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OneDrive\Desktop\DSA content\official excel project\"/>
    </mc:Choice>
  </mc:AlternateContent>
  <xr:revisionPtr revIDLastSave="0" documentId="13_ncr:1_{9C8AF387-D856-47C9-8495-E2A212911BFF}" xr6:coauthVersionLast="47" xr6:coauthVersionMax="47" xr10:uidLastSave="{00000000-0000-0000-0000-000000000000}"/>
  <bookViews>
    <workbookView xWindow="-120" yWindow="-120" windowWidth="20730" windowHeight="11760" tabRatio="594" firstSheet="1" activeTab="3" xr2:uid="{00000000-000D-0000-FFFF-FFFF00000000}"/>
  </bookViews>
  <sheets>
    <sheet name="Cleaned_Data" sheetId="3" r:id="rId1"/>
    <sheet name="Sports_Type" sheetId="4" r:id="rId2"/>
    <sheet name="Processing_Data" sheetId="1" r:id="rId3"/>
    <sheet name="Raw_Data" sheetId="2" r:id="rId4"/>
  </sheets>
  <definedNames>
    <definedName name="_xlnm._FilterDatabase" localSheetId="2" hidden="1">Processing_Data!$B$2:$F$3839</definedName>
    <definedName name="ExternalData_1" localSheetId="0" hidden="1">Cleaned_Data!$A$1:$K$3838</definedName>
    <definedName name="ExternalData_1" localSheetId="1" hidden="1">Sports_Type!$A$1:$B$11</definedName>
    <definedName name="us_shein_sports_and_outdoors_3853" localSheetId="3">Raw_Data!$A$1:$K$3858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46" i="1" l="1" a="1"/>
  <c r="G2246" i="1" s="1"/>
  <c r="G133" i="1" a="1"/>
  <c r="G133" i="1" s="1"/>
  <c r="G3814" i="1" a="1"/>
  <c r="G3814" i="1" s="1"/>
  <c r="G1616" i="1" a="1"/>
  <c r="G1616" i="1" s="1"/>
  <c r="G2177" i="1" a="1"/>
  <c r="G2177" i="1" s="1"/>
  <c r="G2585" i="1" a="1"/>
  <c r="G2585" i="1" s="1"/>
  <c r="G3430" i="1" a="1"/>
  <c r="G3430" i="1" s="1"/>
  <c r="G3485" i="1" a="1"/>
  <c r="G3485" i="1" s="1"/>
  <c r="G358" i="1" a="1"/>
  <c r="G358" i="1" s="1"/>
  <c r="G3002" i="1" a="1"/>
  <c r="G3002" i="1" s="1"/>
  <c r="G3474" i="1" a="1"/>
  <c r="G3474" i="1" s="1"/>
  <c r="G1164" i="1" a="1"/>
  <c r="G1164" i="1" s="1"/>
  <c r="G1291" i="1" a="1"/>
  <c r="G1291" i="1" s="1"/>
  <c r="G502" i="1" a="1"/>
  <c r="G502" i="1" s="1"/>
  <c r="G2598" i="1" a="1"/>
  <c r="G2598" i="1" s="1"/>
  <c r="G1088" i="1" a="1"/>
  <c r="G1088" i="1" s="1"/>
  <c r="G1534" i="1" a="1"/>
  <c r="G1534" i="1" s="1"/>
  <c r="G1298" i="1" a="1"/>
  <c r="G1298" i="1" s="1"/>
  <c r="G2835" i="1" a="1"/>
  <c r="G2835" i="1" s="1"/>
  <c r="G726" i="1" a="1"/>
  <c r="G726" i="1" s="1"/>
  <c r="G51" i="1" a="1"/>
  <c r="G51" i="1" s="1"/>
  <c r="G717" i="1" a="1"/>
  <c r="G717" i="1" s="1"/>
  <c r="G444" i="1" a="1"/>
  <c r="G444" i="1" s="1"/>
  <c r="G1229" i="1" a="1"/>
  <c r="G1229" i="1" s="1"/>
  <c r="G325" i="1" a="1"/>
  <c r="G325" i="1" s="1"/>
  <c r="G682" i="1" a="1"/>
  <c r="G682" i="1" s="1"/>
  <c r="G3742" i="1" a="1"/>
  <c r="G3742" i="1" s="1"/>
  <c r="G788" i="1" a="1"/>
  <c r="G788" i="1" s="1"/>
  <c r="G500" i="1" a="1"/>
  <c r="G500" i="1" s="1"/>
  <c r="G1296" i="1" a="1"/>
  <c r="G1296" i="1" s="1"/>
  <c r="G2359" i="1" a="1"/>
  <c r="G2359" i="1" s="1"/>
  <c r="G706" i="1" a="1"/>
  <c r="G706" i="1" s="1"/>
  <c r="G1027" i="1" a="1"/>
  <c r="G1027" i="1" s="1"/>
  <c r="G3425" i="1" a="1"/>
  <c r="G3425" i="1" s="1"/>
  <c r="G408" i="1" a="1"/>
  <c r="G408" i="1" s="1"/>
  <c r="G1292" i="1" a="1"/>
  <c r="G1292" i="1" s="1"/>
  <c r="G3763" i="1" a="1"/>
  <c r="G3763" i="1" s="1"/>
  <c r="G2399" i="1" a="1"/>
  <c r="G2399" i="1" s="1"/>
  <c r="G946" i="1" a="1"/>
  <c r="G946" i="1" s="1"/>
  <c r="G1304" i="1" a="1"/>
  <c r="G1304" i="1" s="1"/>
  <c r="G265" i="1" a="1"/>
  <c r="G265" i="1" s="1"/>
  <c r="G1942" i="1" a="1"/>
  <c r="G1942" i="1" s="1"/>
  <c r="G2150" i="1" a="1"/>
  <c r="G2150" i="1" s="1"/>
  <c r="G38" i="1" a="1"/>
  <c r="G38" i="1" s="1"/>
  <c r="G1822" i="1" a="1"/>
  <c r="G1822" i="1" s="1"/>
  <c r="G331" i="1" a="1"/>
  <c r="G331" i="1" s="1"/>
  <c r="G310" i="1" a="1"/>
  <c r="G310" i="1" s="1"/>
  <c r="G145" i="1" a="1"/>
  <c r="G145" i="1" s="1"/>
  <c r="G1065" i="1" a="1"/>
  <c r="G1065" i="1" s="1"/>
  <c r="G449" i="1" a="1"/>
  <c r="G449" i="1" s="1"/>
  <c r="G330" i="1" a="1"/>
  <c r="G330" i="1" s="1"/>
  <c r="G1271" i="1" a="1"/>
  <c r="G1271" i="1" s="1"/>
  <c r="G201" i="1" a="1"/>
  <c r="G201" i="1" s="1"/>
  <c r="G481" i="1" a="1"/>
  <c r="G481" i="1" s="1"/>
  <c r="G2084" i="1" a="1"/>
  <c r="G2084" i="1" s="1"/>
  <c r="G2329" i="1" a="1"/>
  <c r="G2329" i="1" s="1"/>
  <c r="G610" i="1" a="1"/>
  <c r="G610" i="1" s="1"/>
  <c r="G485" i="1" a="1"/>
  <c r="G485" i="1" s="1"/>
  <c r="G2023" i="1" a="1"/>
  <c r="G2023" i="1" s="1"/>
  <c r="G2659" i="1" a="1"/>
  <c r="G2659" i="1" s="1"/>
  <c r="G1500" i="1" a="1"/>
  <c r="G1500" i="1" s="1"/>
  <c r="G619" i="1" a="1"/>
  <c r="G619" i="1" s="1"/>
  <c r="G3682" i="1" a="1"/>
  <c r="G3682" i="1" s="1"/>
  <c r="G957" i="1" a="1"/>
  <c r="G957" i="1" s="1"/>
  <c r="G1230" i="1" a="1"/>
  <c r="G1230" i="1" s="1"/>
  <c r="G76" i="1" a="1"/>
  <c r="G76" i="1" s="1"/>
  <c r="G755" i="1" a="1"/>
  <c r="G755" i="1" s="1"/>
  <c r="G216" i="1" a="1"/>
  <c r="G216" i="1" s="1"/>
  <c r="G305" i="1" a="1"/>
  <c r="G305" i="1" s="1"/>
  <c r="G727" i="1" a="1"/>
  <c r="G727" i="1" s="1"/>
  <c r="G1471" i="1" a="1"/>
  <c r="G1471" i="1" s="1"/>
  <c r="G3038" i="1" a="1"/>
  <c r="G3038" i="1" s="1"/>
  <c r="G3402" i="1" a="1"/>
  <c r="G3402" i="1" s="1"/>
  <c r="G2961" i="1" a="1"/>
  <c r="G2961" i="1" s="1"/>
  <c r="G3368" i="1" a="1"/>
  <c r="G3368" i="1" s="1"/>
  <c r="G3159" i="1" a="1"/>
  <c r="G3159" i="1" s="1"/>
  <c r="G503" i="1" a="1"/>
  <c r="G503" i="1" s="1"/>
  <c r="G728" i="1" a="1"/>
  <c r="G728" i="1" s="1"/>
  <c r="G3003" i="1" a="1"/>
  <c r="G3003" i="1" s="1"/>
  <c r="G822" i="1" a="1"/>
  <c r="G822" i="1" s="1"/>
  <c r="G398" i="1" a="1"/>
  <c r="G398" i="1" s="1"/>
  <c r="G1819" i="1" a="1"/>
  <c r="G1819" i="1" s="1"/>
  <c r="G2675" i="1" a="1"/>
  <c r="G2675" i="1" s="1"/>
  <c r="G1625" i="1" a="1"/>
  <c r="G1625" i="1" s="1"/>
  <c r="G1918" i="1" a="1"/>
  <c r="G1918" i="1" s="1"/>
  <c r="G2464" i="1" a="1"/>
  <c r="G2464" i="1" s="1"/>
  <c r="G2213" i="1" a="1"/>
  <c r="G2213" i="1" s="1"/>
  <c r="G1448" i="1" a="1"/>
  <c r="G1448" i="1" s="1"/>
  <c r="G1056" i="1" a="1"/>
  <c r="G1056" i="1" s="1"/>
  <c r="G2937" i="1" a="1"/>
  <c r="G2937" i="1" s="1"/>
  <c r="G2400" i="1" a="1"/>
  <c r="G2400" i="1" s="1"/>
  <c r="G1494" i="1" a="1"/>
  <c r="G1494" i="1" s="1"/>
  <c r="G1767" i="1" a="1"/>
  <c r="G1767" i="1" s="1"/>
  <c r="G2811" i="1" a="1"/>
  <c r="G2811" i="1" s="1"/>
  <c r="G3144" i="1" a="1"/>
  <c r="G3144" i="1" s="1"/>
  <c r="G1988" i="1" a="1"/>
  <c r="G1988" i="1" s="1"/>
  <c r="G2962" i="1" a="1"/>
  <c r="G2962" i="1" s="1"/>
  <c r="G2004" i="1" a="1"/>
  <c r="G2004" i="1" s="1"/>
  <c r="G3469" i="1" a="1"/>
  <c r="G3469" i="1" s="1"/>
  <c r="G705" i="1" a="1"/>
  <c r="G705" i="1" s="1"/>
  <c r="G256" i="1" a="1"/>
  <c r="G256" i="1" s="1"/>
  <c r="G3801" i="1" a="1"/>
  <c r="G3801" i="1" s="1"/>
  <c r="G173" i="1" a="1"/>
  <c r="G173" i="1" s="1"/>
  <c r="G1626" i="1" a="1"/>
  <c r="G1626" i="1" s="1"/>
  <c r="G2980" i="1" a="1"/>
  <c r="G2980" i="1" s="1"/>
  <c r="G2751" i="1" a="1"/>
  <c r="G2751" i="1" s="1"/>
  <c r="G3262" i="1" a="1"/>
  <c r="G3262" i="1" s="1"/>
  <c r="G3528" i="1" a="1"/>
  <c r="G3528" i="1" s="1"/>
  <c r="G1736" i="1" a="1"/>
  <c r="G1736" i="1" s="1"/>
  <c r="G2411" i="1" a="1"/>
  <c r="G2411" i="1" s="1"/>
  <c r="G1761" i="1" a="1"/>
  <c r="G1761" i="1" s="1"/>
  <c r="G1355" i="1" a="1"/>
  <c r="G1355" i="1" s="1"/>
  <c r="G2782" i="1" a="1"/>
  <c r="G2782" i="1" s="1"/>
  <c r="G3716" i="1" a="1"/>
  <c r="G3716" i="1" s="1"/>
  <c r="G3318" i="1" a="1"/>
  <c r="G3318" i="1" s="1"/>
  <c r="G2812" i="1" a="1"/>
  <c r="G2812" i="1" s="1"/>
  <c r="G2391" i="1" a="1"/>
  <c r="G2391" i="1" s="1"/>
  <c r="G2160" i="1" a="1"/>
  <c r="G2160" i="1" s="1"/>
  <c r="G3241" i="1" a="1"/>
  <c r="G3241" i="1" s="1"/>
  <c r="G504" i="1" a="1"/>
  <c r="G504" i="1" s="1"/>
  <c r="G1679" i="1" a="1"/>
  <c r="G1679" i="1" s="1"/>
  <c r="G538" i="1" a="1"/>
  <c r="G538" i="1" s="1"/>
  <c r="G3279" i="1" a="1"/>
  <c r="G3279" i="1" s="1"/>
  <c r="G1711" i="1" a="1"/>
  <c r="G1711" i="1" s="1"/>
  <c r="G1970" i="1" a="1"/>
  <c r="G1970" i="1" s="1"/>
  <c r="G32" i="1" a="1"/>
  <c r="G32" i="1" s="1"/>
  <c r="G1617" i="1" a="1"/>
  <c r="G1617" i="1" s="1"/>
  <c r="G1979" i="1" a="1"/>
  <c r="G1979" i="1" s="1"/>
  <c r="G921" i="1" a="1"/>
  <c r="G921" i="1" s="1"/>
  <c r="G1510" i="1" a="1"/>
  <c r="G1510" i="1" s="1"/>
  <c r="G3480" i="1" a="1"/>
  <c r="G3480" i="1" s="1"/>
  <c r="G3380" i="1" a="1"/>
  <c r="G3380" i="1" s="1"/>
  <c r="G3152" i="1" a="1"/>
  <c r="G3152" i="1" s="1"/>
  <c r="G2767" i="1" a="1"/>
  <c r="G2767" i="1" s="1"/>
  <c r="G1213" i="1" a="1"/>
  <c r="G1213" i="1" s="1"/>
  <c r="G1050" i="1" a="1"/>
  <c r="G1050" i="1" s="1"/>
  <c r="G399" i="1" a="1"/>
  <c r="G399" i="1" s="1"/>
  <c r="G409" i="1" a="1"/>
  <c r="G409" i="1" s="1"/>
  <c r="G768" i="1" a="1"/>
  <c r="G768" i="1" s="1"/>
  <c r="G2453" i="1" a="1"/>
  <c r="G2453" i="1" s="1"/>
  <c r="G1529" i="1" a="1"/>
  <c r="G1529" i="1" s="1"/>
  <c r="G3511" i="1" a="1"/>
  <c r="G3511" i="1" s="1"/>
  <c r="G958" i="1" a="1"/>
  <c r="G958" i="1" s="1"/>
  <c r="G274" i="1" a="1"/>
  <c r="G274" i="1" s="1"/>
  <c r="G1544" i="1" a="1"/>
  <c r="G1544" i="1" s="1"/>
  <c r="G3238" i="1" a="1"/>
  <c r="G3238" i="1" s="1"/>
  <c r="G539" i="1" a="1"/>
  <c r="G539" i="1" s="1"/>
  <c r="G116" i="1" a="1"/>
  <c r="G116" i="1" s="1"/>
  <c r="G2696" i="1" a="1"/>
  <c r="G2696" i="1" s="1"/>
  <c r="G1409" i="1" a="1"/>
  <c r="G1409" i="1" s="1"/>
  <c r="G916" i="1" a="1"/>
  <c r="G916" i="1" s="1"/>
  <c r="G1063" i="1" a="1"/>
  <c r="G1063" i="1" s="1"/>
  <c r="G2880" i="1" a="1"/>
  <c r="G2880" i="1" s="1"/>
  <c r="G3620" i="1" a="1"/>
  <c r="G3620" i="1" s="1"/>
  <c r="G1680" i="1" a="1"/>
  <c r="G1680" i="1" s="1"/>
  <c r="G2705" i="1" a="1"/>
  <c r="G2705" i="1" s="1"/>
  <c r="G28" i="1" a="1"/>
  <c r="G28" i="1" s="1"/>
  <c r="G575" i="1" a="1"/>
  <c r="G575" i="1" s="1"/>
  <c r="G3178" i="1" a="1"/>
  <c r="G3178" i="1" s="1"/>
  <c r="G1410" i="1" a="1"/>
  <c r="G1410" i="1" s="1"/>
  <c r="G2901" i="1" a="1"/>
  <c r="G2901" i="1" s="1"/>
  <c r="G2669" i="1" a="1"/>
  <c r="G2669" i="1" s="1"/>
  <c r="G3242" i="1" a="1"/>
  <c r="G3242" i="1" s="1"/>
  <c r="G2477" i="1" a="1"/>
  <c r="G2477" i="1" s="1"/>
  <c r="G3736" i="1" a="1"/>
  <c r="G3736" i="1" s="1"/>
  <c r="G253" i="1" a="1"/>
  <c r="G253" i="1" s="1"/>
  <c r="G2124" i="1" a="1"/>
  <c r="G2124" i="1" s="1"/>
  <c r="G1107" i="1" a="1"/>
  <c r="G1107" i="1" s="1"/>
  <c r="G1627" i="1" a="1"/>
  <c r="G1627" i="1" s="1"/>
  <c r="G3280" i="1" a="1"/>
  <c r="G3280" i="1" s="1"/>
  <c r="G306" i="1" a="1"/>
  <c r="G306" i="1" s="1"/>
  <c r="G540" i="1" a="1"/>
  <c r="G540" i="1" s="1"/>
  <c r="G2363" i="1" a="1"/>
  <c r="G2363" i="1" s="1"/>
  <c r="G3285" i="1" a="1"/>
  <c r="G3285" i="1" s="1"/>
  <c r="G541" i="1" a="1"/>
  <c r="G541" i="1" s="1"/>
  <c r="G2783" i="1" a="1"/>
  <c r="G2783" i="1" s="1"/>
  <c r="G262" i="1" a="1"/>
  <c r="G262" i="1" s="1"/>
  <c r="G2902" i="1" a="1"/>
  <c r="G2902" i="1" s="1"/>
  <c r="G2504" i="1" a="1"/>
  <c r="G2504" i="1" s="1"/>
  <c r="G769" i="1" a="1"/>
  <c r="G769" i="1" s="1"/>
  <c r="G2505" i="1" a="1"/>
  <c r="G2505" i="1" s="1"/>
  <c r="G3068" i="1" a="1"/>
  <c r="G3068" i="1" s="1"/>
  <c r="G15" i="1" a="1"/>
  <c r="G15" i="1" s="1"/>
  <c r="G2346" i="1" a="1"/>
  <c r="G2346" i="1" s="1"/>
  <c r="G1333" i="1" a="1"/>
  <c r="G1333" i="1" s="1"/>
  <c r="G1905" i="1" a="1"/>
  <c r="G1905" i="1" s="1"/>
  <c r="G1737" i="1" a="1"/>
  <c r="G1737" i="1" s="1"/>
  <c r="G2950" i="1" a="1"/>
  <c r="G2950" i="1" s="1"/>
  <c r="G3121" i="1" a="1"/>
  <c r="G3121" i="1" s="1"/>
  <c r="G2676" i="1" a="1"/>
  <c r="G2676" i="1" s="1"/>
  <c r="G2322" i="1" a="1"/>
  <c r="G2322" i="1" s="1"/>
  <c r="G2801" i="1" a="1"/>
  <c r="G2801" i="1" s="1"/>
  <c r="G893" i="1" a="1"/>
  <c r="G893" i="1" s="1"/>
  <c r="G410" i="1" a="1"/>
  <c r="G410" i="1" s="1"/>
  <c r="G2981" i="1" a="1"/>
  <c r="G2981" i="1" s="1"/>
  <c r="G747" i="1" a="1"/>
  <c r="G747" i="1" s="1"/>
  <c r="G2860" i="1" a="1"/>
  <c r="G2860" i="1" s="1"/>
  <c r="G486" i="1" a="1"/>
  <c r="G486" i="1" s="1"/>
  <c r="G825" i="1" a="1"/>
  <c r="G825" i="1" s="1"/>
  <c r="G1393" i="1" a="1"/>
  <c r="G1393" i="1" s="1"/>
  <c r="G647" i="1" a="1"/>
  <c r="G647" i="1" s="1"/>
  <c r="G1460" i="1" a="1"/>
  <c r="G1460" i="1" s="1"/>
  <c r="G2881" i="1" a="1"/>
  <c r="G2881" i="1" s="1"/>
  <c r="G2706" i="1" a="1"/>
  <c r="G2706" i="1" s="1"/>
  <c r="G3122" i="1" a="1"/>
  <c r="G3122" i="1" s="1"/>
  <c r="G2813" i="1" a="1"/>
  <c r="G2813" i="1" s="1"/>
  <c r="G1881" i="1" a="1"/>
  <c r="G1881" i="1" s="1"/>
  <c r="G2577" i="1" a="1"/>
  <c r="G2577" i="1" s="1"/>
  <c r="G979" i="1" a="1"/>
  <c r="G979" i="1" s="1"/>
  <c r="G2629" i="1" a="1"/>
  <c r="G2629" i="1" s="1"/>
  <c r="G798" i="1" a="1"/>
  <c r="G798" i="1" s="1"/>
  <c r="G2059" i="1" a="1"/>
  <c r="G2059" i="1" s="1"/>
  <c r="G1791" i="1" a="1"/>
  <c r="G1791" i="1" s="1"/>
  <c r="G411" i="1" a="1"/>
  <c r="G411" i="1" s="1"/>
  <c r="G3795" i="1" a="1"/>
  <c r="G3795" i="1" s="1"/>
  <c r="G2352" i="1" a="1"/>
  <c r="G2352" i="1" s="1"/>
  <c r="G87" i="1" a="1"/>
  <c r="G87" i="1" s="1"/>
  <c r="G2972" i="1" a="1"/>
  <c r="G2972" i="1" s="1"/>
  <c r="G1709" i="1" a="1"/>
  <c r="G1709" i="1" s="1"/>
  <c r="G3381" i="1" a="1"/>
  <c r="G3381" i="1" s="1"/>
  <c r="G2923" i="1" a="1"/>
  <c r="G2923" i="1" s="1"/>
  <c r="G2285" i="1" a="1"/>
  <c r="G2285" i="1" s="1"/>
  <c r="G2651" i="1" a="1"/>
  <c r="G2651" i="1" s="1"/>
  <c r="G452" i="1" a="1"/>
  <c r="G452" i="1" s="1"/>
  <c r="G1912" i="1" a="1"/>
  <c r="G1912" i="1" s="1"/>
  <c r="G1461" i="1" a="1"/>
  <c r="G1461" i="1" s="1"/>
  <c r="G453" i="1" a="1"/>
  <c r="G453" i="1" s="1"/>
  <c r="G1057" i="1" a="1"/>
  <c r="G1057" i="1" s="1"/>
  <c r="G505" i="1" a="1"/>
  <c r="G505" i="1" s="1"/>
  <c r="G2412" i="1" a="1"/>
  <c r="G2412" i="1" s="1"/>
  <c r="G2784" i="1" a="1"/>
  <c r="G2784" i="1" s="1"/>
  <c r="G1091" i="1" a="1"/>
  <c r="G1091" i="1" s="1"/>
  <c r="G2734" i="1" a="1"/>
  <c r="G2734" i="1" s="1"/>
  <c r="G3230" i="1" a="1"/>
  <c r="G3230" i="1" s="1"/>
  <c r="G775" i="1" a="1"/>
  <c r="G775" i="1" s="1"/>
  <c r="G2506" i="1" a="1"/>
  <c r="G2506" i="1" s="1"/>
  <c r="G506" i="1" a="1"/>
  <c r="G506" i="1" s="1"/>
  <c r="G1849" i="1" a="1"/>
  <c r="G1849" i="1" s="1"/>
  <c r="G88" i="1" a="1"/>
  <c r="G88" i="1" s="1"/>
  <c r="G2113" i="1" a="1"/>
  <c r="G2113" i="1" s="1"/>
  <c r="G2552" i="1" a="1"/>
  <c r="G2552" i="1" s="1"/>
  <c r="G1073" i="1" a="1"/>
  <c r="G1073" i="1" s="1"/>
  <c r="G2383" i="1" a="1"/>
  <c r="G2383" i="1" s="1"/>
  <c r="G3512" i="1" a="1"/>
  <c r="G3512" i="1" s="1"/>
  <c r="G983" i="1" a="1"/>
  <c r="G983" i="1" s="1"/>
  <c r="G1067" i="1" a="1"/>
  <c r="G1067" i="1" s="1"/>
  <c r="G1727" i="1" a="1"/>
  <c r="G1727" i="1" s="1"/>
  <c r="G3110" i="1" a="1"/>
  <c r="G3110" i="1" s="1"/>
  <c r="G988" i="1" a="1"/>
  <c r="G988" i="1" s="1"/>
  <c r="G2060" i="1" a="1"/>
  <c r="G2060" i="1" s="1"/>
  <c r="G412" i="1" a="1"/>
  <c r="G412" i="1" s="1"/>
  <c r="G404" i="1" a="1"/>
  <c r="G404" i="1" s="1"/>
  <c r="G3390" i="1" a="1"/>
  <c r="G3390" i="1" s="1"/>
  <c r="G2814" i="1" a="1"/>
  <c r="G2814" i="1" s="1"/>
  <c r="G2114" i="1" a="1"/>
  <c r="G2114" i="1" s="1"/>
  <c r="G1237" i="1" a="1"/>
  <c r="G1237" i="1" s="1"/>
  <c r="G3360" i="1" a="1"/>
  <c r="G3360" i="1" s="1"/>
  <c r="G1607" i="1" a="1"/>
  <c r="G1607" i="1" s="1"/>
  <c r="G799" i="1" a="1"/>
  <c r="G799" i="1" s="1"/>
  <c r="G3310" i="1" a="1"/>
  <c r="G3310" i="1" s="1"/>
  <c r="G777" i="1" a="1"/>
  <c r="G777" i="1" s="1"/>
  <c r="G648" i="1" a="1"/>
  <c r="G648" i="1" s="1"/>
  <c r="G620" i="1" a="1"/>
  <c r="G620" i="1" s="1"/>
  <c r="G2364" i="1" a="1"/>
  <c r="G2364" i="1" s="1"/>
  <c r="G2543" i="1" a="1"/>
  <c r="G2543" i="1" s="1"/>
  <c r="G152" i="1" a="1"/>
  <c r="G152" i="1" s="1"/>
  <c r="G1971" i="1" a="1"/>
  <c r="G1971" i="1" s="1"/>
  <c r="G2047" i="1" a="1"/>
  <c r="G2047" i="1" s="1"/>
  <c r="G2677" i="1" a="1"/>
  <c r="G2677" i="1" s="1"/>
  <c r="G3039" i="1" a="1"/>
  <c r="G3039" i="1" s="1"/>
  <c r="G3807" i="1" a="1"/>
  <c r="G3807" i="1" s="1"/>
  <c r="G2678" i="1" a="1"/>
  <c r="G2678" i="1" s="1"/>
  <c r="G1805" i="1" a="1"/>
  <c r="G1805" i="1" s="1"/>
  <c r="G1430" i="1" a="1"/>
  <c r="G1430" i="1" s="1"/>
  <c r="G2882" i="1" a="1"/>
  <c r="G2882" i="1" s="1"/>
  <c r="G3767" i="1" a="1"/>
  <c r="G3767" i="1" s="1"/>
  <c r="G980" i="1" a="1"/>
  <c r="G980" i="1" s="1"/>
  <c r="G3411" i="1" a="1"/>
  <c r="G3411" i="1" s="1"/>
  <c r="G3046" i="1" a="1"/>
  <c r="G3046" i="1" s="1"/>
  <c r="G3532" i="1" a="1"/>
  <c r="G3532" i="1" s="1"/>
  <c r="G263" i="1" a="1"/>
  <c r="G263" i="1" s="1"/>
  <c r="G454" i="1" a="1"/>
  <c r="G454" i="1" s="1"/>
  <c r="G2735" i="1" a="1"/>
  <c r="G2735" i="1" s="1"/>
  <c r="G1613" i="1" a="1"/>
  <c r="G1613" i="1" s="1"/>
  <c r="G3085" i="1" a="1"/>
  <c r="G3085" i="1" s="1"/>
  <c r="G2815" i="1" a="1"/>
  <c r="G2815" i="1" s="1"/>
  <c r="G3011" i="1" a="1"/>
  <c r="G3011" i="1" s="1"/>
  <c r="G1989" i="1" a="1"/>
  <c r="G1989" i="1" s="1"/>
  <c r="G865" i="1" a="1"/>
  <c r="G865" i="1" s="1"/>
  <c r="G1694" i="1" a="1"/>
  <c r="G1694" i="1" s="1"/>
  <c r="G677" i="1" a="1"/>
  <c r="G677" i="1" s="1"/>
  <c r="G1608" i="1" a="1"/>
  <c r="G1608" i="1" s="1"/>
  <c r="G1781" i="1" a="1"/>
  <c r="G1781" i="1" s="1"/>
  <c r="G2093" i="1" a="1"/>
  <c r="G2093" i="1" s="1"/>
  <c r="G29" i="1" a="1"/>
  <c r="G29" i="1" s="1"/>
  <c r="G2294" i="1" a="1"/>
  <c r="G2294" i="1" s="1"/>
  <c r="G2544" i="1" a="1"/>
  <c r="G2544" i="1" s="1"/>
  <c r="G2534" i="1" a="1"/>
  <c r="G2534" i="1" s="1"/>
  <c r="G644" i="1" a="1"/>
  <c r="G644" i="1" s="1"/>
  <c r="G1115" i="1" a="1"/>
  <c r="G1115" i="1" s="1"/>
  <c r="G770" i="1" a="1"/>
  <c r="G770" i="1" s="1"/>
  <c r="G3605" i="1" a="1"/>
  <c r="G3605" i="1" s="1"/>
  <c r="G984" i="1" a="1"/>
  <c r="G984" i="1" s="1"/>
  <c r="G3621" i="1" a="1"/>
  <c r="G3621" i="1" s="1"/>
  <c r="G1321" i="1" a="1"/>
  <c r="G1321" i="1" s="1"/>
  <c r="G2634" i="1" a="1"/>
  <c r="G2634" i="1" s="1"/>
  <c r="G1956" i="1" a="1"/>
  <c r="G1956" i="1" s="1"/>
  <c r="G2973" i="1" a="1"/>
  <c r="G2973" i="1" s="1"/>
  <c r="G972" i="1" a="1"/>
  <c r="G972" i="1" s="1"/>
  <c r="G649" i="1" a="1"/>
  <c r="G649" i="1" s="1"/>
  <c r="G1052" i="1" a="1"/>
  <c r="G1052" i="1" s="1"/>
  <c r="G2924" i="1" a="1"/>
  <c r="G2924" i="1" s="1"/>
  <c r="G1481" i="1" a="1"/>
  <c r="G1481" i="1" s="1"/>
  <c r="G1058" i="1" a="1"/>
  <c r="G1058" i="1" s="1"/>
  <c r="G2752" i="1" a="1"/>
  <c r="G2752" i="1" s="1"/>
  <c r="G989" i="1" a="1"/>
  <c r="G989" i="1" s="1"/>
  <c r="G1591" i="1" a="1"/>
  <c r="G1591" i="1" s="1"/>
  <c r="G1462" i="1" a="1"/>
  <c r="G1462" i="1" s="1"/>
  <c r="G14" i="1" a="1"/>
  <c r="G14" i="1" s="1"/>
  <c r="G1346" i="1" a="1"/>
  <c r="G1346" i="1" s="1"/>
  <c r="G1806" i="1" a="1"/>
  <c r="G1806" i="1" s="1"/>
  <c r="G2982" i="1" a="1"/>
  <c r="G2982" i="1" s="1"/>
  <c r="G2244" i="1" a="1"/>
  <c r="G2244" i="1" s="1"/>
  <c r="G1660" i="1" a="1"/>
  <c r="G1660" i="1" s="1"/>
  <c r="G1628" i="1" a="1"/>
  <c r="G1628" i="1" s="1"/>
  <c r="G1629" i="1" a="1"/>
  <c r="G1629" i="1" s="1"/>
  <c r="G2286" i="1" a="1"/>
  <c r="G2286" i="1" s="1"/>
  <c r="G542" i="1" a="1"/>
  <c r="G542" i="1" s="1"/>
  <c r="G2075" i="1" a="1"/>
  <c r="G2075" i="1" s="1"/>
  <c r="G3475" i="1" a="1"/>
  <c r="G3475" i="1" s="1"/>
  <c r="G3342" i="1" a="1"/>
  <c r="G3342" i="1" s="1"/>
  <c r="G217" i="1" a="1"/>
  <c r="G217" i="1" s="1"/>
  <c r="G3102" i="1" a="1"/>
  <c r="G3102" i="1" s="1"/>
  <c r="G2259" i="1" a="1"/>
  <c r="G2259" i="1" s="1"/>
  <c r="G1299" i="1" a="1"/>
  <c r="G1299" i="1" s="1"/>
  <c r="G371" i="1" a="1"/>
  <c r="G371" i="1" s="1"/>
  <c r="G1558" i="1" a="1"/>
  <c r="G1558" i="1" s="1"/>
  <c r="G2115" i="1" a="1"/>
  <c r="G2115" i="1" s="1"/>
  <c r="G3111" i="1" a="1"/>
  <c r="G3111" i="1" s="1"/>
  <c r="G3423" i="1" a="1"/>
  <c r="G3423" i="1" s="1"/>
  <c r="G202" i="1" a="1"/>
  <c r="G202" i="1" s="1"/>
  <c r="G917" i="1" a="1"/>
  <c r="G917" i="1" s="1"/>
  <c r="G1734" i="1" a="1"/>
  <c r="G1734" i="1" s="1"/>
  <c r="G533" i="1" a="1"/>
  <c r="G533" i="1" s="1"/>
  <c r="G1165" i="1" a="1"/>
  <c r="G1165" i="1" s="1"/>
  <c r="G2071" i="1" a="1"/>
  <c r="G2071" i="1" s="1"/>
  <c r="G3153" i="1" a="1"/>
  <c r="G3153" i="1" s="1"/>
  <c r="G1545" i="1" a="1"/>
  <c r="G1545" i="1" s="1"/>
  <c r="G2267" i="1" a="1"/>
  <c r="G2267" i="1" s="1"/>
  <c r="G2454" i="1" a="1"/>
  <c r="G2454" i="1" s="1"/>
  <c r="G1176" i="1" a="1"/>
  <c r="G1176" i="1" s="1"/>
  <c r="G2691" i="1" a="1"/>
  <c r="G2691" i="1" s="1"/>
  <c r="G1661" i="1" a="1"/>
  <c r="G1661" i="1" s="1"/>
  <c r="G2091" i="1" a="1"/>
  <c r="G2091" i="1" s="1"/>
  <c r="G117" i="1" a="1"/>
  <c r="G117" i="1" s="1"/>
  <c r="G1683" i="1" a="1"/>
  <c r="G1683" i="1" s="1"/>
  <c r="G2061" i="1" a="1"/>
  <c r="G2061" i="1" s="1"/>
  <c r="G1728" i="1" a="1"/>
  <c r="G1728" i="1" s="1"/>
  <c r="G2768" i="1" a="1"/>
  <c r="G2768" i="1" s="1"/>
  <c r="G118" i="1" a="1"/>
  <c r="G118" i="1" s="1"/>
  <c r="G1807" i="1" a="1"/>
  <c r="G1807" i="1" s="1"/>
  <c r="G2553" i="1" a="1"/>
  <c r="G2553" i="1" s="1"/>
  <c r="G1784" i="1" a="1"/>
  <c r="G1784" i="1" s="1"/>
  <c r="G1945" i="1" a="1"/>
  <c r="G1945" i="1" s="1"/>
  <c r="G2392" i="1" a="1"/>
  <c r="G2392" i="1" s="1"/>
  <c r="G1712" i="1" a="1"/>
  <c r="G1712" i="1" s="1"/>
  <c r="G947" i="1" a="1"/>
  <c r="G947" i="1" s="1"/>
  <c r="G2178" i="1" a="1"/>
  <c r="G2178" i="1" s="1"/>
  <c r="G875" i="1" a="1"/>
  <c r="G875" i="1" s="1"/>
  <c r="G2365" i="1" a="1"/>
  <c r="G2365" i="1" s="1"/>
  <c r="G1247" i="1" a="1"/>
  <c r="G1247" i="1" s="1"/>
  <c r="G1622" i="1" a="1"/>
  <c r="G1622" i="1" s="1"/>
  <c r="G400" i="1" a="1"/>
  <c r="G400" i="1" s="1"/>
  <c r="G3127" i="1" a="1"/>
  <c r="G3127" i="1" s="1"/>
  <c r="G1334" i="1" a="1"/>
  <c r="G1334" i="1" s="1"/>
  <c r="G3434" i="1" a="1"/>
  <c r="G3434" i="1" s="1"/>
  <c r="G1327" i="1" a="1"/>
  <c r="G1327" i="1" s="1"/>
  <c r="G2883" i="1" a="1"/>
  <c r="G2883" i="1" s="1"/>
  <c r="G257" i="1" a="1"/>
  <c r="G257" i="1" s="1"/>
  <c r="G2102" i="1" a="1"/>
  <c r="G2102" i="1" s="1"/>
  <c r="G2072" i="1" a="1"/>
  <c r="G2072" i="1" s="1"/>
  <c r="G3326" i="1" a="1"/>
  <c r="G3326" i="1" s="1"/>
  <c r="G3179" i="1" a="1"/>
  <c r="G3179" i="1" s="1"/>
  <c r="G2257" i="1" a="1"/>
  <c r="G2257" i="1" s="1"/>
  <c r="G1592" i="1" a="1"/>
  <c r="G1592" i="1" s="1"/>
  <c r="G2988" i="1" a="1"/>
  <c r="G2988" i="1" s="1"/>
  <c r="G49" i="1" a="1"/>
  <c r="G49" i="1" s="1"/>
  <c r="G372" i="1" a="1"/>
  <c r="G372" i="1" s="1"/>
  <c r="G2668" i="1" a="1"/>
  <c r="G2668" i="1" s="1"/>
  <c r="G654" i="1" a="1"/>
  <c r="G654" i="1" s="1"/>
  <c r="G543" i="1" a="1"/>
  <c r="G543" i="1" s="1"/>
  <c r="G2753" i="1" a="1"/>
  <c r="G2753" i="1" s="1"/>
  <c r="G1322" i="1" a="1"/>
  <c r="G1322" i="1" s="1"/>
  <c r="G1472" i="1" a="1"/>
  <c r="G1472" i="1" s="1"/>
  <c r="G1972" i="1" a="1"/>
  <c r="G1972" i="1" s="1"/>
  <c r="G3770" i="1" a="1"/>
  <c r="G3770" i="1" s="1"/>
  <c r="G1990" i="1" a="1"/>
  <c r="G1990" i="1" s="1"/>
  <c r="G2903" i="1" a="1"/>
  <c r="G2903" i="1" s="1"/>
  <c r="G2643" i="1" a="1"/>
  <c r="G2643" i="1" s="1"/>
  <c r="G2566" i="1" a="1"/>
  <c r="G2566" i="1" s="1"/>
  <c r="G3590" i="1" a="1"/>
  <c r="G3590" i="1" s="1"/>
  <c r="G933" i="1" a="1"/>
  <c r="G933" i="1" s="1"/>
  <c r="G193" i="1" a="1"/>
  <c r="G193" i="1" s="1"/>
  <c r="G2816" i="1" a="1"/>
  <c r="G2816" i="1" s="1"/>
  <c r="G1991" i="1" a="1"/>
  <c r="G1991" i="1" s="1"/>
  <c r="G1142" i="1" a="1"/>
  <c r="G1142" i="1" s="1"/>
  <c r="G1778" i="1" a="1"/>
  <c r="G1778" i="1" s="1"/>
  <c r="G157" i="1" a="1"/>
  <c r="G157" i="1" s="1"/>
  <c r="G3253" i="1" a="1"/>
  <c r="G3253" i="1" s="1"/>
  <c r="G3721" i="1" a="1"/>
  <c r="G3721" i="1" s="1"/>
  <c r="G607" i="1" a="1"/>
  <c r="G607" i="1" s="1"/>
  <c r="G413" i="1" a="1"/>
  <c r="G413" i="1" s="1"/>
  <c r="G119" i="1" a="1"/>
  <c r="G119" i="1" s="1"/>
  <c r="G831" i="1" a="1"/>
  <c r="G831" i="1" s="1"/>
  <c r="G2963" i="1" a="1"/>
  <c r="G2963" i="1" s="1"/>
  <c r="G2535" i="1" a="1"/>
  <c r="G2535" i="1" s="1"/>
  <c r="G2012" i="1" a="1"/>
  <c r="G2012" i="1" s="1"/>
  <c r="G678" i="1" a="1"/>
  <c r="G678" i="1" s="1"/>
  <c r="G3004" i="1" a="1"/>
  <c r="G3004" i="1" s="1"/>
  <c r="G52" i="1" a="1"/>
  <c r="G52" i="1" s="1"/>
  <c r="G2393" i="1" a="1"/>
  <c r="G2393" i="1" s="1"/>
  <c r="G1026" i="1" a="1"/>
  <c r="G1026" i="1" s="1"/>
  <c r="G2904" i="1" a="1"/>
  <c r="G2904" i="1" s="1"/>
  <c r="G2630" i="1" a="1"/>
  <c r="G2630" i="1" s="1"/>
  <c r="G2366" i="1" a="1"/>
  <c r="G2366" i="1" s="1"/>
  <c r="G1792" i="1" a="1"/>
  <c r="G1792" i="1" s="1"/>
  <c r="G872" i="1" a="1"/>
  <c r="G872" i="1" s="1"/>
  <c r="G676" i="1" a="1"/>
  <c r="G676" i="1" s="1"/>
  <c r="G447" i="1" a="1"/>
  <c r="G447" i="1" s="1"/>
  <c r="G1609" i="1" a="1"/>
  <c r="G1609" i="1" s="1"/>
  <c r="G2125" i="1" a="1"/>
  <c r="G2125" i="1" s="1"/>
  <c r="G558" i="1" a="1"/>
  <c r="G558" i="1" s="1"/>
  <c r="G1383" i="1" a="1"/>
  <c r="G1383" i="1" s="1"/>
  <c r="G2679" i="1" a="1"/>
  <c r="G2679" i="1" s="1"/>
  <c r="G901" i="1" a="1"/>
  <c r="G901" i="1" s="1"/>
  <c r="G2736" i="1" a="1"/>
  <c r="G2736" i="1" s="1"/>
  <c r="G1793" i="1" a="1"/>
  <c r="G1793" i="1" s="1"/>
  <c r="G487" i="1" a="1"/>
  <c r="G487" i="1" s="1"/>
  <c r="G1093" i="1" a="1"/>
  <c r="G1093" i="1" s="1"/>
  <c r="G1411" i="1" a="1"/>
  <c r="G1411" i="1" s="1"/>
  <c r="G3327" i="1" a="1"/>
  <c r="G3327" i="1" s="1"/>
  <c r="G1511" i="1" a="1"/>
  <c r="G1511" i="1" s="1"/>
  <c r="G3710" i="1" a="1"/>
  <c r="G3710" i="1" s="1"/>
  <c r="G2769" i="1" a="1"/>
  <c r="G2769" i="1" s="1"/>
  <c r="G1254" i="1" a="1"/>
  <c r="G1254" i="1" s="1"/>
  <c r="G3470" i="1" a="1"/>
  <c r="G3470" i="1" s="1"/>
  <c r="G1847" i="1" a="1"/>
  <c r="G1847" i="1" s="1"/>
  <c r="G748" i="1" a="1"/>
  <c r="G748" i="1" s="1"/>
  <c r="G2707" i="1" a="1"/>
  <c r="G2707" i="1" s="1"/>
  <c r="G3096" i="1" a="1"/>
  <c r="G3096" i="1" s="1"/>
  <c r="G800" i="1" a="1"/>
  <c r="G800" i="1" s="1"/>
  <c r="G2247" i="1" a="1"/>
  <c r="G2247" i="1" s="1"/>
  <c r="G1642" i="1" a="1"/>
  <c r="G1642" i="1" s="1"/>
  <c r="G3254" i="1" a="1"/>
  <c r="G3254" i="1" s="1"/>
  <c r="G796" i="1" a="1"/>
  <c r="G796" i="1" s="1"/>
  <c r="G482" i="1" a="1"/>
  <c r="G482" i="1" s="1"/>
  <c r="G1559" i="1" a="1"/>
  <c r="G1559" i="1" s="1"/>
  <c r="G1094" i="1" a="1"/>
  <c r="G1094" i="1" s="1"/>
  <c r="G3103" i="1" a="1"/>
  <c r="G3103" i="1" s="1"/>
  <c r="G2367" i="1" a="1"/>
  <c r="G2367" i="1" s="1"/>
  <c r="G3631" i="1" a="1"/>
  <c r="G3631" i="1" s="1"/>
  <c r="G578" i="1" a="1"/>
  <c r="G578" i="1" s="1"/>
  <c r="G2652" i="1" a="1"/>
  <c r="G2652" i="1" s="1"/>
  <c r="G1738" i="1" a="1"/>
  <c r="G1738" i="1" s="1"/>
  <c r="G446" i="1" a="1"/>
  <c r="G446" i="1" s="1"/>
  <c r="G3632" i="1" a="1"/>
  <c r="G3632" i="1" s="1"/>
  <c r="G2647" i="1" a="1"/>
  <c r="G2647" i="1" s="1"/>
  <c r="G43" i="1" a="1"/>
  <c r="G43" i="1" s="1"/>
  <c r="G3333" i="1" a="1"/>
  <c r="G3333" i="1" s="1"/>
  <c r="G3334" i="1" a="1"/>
  <c r="G3334" i="1" s="1"/>
  <c r="G1713" i="1" a="1"/>
  <c r="G1713" i="1" s="1"/>
  <c r="G2861" i="1" a="1"/>
  <c r="G2861" i="1" s="1"/>
  <c r="G476" i="1" a="1"/>
  <c r="G476" i="1" s="1"/>
  <c r="G902" i="1" a="1"/>
  <c r="G902" i="1" s="1"/>
  <c r="G2013" i="1" a="1"/>
  <c r="G2013" i="1" s="1"/>
  <c r="G1739" i="1" a="1"/>
  <c r="G1739" i="1" s="1"/>
  <c r="G1714" i="1" a="1"/>
  <c r="G1714" i="1" s="1"/>
  <c r="G1913" i="1" a="1"/>
  <c r="G1913" i="1" s="1"/>
  <c r="G2770" i="1" a="1"/>
  <c r="G2770" i="1" s="1"/>
  <c r="G2802" i="1" a="1"/>
  <c r="G2802" i="1" s="1"/>
  <c r="G1919" i="1" a="1"/>
  <c r="G1919" i="1" s="1"/>
  <c r="G2862" i="1" a="1"/>
  <c r="G2862" i="1" s="1"/>
  <c r="G3319" i="1" a="1"/>
  <c r="G3319" i="1" s="1"/>
  <c r="G1192" i="1" a="1"/>
  <c r="G1192" i="1" s="1"/>
  <c r="G3104" i="1" a="1"/>
  <c r="G3104" i="1" s="1"/>
  <c r="G1473" i="1" a="1"/>
  <c r="G1473" i="1" s="1"/>
  <c r="G1537" i="1" a="1"/>
  <c r="G1537" i="1" s="1"/>
  <c r="G120" i="1" a="1"/>
  <c r="G120" i="1" s="1"/>
  <c r="G3255" i="1" a="1"/>
  <c r="G3255" i="1" s="1"/>
  <c r="G899" i="1" a="1"/>
  <c r="G899" i="1" s="1"/>
  <c r="G3135" i="1" a="1"/>
  <c r="G3135" i="1" s="1"/>
  <c r="G2368" i="1" a="1"/>
  <c r="G2368" i="1" s="1"/>
  <c r="G2313" i="1" a="1"/>
  <c r="G2313" i="1" s="1"/>
  <c r="G1442" i="1" a="1"/>
  <c r="G1442" i="1" s="1"/>
  <c r="G749" i="1" a="1"/>
  <c r="G749" i="1" s="1"/>
  <c r="G2174" i="1" a="1"/>
  <c r="G2174" i="1" s="1"/>
  <c r="G407" i="1" a="1"/>
  <c r="G407" i="1" s="1"/>
  <c r="G2817" i="1" a="1"/>
  <c r="G2817" i="1" s="1"/>
  <c r="G801" i="1" a="1"/>
  <c r="G801" i="1" s="1"/>
  <c r="G2417" i="1" a="1"/>
  <c r="G2417" i="1" s="1"/>
  <c r="G688" i="1" a="1"/>
  <c r="G688" i="1" s="1"/>
  <c r="G1587" i="1" a="1"/>
  <c r="G1587" i="1" s="1"/>
  <c r="G2660" i="1" a="1"/>
  <c r="G2660" i="1" s="1"/>
  <c r="G3025" i="1" a="1"/>
  <c r="G3025" i="1" s="1"/>
  <c r="G2314" i="1" a="1"/>
  <c r="G2314" i="1" s="1"/>
  <c r="G1495" i="1" a="1"/>
  <c r="G1495" i="1" s="1"/>
  <c r="G2478" i="1" a="1"/>
  <c r="G2478" i="1" s="1"/>
  <c r="G3145" i="1" a="1"/>
  <c r="G3145" i="1" s="1"/>
  <c r="G2348" i="1" a="1"/>
  <c r="G2348" i="1" s="1"/>
  <c r="G3439" i="1" a="1"/>
  <c r="G3439" i="1" s="1"/>
  <c r="G373" i="1" a="1"/>
  <c r="G373" i="1" s="1"/>
  <c r="G36" i="1" a="1"/>
  <c r="G36" i="1" s="1"/>
  <c r="G3533" i="1" a="1"/>
  <c r="G3533" i="1" s="1"/>
  <c r="G2214" i="1" a="1"/>
  <c r="G2214" i="1" s="1"/>
  <c r="G802" i="1" a="1"/>
  <c r="G802" i="1" s="1"/>
  <c r="G2884" i="1" a="1"/>
  <c r="G2884" i="1" s="1"/>
  <c r="G121" i="1" a="1"/>
  <c r="G121" i="1" s="1"/>
  <c r="G1216" i="1" a="1"/>
  <c r="G1216" i="1" s="1"/>
  <c r="G2836" i="1" a="1"/>
  <c r="G2836" i="1" s="1"/>
  <c r="G1045" i="1" a="1"/>
  <c r="G1045" i="1" s="1"/>
  <c r="G1474" i="1" a="1"/>
  <c r="G1474" i="1" s="1"/>
  <c r="G248" i="1" a="1"/>
  <c r="G248" i="1" s="1"/>
  <c r="G576" i="1" a="1"/>
  <c r="G576" i="1" s="1"/>
  <c r="G332" i="1" a="1"/>
  <c r="G332" i="1" s="1"/>
  <c r="G2474" i="1" a="1"/>
  <c r="G2474" i="1" s="1"/>
  <c r="G1827" i="1" a="1"/>
  <c r="G1827" i="1" s="1"/>
  <c r="G362" i="1" a="1"/>
  <c r="G362" i="1" s="1"/>
  <c r="G1051" i="1" a="1"/>
  <c r="G1051" i="1" s="1"/>
  <c r="G2737" i="1" a="1"/>
  <c r="G2737" i="1" s="1"/>
  <c r="G3440" i="1" a="1"/>
  <c r="G3440" i="1" s="1"/>
  <c r="G3591" i="1" a="1"/>
  <c r="G3591" i="1" s="1"/>
  <c r="G1501" i="1" a="1"/>
  <c r="G1501" i="1" s="1"/>
  <c r="G250" i="1" a="1"/>
  <c r="G250" i="1" s="1"/>
  <c r="G581" i="1" a="1"/>
  <c r="G581" i="1" s="1"/>
  <c r="G2615" i="1" a="1"/>
  <c r="G2615" i="1" s="1"/>
  <c r="G611" i="1" a="1"/>
  <c r="G611" i="1" s="1"/>
  <c r="G1124" i="1" a="1"/>
  <c r="G1124" i="1" s="1"/>
  <c r="G3097" i="1" a="1"/>
  <c r="G3097" i="1" s="1"/>
  <c r="G488" i="1" a="1"/>
  <c r="G488" i="1" s="1"/>
  <c r="G1832" i="1" a="1"/>
  <c r="G1832" i="1" s="1"/>
  <c r="G3441" i="1" a="1"/>
  <c r="G3441" i="1" s="1"/>
  <c r="G1610" i="1" a="1"/>
  <c r="G1610" i="1" s="1"/>
  <c r="G82" i="1" a="1"/>
  <c r="G82" i="1" s="1"/>
  <c r="G3069" i="1" a="1"/>
  <c r="G3069" i="1" s="1"/>
  <c r="G3012" i="1" a="1"/>
  <c r="G3012" i="1" s="1"/>
  <c r="G2401" i="1" a="1"/>
  <c r="G2401" i="1" s="1"/>
  <c r="G174" i="1" a="1"/>
  <c r="G174" i="1" s="1"/>
  <c r="G1721" i="1" a="1"/>
  <c r="G1721" i="1" s="1"/>
  <c r="G161" i="1" a="1"/>
  <c r="G161" i="1" s="1"/>
  <c r="G1836" i="1" a="1"/>
  <c r="G1836" i="1" s="1"/>
  <c r="G2276" i="1" a="1"/>
  <c r="G2276" i="1" s="1"/>
  <c r="G2885" i="1" a="1"/>
  <c r="G2885" i="1" s="1"/>
  <c r="G3059" i="1" a="1"/>
  <c r="G3059" i="1" s="1"/>
  <c r="G1934" i="1" a="1"/>
  <c r="G1934" i="1" s="1"/>
  <c r="G2332" i="1" a="1"/>
  <c r="G2332" i="1" s="1"/>
  <c r="G359" i="1" a="1"/>
  <c r="G359" i="1" s="1"/>
  <c r="G1943" i="1" a="1"/>
  <c r="G1943" i="1" s="1"/>
  <c r="G778" i="1" a="1"/>
  <c r="G778" i="1" s="1"/>
  <c r="G2172" i="1" a="1"/>
  <c r="G2172" i="1" s="1"/>
  <c r="G1328" i="1" a="1"/>
  <c r="G1328" i="1" s="1"/>
  <c r="G6" i="1" a="1"/>
  <c r="G6" i="1" s="1"/>
  <c r="G270" i="1" a="1"/>
  <c r="G270" i="1" s="1"/>
  <c r="G46" i="1" a="1"/>
  <c r="G46" i="1" s="1"/>
  <c r="G832" i="1" a="1"/>
  <c r="G832" i="1" s="1"/>
  <c r="G2550" i="1" a="1"/>
  <c r="G2550" i="1" s="1"/>
  <c r="G2608" i="1" a="1"/>
  <c r="G2608" i="1" s="1"/>
  <c r="G1275" i="1" a="1"/>
  <c r="G1275" i="1" s="1"/>
  <c r="G3220" i="1" a="1"/>
  <c r="G3220" i="1" s="1"/>
  <c r="G756" i="1" a="1"/>
  <c r="G756" i="1" s="1"/>
  <c r="G3201" i="1" a="1"/>
  <c r="G3201" i="1" s="1"/>
  <c r="G333" i="1" a="1"/>
  <c r="G333" i="1" s="1"/>
  <c r="G779" i="1" a="1"/>
  <c r="G779" i="1" s="1"/>
  <c r="G1080" i="1" a="1"/>
  <c r="G1080" i="1" s="1"/>
  <c r="G2837" i="1" a="1"/>
  <c r="G2837" i="1" s="1"/>
  <c r="G1008" i="1" a="1"/>
  <c r="G1008" i="1" s="1"/>
  <c r="G2886" i="1" a="1"/>
  <c r="G2886" i="1" s="1"/>
  <c r="G1270" i="1" a="1"/>
  <c r="G1270" i="1" s="1"/>
  <c r="G507" i="1" a="1"/>
  <c r="G507" i="1" s="1"/>
  <c r="G990" i="1" a="1"/>
  <c r="G990" i="1" s="1"/>
  <c r="G3328" i="1" a="1"/>
  <c r="G3328" i="1" s="1"/>
  <c r="G3603" i="1" a="1"/>
  <c r="G3603" i="1" s="1"/>
  <c r="G873" i="1" a="1"/>
  <c r="G873" i="1" s="1"/>
  <c r="G2179" i="1" a="1"/>
  <c r="G2179" i="1" s="1"/>
  <c r="G1751" i="1" a="1"/>
  <c r="G1751" i="1" s="1"/>
  <c r="G1179" i="1" a="1"/>
  <c r="G1179" i="1" s="1"/>
  <c r="G1064" i="1" a="1"/>
  <c r="G1064" i="1" s="1"/>
  <c r="G1074" i="1" a="1"/>
  <c r="G1074" i="1" s="1"/>
  <c r="G3437" i="1" a="1"/>
  <c r="G3437" i="1" s="1"/>
  <c r="G991" i="1" a="1"/>
  <c r="G991" i="1" s="1"/>
  <c r="G2430" i="1" a="1"/>
  <c r="G2430" i="1" s="1"/>
  <c r="G2268" i="1" a="1"/>
  <c r="G2268" i="1" s="1"/>
  <c r="G1018" i="1" a="1"/>
  <c r="G1018" i="1" s="1"/>
  <c r="G866" i="1" a="1"/>
  <c r="G866" i="1" s="1"/>
  <c r="G3154" i="1" a="1"/>
  <c r="G3154" i="1" s="1"/>
  <c r="G1029" i="1" a="1"/>
  <c r="G1029" i="1" s="1"/>
  <c r="G1231" i="1" a="1"/>
  <c r="G1231" i="1" s="1"/>
  <c r="G1425" i="1" a="1"/>
  <c r="G1425" i="1" s="1"/>
  <c r="G2525" i="1" a="1"/>
  <c r="G2525" i="1" s="1"/>
  <c r="G3098" i="1" a="1"/>
  <c r="G3098" i="1" s="1"/>
  <c r="G992" i="1" a="1"/>
  <c r="G992" i="1" s="1"/>
  <c r="G948" i="1" a="1"/>
  <c r="G948" i="1" s="1"/>
  <c r="G2158" i="1" a="1"/>
  <c r="G2158" i="1" s="1"/>
  <c r="G1759" i="1" a="1"/>
  <c r="G1759" i="1" s="1"/>
  <c r="G3476" i="1" a="1"/>
  <c r="G3476" i="1" s="1"/>
  <c r="G2180" i="1" a="1"/>
  <c r="G2180" i="1" s="1"/>
  <c r="G3105" i="1" a="1"/>
  <c r="G3105" i="1" s="1"/>
  <c r="G2428" i="1" a="1"/>
  <c r="G2428" i="1" s="1"/>
  <c r="G1223" i="1" a="1"/>
  <c r="G1223" i="1" s="1"/>
  <c r="G1946" i="1" a="1"/>
  <c r="G1946" i="1" s="1"/>
  <c r="G50" i="1" a="1"/>
  <c r="G50" i="1" s="1"/>
  <c r="G1246" i="1" a="1"/>
  <c r="G1246" i="1" s="1"/>
  <c r="G414" i="1" a="1"/>
  <c r="G414" i="1" s="1"/>
  <c r="G3622" i="1" a="1"/>
  <c r="G3622" i="1" s="1"/>
  <c r="G3596" i="1" a="1"/>
  <c r="G3596" i="1" s="1"/>
  <c r="G3718" i="1" a="1"/>
  <c r="G3718" i="1" s="1"/>
  <c r="G1313" i="1" a="1"/>
  <c r="G1313" i="1" s="1"/>
  <c r="G3086" i="1" a="1"/>
  <c r="G3086" i="1" s="1"/>
  <c r="G1643" i="1" a="1"/>
  <c r="G1643" i="1" s="1"/>
  <c r="G1603" i="1" a="1"/>
  <c r="G1603" i="1" s="1"/>
  <c r="G3191" i="1" a="1"/>
  <c r="G3191" i="1" s="1"/>
  <c r="G1768" i="1" a="1"/>
  <c r="G1768" i="1" s="1"/>
  <c r="G1426" i="1" a="1"/>
  <c r="G1426" i="1" s="1"/>
  <c r="G3754" i="1" a="1"/>
  <c r="G3754" i="1" s="1"/>
  <c r="G2486" i="1" a="1"/>
  <c r="G2486" i="1" s="1"/>
  <c r="G2068" i="1" a="1"/>
  <c r="G2068" i="1" s="1"/>
  <c r="G275" i="1" a="1"/>
  <c r="G275" i="1" s="1"/>
  <c r="G1030" i="1" a="1"/>
  <c r="G1030" i="1" s="1"/>
  <c r="G2181" i="1" a="1"/>
  <c r="G2181" i="1" s="1"/>
  <c r="G3412" i="1" a="1"/>
  <c r="G3412" i="1" s="1"/>
  <c r="G3026" i="1" a="1"/>
  <c r="G3026" i="1" s="1"/>
  <c r="G455" i="1" a="1"/>
  <c r="G455" i="1" s="1"/>
  <c r="G2498" i="1" a="1"/>
  <c r="G2498" i="1" s="1"/>
  <c r="G334" i="1" a="1"/>
  <c r="G334" i="1" s="1"/>
  <c r="G2487" i="1" a="1"/>
  <c r="G2487" i="1" s="1"/>
  <c r="G496" i="1" a="1"/>
  <c r="G496" i="1" s="1"/>
  <c r="G1681" i="1" a="1"/>
  <c r="G1681" i="1" s="1"/>
  <c r="G60" i="1" a="1"/>
  <c r="G60" i="1" s="1"/>
  <c r="G128" i="1" a="1"/>
  <c r="G128" i="1" s="1"/>
  <c r="G11" i="1" a="1"/>
  <c r="G11" i="1" s="1"/>
  <c r="G1335" i="1" a="1"/>
  <c r="G1335" i="1" s="1"/>
  <c r="G803" i="1" a="1"/>
  <c r="G803" i="1" s="1"/>
  <c r="G2098" i="1" a="1"/>
  <c r="G2098" i="1" s="1"/>
  <c r="G1394" i="1" a="1"/>
  <c r="G1394" i="1" s="1"/>
  <c r="G2215" i="1" a="1"/>
  <c r="G2215" i="1" s="1"/>
  <c r="G2216" i="1" a="1"/>
  <c r="G2216" i="1" s="1"/>
  <c r="G3711" i="1" a="1"/>
  <c r="G3711" i="1" s="1"/>
  <c r="G318" i="1" a="1"/>
  <c r="G318" i="1" s="1"/>
  <c r="G508" i="1" a="1"/>
  <c r="G508" i="1" s="1"/>
  <c r="G3311" i="1" a="1"/>
  <c r="G3311" i="1" s="1"/>
  <c r="G1957" i="1" a="1"/>
  <c r="G1957" i="1" s="1"/>
  <c r="G2041" i="1" a="1"/>
  <c r="G2041" i="1" s="1"/>
  <c r="G2905" i="1" a="1"/>
  <c r="G2905" i="1" s="1"/>
  <c r="G1920" i="1" a="1"/>
  <c r="G1920" i="1" s="1"/>
  <c r="G1224" i="1" a="1"/>
  <c r="G1224" i="1" s="1"/>
  <c r="G4" i="1" a="1"/>
  <c r="G4" i="1" s="1"/>
  <c r="G1134" i="1" a="1"/>
  <c r="G1134" i="1" s="1"/>
  <c r="G61" i="1" a="1"/>
  <c r="G61" i="1" s="1"/>
  <c r="G1530" i="1" a="1"/>
  <c r="G1530" i="1" s="1"/>
  <c r="G456" i="1" a="1"/>
  <c r="G456" i="1" s="1"/>
  <c r="G2182" i="1" a="1"/>
  <c r="G2182" i="1" s="1"/>
  <c r="G1675" i="1" a="1"/>
  <c r="G1675" i="1" s="1"/>
  <c r="G1100" i="1" a="1"/>
  <c r="G1100" i="1" s="1"/>
  <c r="G2906" i="1" a="1"/>
  <c r="G2906" i="1" s="1"/>
  <c r="G2482" i="1" a="1"/>
  <c r="G2482" i="1" s="1"/>
  <c r="G1450" i="1" a="1"/>
  <c r="G1450" i="1" s="1"/>
  <c r="G31" i="1" a="1"/>
  <c r="G31" i="1" s="1"/>
  <c r="G2529" i="1" a="1"/>
  <c r="G2529" i="1" s="1"/>
  <c r="G2907" i="1" a="1"/>
  <c r="G2907" i="1" s="1"/>
  <c r="G1653" i="1" a="1"/>
  <c r="G1653" i="1" s="1"/>
  <c r="G374" i="1" a="1"/>
  <c r="G374" i="1" s="1"/>
  <c r="G276" i="1" a="1"/>
  <c r="G276" i="1" s="1"/>
  <c r="G415" i="1" a="1"/>
  <c r="G415" i="1" s="1"/>
  <c r="G335" i="1" a="1"/>
  <c r="G335" i="1" s="1"/>
  <c r="G1135" i="1" a="1"/>
  <c r="G1135" i="1" s="1"/>
  <c r="G2085" i="1" a="1"/>
  <c r="G2085" i="1" s="1"/>
  <c r="G509" i="1" a="1"/>
  <c r="G509" i="1" s="1"/>
  <c r="G2475" i="1" a="1"/>
  <c r="G2475" i="1" s="1"/>
  <c r="G277" i="1" a="1"/>
  <c r="G277" i="1" s="1"/>
  <c r="G751" i="1" a="1"/>
  <c r="G751" i="1" s="1"/>
  <c r="G1013" i="1" a="1"/>
  <c r="G1013" i="1" s="1"/>
  <c r="G218" i="1" a="1"/>
  <c r="G218" i="1" s="1"/>
  <c r="G534" i="1" a="1"/>
  <c r="G534" i="1" s="1"/>
  <c r="G959" i="1" a="1"/>
  <c r="G959" i="1" s="1"/>
  <c r="G1279" i="1" a="1"/>
  <c r="G1279" i="1" s="1"/>
  <c r="G1158" i="1" a="1"/>
  <c r="G1158" i="1" s="1"/>
  <c r="G1560" i="1" a="1"/>
  <c r="G1560" i="1" s="1"/>
  <c r="G254" i="1" a="1"/>
  <c r="G254" i="1" s="1"/>
  <c r="G2014" i="1" a="1"/>
  <c r="G2014" i="1" s="1"/>
  <c r="G2964" i="1" a="1"/>
  <c r="G2964" i="1" s="1"/>
  <c r="G1108" i="1" a="1"/>
  <c r="G1108" i="1" s="1"/>
  <c r="G375" i="1" a="1"/>
  <c r="G375" i="1" s="1"/>
  <c r="G3170" i="1" a="1"/>
  <c r="G3170" i="1" s="1"/>
  <c r="G33" i="1" a="1"/>
  <c r="G33" i="1" s="1"/>
  <c r="G833" i="1" a="1"/>
  <c r="G833" i="1" s="1"/>
  <c r="G1523" i="1" a="1"/>
  <c r="G1523" i="1" s="1"/>
  <c r="G278" i="1" a="1"/>
  <c r="G278" i="1" s="1"/>
  <c r="G2413" i="1" a="1"/>
  <c r="G2413" i="1" s="1"/>
  <c r="G1782" i="1" a="1"/>
  <c r="G1782" i="1" s="1"/>
  <c r="G834" i="1" a="1"/>
  <c r="G834" i="1" s="1"/>
  <c r="G835" i="1" a="1"/>
  <c r="G835" i="1" s="1"/>
  <c r="G851" i="1" a="1"/>
  <c r="G851" i="1" s="1"/>
  <c r="G729" i="1" a="1"/>
  <c r="G729" i="1" s="1"/>
  <c r="G510" i="1" a="1"/>
  <c r="G510" i="1" s="1"/>
  <c r="G1240" i="1" a="1"/>
  <c r="G1240" i="1" s="1"/>
  <c r="G1083" i="1" a="1"/>
  <c r="G1083" i="1" s="1"/>
  <c r="G836" i="1" a="1"/>
  <c r="G836" i="1" s="1"/>
  <c r="G271" i="1" a="1"/>
  <c r="G271" i="1" s="1"/>
  <c r="G1146" i="1" a="1"/>
  <c r="G1146" i="1" s="1"/>
  <c r="G621" i="1" a="1"/>
  <c r="G621" i="1" s="1"/>
  <c r="G960" i="1" a="1"/>
  <c r="G960" i="1" s="1"/>
  <c r="G2122" i="1" a="1"/>
  <c r="G2122" i="1" s="1"/>
  <c r="G898" i="1" a="1"/>
  <c r="G898" i="1" s="1"/>
  <c r="G1869" i="1" a="1"/>
  <c r="G1869" i="1" s="1"/>
  <c r="G3719" i="1" a="1"/>
  <c r="G3719" i="1" s="1"/>
  <c r="G771" i="1" a="1"/>
  <c r="G771" i="1" s="1"/>
  <c r="G804" i="1" a="1"/>
  <c r="G804" i="1" s="1"/>
  <c r="G1220" i="1" a="1"/>
  <c r="G1220" i="1" s="1"/>
  <c r="G1463" i="1" a="1"/>
  <c r="G1463" i="1" s="1"/>
  <c r="G1906" i="1" a="1"/>
  <c r="G1906" i="1" s="1"/>
  <c r="G3087" i="1" a="1"/>
  <c r="G3087" i="1" s="1"/>
  <c r="G1604" i="1" a="1"/>
  <c r="G1604" i="1" s="1"/>
  <c r="G1808" i="1" a="1"/>
  <c r="G1808" i="1" s="1"/>
  <c r="G1706" i="1" a="1"/>
  <c r="G1706" i="1" s="1"/>
  <c r="G1502" i="1" a="1"/>
  <c r="G1502" i="1" s="1"/>
  <c r="G279" i="1" a="1"/>
  <c r="G279" i="1" s="1"/>
  <c r="G1210" i="1" a="1"/>
  <c r="G1210" i="1" s="1"/>
  <c r="G448" i="1" a="1"/>
  <c r="G448" i="1" s="1"/>
  <c r="G511" i="1" a="1"/>
  <c r="G511" i="1" s="1"/>
  <c r="G3764" i="1" a="1"/>
  <c r="G3764" i="1" s="1"/>
  <c r="G219" i="1" a="1"/>
  <c r="G219" i="1" s="1"/>
  <c r="G280" i="1" a="1"/>
  <c r="G280" i="1" s="1"/>
  <c r="G3088" i="1" a="1"/>
  <c r="G3088" i="1" s="1"/>
  <c r="G1412" i="1" a="1"/>
  <c r="G1412" i="1" s="1"/>
  <c r="G2460" i="1" a="1"/>
  <c r="G2460" i="1" s="1"/>
  <c r="G655" i="1" a="1"/>
  <c r="G655" i="1" s="1"/>
  <c r="G457" i="1" a="1"/>
  <c r="G457" i="1" s="1"/>
  <c r="G489" i="1" a="1"/>
  <c r="G489" i="1" s="1"/>
  <c r="G2708" i="1" a="1"/>
  <c r="G2708" i="1" s="1"/>
  <c r="G757" i="1" a="1"/>
  <c r="G757" i="1" s="1"/>
  <c r="G220" i="1" a="1"/>
  <c r="G220" i="1" s="1"/>
  <c r="G805" i="1" a="1"/>
  <c r="G805" i="1" s="1"/>
  <c r="G1390" i="1" a="1"/>
  <c r="G1390" i="1" s="1"/>
  <c r="G622" i="1" a="1"/>
  <c r="G622" i="1" s="1"/>
  <c r="G2502" i="1" a="1"/>
  <c r="G2502" i="1" s="1"/>
  <c r="G2298" i="1" a="1"/>
  <c r="G2298" i="1" s="1"/>
  <c r="G2030" i="1" a="1"/>
  <c r="G2030" i="1" s="1"/>
  <c r="G679" i="1" a="1"/>
  <c r="G679" i="1" s="1"/>
  <c r="G2031" i="1" a="1"/>
  <c r="G2031" i="1" s="1"/>
  <c r="G559" i="1" a="1"/>
  <c r="G559" i="1" s="1"/>
  <c r="G336" i="1" a="1"/>
  <c r="G336" i="1" s="1"/>
  <c r="G2938" i="1" a="1"/>
  <c r="G2938" i="1" s="1"/>
  <c r="G2116" i="1" a="1"/>
  <c r="G2116" i="1" s="1"/>
  <c r="G806" i="1" a="1"/>
  <c r="G806" i="1" s="1"/>
  <c r="G3627" i="1" a="1"/>
  <c r="G3627" i="1" s="1"/>
  <c r="G354" i="1" a="1"/>
  <c r="G354" i="1" s="1"/>
  <c r="G2818" i="1" a="1"/>
  <c r="G2818" i="1" s="1"/>
  <c r="G139" i="1" a="1"/>
  <c r="G139" i="1" s="1"/>
  <c r="G3123" i="1" a="1"/>
  <c r="G3123" i="1" s="1"/>
  <c r="G2024" i="1" a="1"/>
  <c r="G2024" i="1" s="1"/>
  <c r="G823" i="1" a="1"/>
  <c r="G823" i="1" s="1"/>
  <c r="G3040" i="1" a="1"/>
  <c r="G3040" i="1" s="1"/>
  <c r="G976" i="1" a="1"/>
  <c r="G976" i="1" s="1"/>
  <c r="G2819" i="1" a="1"/>
  <c r="G2819" i="1" s="1"/>
  <c r="G2754" i="1" a="1"/>
  <c r="G2754" i="1" s="1"/>
  <c r="G961" i="1" a="1"/>
  <c r="G961" i="1" s="1"/>
  <c r="G2838" i="1" a="1"/>
  <c r="G2838" i="1" s="1"/>
  <c r="G153" i="1" a="1"/>
  <c r="G153" i="1" s="1"/>
  <c r="G168" i="1" a="1"/>
  <c r="G168" i="1" s="1"/>
  <c r="G3286" i="1" a="1"/>
  <c r="G3286" i="1" s="1"/>
  <c r="G2381" i="1" a="1"/>
  <c r="G2381" i="1" s="1"/>
  <c r="G1958" i="1" a="1"/>
  <c r="G1958" i="1" s="1"/>
  <c r="G1464" i="1" a="1"/>
  <c r="G1464" i="1" s="1"/>
  <c r="G2965" i="1" a="1"/>
  <c r="G2965" i="1" s="1"/>
  <c r="G221" i="1" a="1"/>
  <c r="G221" i="1" s="1"/>
  <c r="G512" i="1" a="1"/>
  <c r="G512" i="1" s="1"/>
  <c r="G1154" i="1" a="1"/>
  <c r="G1154" i="1" s="1"/>
  <c r="G544" i="1" a="1"/>
  <c r="G544" i="1" s="1"/>
  <c r="G1455" i="1" a="1"/>
  <c r="G1455" i="1" s="1"/>
  <c r="G2820" i="1" a="1"/>
  <c r="G2820" i="1" s="1"/>
  <c r="G1075" i="1" a="1"/>
  <c r="G1075" i="1" s="1"/>
  <c r="G150" i="1" a="1"/>
  <c r="G150" i="1" s="1"/>
  <c r="G535" i="1" a="1"/>
  <c r="G535" i="1" s="1"/>
  <c r="G580" i="1" a="1"/>
  <c r="G580" i="1" s="1"/>
  <c r="G1451" i="1" a="1"/>
  <c r="G1451" i="1" s="1"/>
  <c r="G1885" i="1" a="1"/>
  <c r="G1885" i="1" s="1"/>
  <c r="G2863" i="1" a="1"/>
  <c r="G2863" i="1" s="1"/>
  <c r="G3799" i="1" a="1"/>
  <c r="G3799" i="1" s="1"/>
  <c r="G416" i="1" a="1"/>
  <c r="G416" i="1" s="1"/>
  <c r="G560" i="1" a="1"/>
  <c r="G560" i="1" s="1"/>
  <c r="G3579" i="1" a="1"/>
  <c r="G3579" i="1" s="1"/>
  <c r="G3442" i="1" a="1"/>
  <c r="G3442" i="1" s="1"/>
  <c r="G110" i="1" a="1"/>
  <c r="G110" i="1" s="1"/>
  <c r="G3343" i="1" a="1"/>
  <c r="G3343" i="1" s="1"/>
  <c r="G2062" i="1" a="1"/>
  <c r="G2062" i="1" s="1"/>
  <c r="G281" i="1" a="1"/>
  <c r="G281" i="1" s="1"/>
  <c r="G417" i="1" a="1"/>
  <c r="G417" i="1" s="1"/>
  <c r="G2616" i="1" a="1"/>
  <c r="G2616" i="1" s="1"/>
  <c r="G3787" i="1" a="1"/>
  <c r="G3787" i="1" s="1"/>
  <c r="G3374" i="1" a="1"/>
  <c r="G3374" i="1" s="1"/>
  <c r="G366" i="1" a="1"/>
  <c r="G366" i="1" s="1"/>
  <c r="G3287" i="1" a="1"/>
  <c r="G3287" i="1" s="1"/>
  <c r="G2217" i="1" a="1"/>
  <c r="G2217" i="1" s="1"/>
  <c r="G2908" i="1" a="1"/>
  <c r="G2908" i="1" s="1"/>
  <c r="G3060" i="1" a="1"/>
  <c r="G3060" i="1" s="1"/>
  <c r="G1794" i="1" a="1"/>
  <c r="G1794" i="1" s="1"/>
  <c r="G582" i="1" a="1"/>
  <c r="G582" i="1" s="1"/>
  <c r="G1763" i="1" a="1"/>
  <c r="G1763" i="1" s="1"/>
  <c r="G2560" i="1" a="1"/>
  <c r="G2560" i="1" s="1"/>
  <c r="G513" i="1" a="1"/>
  <c r="G513" i="1" s="1"/>
  <c r="G1974" i="1" a="1"/>
  <c r="G1974" i="1" s="1"/>
  <c r="G2048" i="1" a="1"/>
  <c r="G2048" i="1" s="1"/>
  <c r="G2591" i="1" a="1"/>
  <c r="G2591" i="1" s="1"/>
  <c r="G3231" i="1" a="1"/>
  <c r="G3231" i="1" s="1"/>
  <c r="G1588" i="1" a="1"/>
  <c r="G1588" i="1" s="1"/>
  <c r="G2821" i="1" a="1"/>
  <c r="G2821" i="1" s="1"/>
  <c r="G3041" i="1" a="1"/>
  <c r="G3041" i="1" s="1"/>
  <c r="G3300" i="1" a="1"/>
  <c r="G3300" i="1" s="1"/>
  <c r="G2394" i="1" a="1"/>
  <c r="G2394" i="1" s="1"/>
  <c r="G1966" i="1" a="1"/>
  <c r="G1966" i="1" s="1"/>
  <c r="G3281" i="1" a="1"/>
  <c r="G3281" i="1" s="1"/>
  <c r="G1769" i="1" a="1"/>
  <c r="G1769" i="1" s="1"/>
  <c r="G828" i="1" a="1"/>
  <c r="G828" i="1" s="1"/>
  <c r="G1569" i="1" a="1"/>
  <c r="G1569" i="1" s="1"/>
  <c r="G3745" i="1" a="1"/>
  <c r="G3745" i="1" s="1"/>
  <c r="G3712" i="1" a="1"/>
  <c r="G3712" i="1" s="1"/>
  <c r="G3792" i="1" a="1"/>
  <c r="G3792" i="1" s="1"/>
  <c r="G1263" i="1" a="1"/>
  <c r="G1263" i="1" s="1"/>
  <c r="G3808" i="1" a="1"/>
  <c r="G3808" i="1" s="1"/>
  <c r="G2541" i="1" a="1"/>
  <c r="G2541" i="1" s="1"/>
  <c r="G3483" i="1" a="1"/>
  <c r="G3483" i="1" s="1"/>
  <c r="G363" i="1" a="1"/>
  <c r="G363" i="1" s="1"/>
  <c r="G2785" i="1" a="1"/>
  <c r="G2785" i="1" s="1"/>
  <c r="G122" i="1" a="1"/>
  <c r="G122" i="1" s="1"/>
  <c r="G3042" i="1" a="1"/>
  <c r="G3042" i="1" s="1"/>
  <c r="G1823" i="1" a="1"/>
  <c r="G1823" i="1" s="1"/>
  <c r="G2771" i="1" a="1"/>
  <c r="G2771" i="1" s="1"/>
  <c r="G3526" i="1" a="1"/>
  <c r="G3526" i="1" s="1"/>
  <c r="G689" i="1" a="1"/>
  <c r="G689" i="1" s="1"/>
  <c r="G282" i="1" a="1"/>
  <c r="G282" i="1" s="1"/>
  <c r="G1996" i="1" a="1"/>
  <c r="G1996" i="1" s="1"/>
  <c r="G2349" i="1" a="1"/>
  <c r="G2349" i="1" s="1"/>
  <c r="G1682" i="1" a="1"/>
  <c r="G1682" i="1" s="1"/>
  <c r="G2168" i="1" a="1"/>
  <c r="G2168" i="1" s="1"/>
  <c r="G136" i="1" a="1"/>
  <c r="G136" i="1" s="1"/>
  <c r="G837" i="1" a="1"/>
  <c r="G837" i="1" s="1"/>
  <c r="G418" i="1" a="1"/>
  <c r="G418" i="1" s="1"/>
  <c r="G89" i="1" a="1"/>
  <c r="G89" i="1" s="1"/>
  <c r="G514" i="1" a="1"/>
  <c r="G514" i="1" s="1"/>
  <c r="G537" i="1" a="1"/>
  <c r="G537" i="1" s="1"/>
  <c r="G1031" i="1" a="1"/>
  <c r="G1031" i="1" s="1"/>
  <c r="G3725" i="1" a="1"/>
  <c r="G3725" i="1" s="1"/>
  <c r="G3070" i="1" a="1"/>
  <c r="G3070" i="1" s="1"/>
  <c r="G3397" i="1" a="1"/>
  <c r="G3397" i="1" s="1"/>
  <c r="G1413" i="1" a="1"/>
  <c r="G1413" i="1" s="1"/>
  <c r="G3202" i="1" a="1"/>
  <c r="G3202" i="1" s="1"/>
  <c r="G2243" i="1" a="1"/>
  <c r="G2243" i="1" s="1"/>
  <c r="G1375" i="1" a="1"/>
  <c r="G1375" i="1" s="1"/>
  <c r="G2567" i="1" a="1"/>
  <c r="G2567" i="1" s="1"/>
  <c r="G824" i="1" a="1"/>
  <c r="G824" i="1" s="1"/>
  <c r="G2025" i="1" a="1"/>
  <c r="G2025" i="1" s="1"/>
  <c r="G1199" i="1" a="1"/>
  <c r="G1199" i="1" s="1"/>
  <c r="G1512" i="1" a="1"/>
  <c r="G1512" i="1" s="1"/>
  <c r="G3488" i="1" a="1"/>
  <c r="G3488" i="1" s="1"/>
  <c r="G1843" i="1" a="1"/>
  <c r="G1843" i="1" s="1"/>
  <c r="G1480" i="1" a="1"/>
  <c r="G1480" i="1" s="1"/>
  <c r="G993" i="1" a="1"/>
  <c r="G993" i="1" s="1"/>
  <c r="G949" i="1" a="1"/>
  <c r="G949" i="1" s="1"/>
  <c r="G1132" i="1" a="1"/>
  <c r="G1132" i="1" s="1"/>
  <c r="G2641" i="1" a="1"/>
  <c r="G2641" i="1" s="1"/>
  <c r="G3523" i="1" a="1"/>
  <c r="G3523" i="1" s="1"/>
  <c r="G2402" i="1" a="1"/>
  <c r="G2402" i="1" s="1"/>
  <c r="G1225" i="1" a="1"/>
  <c r="G1225" i="1" s="1"/>
  <c r="G90" i="1" a="1"/>
  <c r="G90" i="1" s="1"/>
  <c r="G1756" i="1" a="1"/>
  <c r="G1756" i="1" s="1"/>
  <c r="G1200" i="1" a="1"/>
  <c r="G1200" i="1" s="1"/>
  <c r="G2063" i="1" a="1"/>
  <c r="G2063" i="1" s="1"/>
  <c r="G1715" i="1" a="1"/>
  <c r="G1715" i="1" s="1"/>
  <c r="G2786" i="1" a="1"/>
  <c r="G2786" i="1" s="1"/>
  <c r="G2299" i="1" a="1"/>
  <c r="G2299" i="1" s="1"/>
  <c r="G2939" i="1" a="1"/>
  <c r="G2939" i="1" s="1"/>
  <c r="G1740" i="1" a="1"/>
  <c r="G1740" i="1" s="1"/>
  <c r="G1762" i="1" a="1"/>
  <c r="G1762" i="1" s="1"/>
  <c r="G2755" i="1" a="1"/>
  <c r="G2755" i="1" s="1"/>
  <c r="G2169" i="1" a="1"/>
  <c r="G2169" i="1" s="1"/>
  <c r="G2887" i="1" a="1"/>
  <c r="G2887" i="1" s="1"/>
  <c r="G656" i="1" a="1"/>
  <c r="G656" i="1" s="1"/>
  <c r="G2787" i="1" a="1"/>
  <c r="G2787" i="1" s="1"/>
  <c r="G2803" i="1" a="1"/>
  <c r="G2803" i="1" s="1"/>
  <c r="G934" i="1" a="1"/>
  <c r="G934" i="1" s="1"/>
  <c r="G2455" i="1" a="1"/>
  <c r="G2455" i="1" s="1"/>
  <c r="G2888" i="1" a="1"/>
  <c r="G2888" i="1" s="1"/>
  <c r="G419" i="1" a="1"/>
  <c r="G419" i="1" s="1"/>
  <c r="G2653" i="1" a="1"/>
  <c r="G2653" i="1" s="1"/>
  <c r="G1238" i="1" a="1"/>
  <c r="G1238" i="1" s="1"/>
  <c r="G3471" i="1" a="1"/>
  <c r="G3471" i="1" s="1"/>
  <c r="G3089" i="1" a="1"/>
  <c r="G3089" i="1" s="1"/>
  <c r="G2507" i="1" a="1"/>
  <c r="G2507" i="1" s="1"/>
  <c r="G1662" i="1" a="1"/>
  <c r="G1662" i="1" s="1"/>
  <c r="G361" i="1" a="1"/>
  <c r="G361" i="1" s="1"/>
  <c r="G1729" i="1" a="1"/>
  <c r="G1729" i="1" s="1"/>
  <c r="G2360" i="1" a="1"/>
  <c r="G2360" i="1" s="1"/>
  <c r="G2530" i="1" a="1"/>
  <c r="G2530" i="1" s="1"/>
  <c r="G2709" i="1" a="1"/>
  <c r="G2709" i="1" s="1"/>
  <c r="G2126" i="1" a="1"/>
  <c r="G2126" i="1" s="1"/>
  <c r="G2756" i="1" a="1"/>
  <c r="G2756" i="1" s="1"/>
  <c r="G3171" i="1" a="1"/>
  <c r="G3171" i="1" s="1"/>
  <c r="G3407" i="1" a="1"/>
  <c r="G3407" i="1" s="1"/>
  <c r="G2889" i="1" a="1"/>
  <c r="G2889" i="1" s="1"/>
  <c r="G1489" i="1" a="1"/>
  <c r="G1489" i="1" s="1"/>
  <c r="G2738" i="1" a="1"/>
  <c r="G2738" i="1" s="1"/>
  <c r="G985" i="1" a="1"/>
  <c r="G985" i="1" s="1"/>
  <c r="G3513" i="1" a="1"/>
  <c r="G3513" i="1" s="1"/>
  <c r="G986" i="1" a="1"/>
  <c r="G986" i="1" s="1"/>
  <c r="G1084" i="1" a="1"/>
  <c r="G1084" i="1" s="1"/>
  <c r="G3554" i="1" a="1"/>
  <c r="G3554" i="1" s="1"/>
  <c r="G2508" i="1" a="1"/>
  <c r="G2508" i="1" s="1"/>
  <c r="G2804" i="1" a="1"/>
  <c r="G2804" i="1" s="1"/>
  <c r="G2654" i="1" a="1"/>
  <c r="G2654" i="1" s="1"/>
  <c r="G2218" i="1" a="1"/>
  <c r="G2218" i="1" s="1"/>
  <c r="G994" i="1" a="1"/>
  <c r="G994" i="1" s="1"/>
  <c r="G3771" i="1" a="1"/>
  <c r="G3771" i="1" s="1"/>
  <c r="G2219" i="1" a="1"/>
  <c r="G2219" i="1" s="1"/>
  <c r="G935" i="1" a="1"/>
  <c r="G935" i="1" s="1"/>
  <c r="G3772" i="1" a="1"/>
  <c r="G3772" i="1" s="1"/>
  <c r="G2974" i="1" a="1"/>
  <c r="G2974" i="1" s="1"/>
  <c r="G725" i="1" a="1"/>
  <c r="G725" i="1" s="1"/>
  <c r="G2739" i="1" a="1"/>
  <c r="G2739" i="1" s="1"/>
  <c r="G2287" i="1" a="1"/>
  <c r="G2287" i="1" s="1"/>
  <c r="G1217" i="1" a="1"/>
  <c r="G1217" i="1" s="1"/>
  <c r="G3597" i="1" a="1"/>
  <c r="G3597" i="1" s="1"/>
  <c r="G2625" i="1" a="1"/>
  <c r="G2625" i="1" s="1"/>
  <c r="G1684" i="1" a="1"/>
  <c r="G1684" i="1" s="1"/>
  <c r="G3492" i="1" a="1"/>
  <c r="G3492" i="1" s="1"/>
  <c r="G2966" i="1" a="1"/>
  <c r="G2966" i="1" s="1"/>
  <c r="G2975" i="1" a="1"/>
  <c r="G2975" i="1" s="1"/>
  <c r="G2661" i="1" a="1"/>
  <c r="G2661" i="1" s="1"/>
  <c r="G1059" i="1" a="1"/>
  <c r="G1059" i="1" s="1"/>
  <c r="G1032" i="1" a="1"/>
  <c r="G1032" i="1" s="1"/>
  <c r="G1770" i="1" a="1"/>
  <c r="G1770" i="1" s="1"/>
  <c r="G2757" i="1" a="1"/>
  <c r="G2757" i="1" s="1"/>
  <c r="G1336" i="1" a="1"/>
  <c r="G1336" i="1" s="1"/>
  <c r="G1395" i="1" a="1"/>
  <c r="G1395" i="1" s="1"/>
  <c r="G2086" i="1" a="1"/>
  <c r="G2086" i="1" s="1"/>
  <c r="G3565" i="1" a="1"/>
  <c r="G3565" i="1" s="1"/>
  <c r="G995" i="1" a="1"/>
  <c r="G995" i="1" s="1"/>
  <c r="G880" i="1" a="1"/>
  <c r="G880" i="1" s="1"/>
  <c r="G1757" i="1" a="1"/>
  <c r="G1757" i="1" s="1"/>
  <c r="G283" i="1" a="1"/>
  <c r="G283" i="1" s="1"/>
  <c r="G2545" i="1" a="1"/>
  <c r="G2545" i="1" s="1"/>
  <c r="G1434" i="1" a="1"/>
  <c r="G1434" i="1" s="1"/>
  <c r="G684" i="1" a="1"/>
  <c r="G684" i="1" s="1"/>
  <c r="G2503" i="1" a="1"/>
  <c r="G2503" i="1" s="1"/>
  <c r="G2822" i="1" a="1"/>
  <c r="G2822" i="1" s="1"/>
  <c r="G2662" i="1" a="1"/>
  <c r="G2662" i="1" s="1"/>
  <c r="G1339" i="1" a="1"/>
  <c r="G1339" i="1" s="1"/>
  <c r="G3598" i="1" a="1"/>
  <c r="G3598" i="1" s="1"/>
  <c r="G2710" i="1" a="1"/>
  <c r="G2710" i="1" s="1"/>
  <c r="G2596" i="1" a="1"/>
  <c r="G2596" i="1" s="1"/>
  <c r="G1676" i="1" a="1"/>
  <c r="G1676" i="1" s="1"/>
  <c r="G2422" i="1" a="1"/>
  <c r="G2422" i="1" s="1"/>
  <c r="G2839" i="1" a="1"/>
  <c r="G2839" i="1" s="1"/>
  <c r="G2805" i="1" a="1"/>
  <c r="G2805" i="1" s="1"/>
  <c r="G758" i="1" a="1"/>
  <c r="G758" i="1" s="1"/>
  <c r="G284" i="1" a="1"/>
  <c r="G284" i="1" s="1"/>
  <c r="G1574" i="1" a="1"/>
  <c r="G1574" i="1" s="1"/>
  <c r="G1388" i="1" a="1"/>
  <c r="G1388" i="1" s="1"/>
  <c r="G1561" i="1" a="1"/>
  <c r="G1561" i="1" s="1"/>
  <c r="G1297" i="1" a="1"/>
  <c r="G1297" i="1" s="1"/>
  <c r="G2692" i="1" a="1"/>
  <c r="G2692" i="1" s="1"/>
  <c r="G936" i="1" a="1"/>
  <c r="G936" i="1" s="1"/>
  <c r="G2333" i="1" a="1"/>
  <c r="G2333" i="1" s="1"/>
  <c r="G1795" i="1" a="1"/>
  <c r="G1795" i="1" s="1"/>
  <c r="G962" i="1" a="1"/>
  <c r="G962" i="1" s="1"/>
  <c r="G1828" i="1" a="1"/>
  <c r="G1828" i="1" s="1"/>
  <c r="G3180" i="1" a="1"/>
  <c r="G3180" i="1" s="1"/>
  <c r="G1809" i="1" a="1"/>
  <c r="G1809" i="1" s="1"/>
  <c r="G583" i="1" a="1"/>
  <c r="G583" i="1" s="1"/>
  <c r="G1266" i="1" a="1"/>
  <c r="G1266" i="1" s="1"/>
  <c r="G3633" i="1" a="1"/>
  <c r="G3633" i="1" s="1"/>
  <c r="G1850" i="1" a="1"/>
  <c r="G1850" i="1" s="1"/>
  <c r="G584" i="1" a="1"/>
  <c r="G584" i="1" s="1"/>
  <c r="G376" i="1" a="1"/>
  <c r="G376" i="1" s="1"/>
  <c r="G1286" i="1" a="1"/>
  <c r="G1286" i="1" s="1"/>
  <c r="G2989" i="1" a="1"/>
  <c r="G2989" i="1" s="1"/>
  <c r="G1033" i="1" a="1"/>
  <c r="G1033" i="1" s="1"/>
  <c r="G3529" i="1" a="1"/>
  <c r="G3529" i="1" s="1"/>
  <c r="G35" i="1" a="1"/>
  <c r="G35" i="1" s="1"/>
  <c r="G3263" i="1" a="1"/>
  <c r="G3263" i="1" s="1"/>
  <c r="G2035" i="1" a="1"/>
  <c r="G2035" i="1" s="1"/>
  <c r="G3288" i="1" a="1"/>
  <c r="G3288" i="1" s="1"/>
  <c r="G3165" i="1" a="1"/>
  <c r="G3165" i="1" s="1"/>
  <c r="G3192" i="1" a="1"/>
  <c r="G3192" i="1" s="1"/>
  <c r="G1837" i="1" a="1"/>
  <c r="G1837" i="1" s="1"/>
  <c r="G585" i="1" a="1"/>
  <c r="G585" i="1" s="1"/>
  <c r="G2315" i="1" a="1"/>
  <c r="G2315" i="1" s="1"/>
  <c r="G3264" i="1" a="1"/>
  <c r="G3264" i="1" s="1"/>
  <c r="G1886" i="1" a="1"/>
  <c r="G1886" i="1" s="1"/>
  <c r="G2635" i="1" a="1"/>
  <c r="G2635" i="1" s="1"/>
  <c r="G3750" i="1" a="1"/>
  <c r="G3750" i="1" s="1"/>
  <c r="G922" i="1" a="1"/>
  <c r="G922" i="1" s="1"/>
  <c r="G364" i="1" a="1"/>
  <c r="G364" i="1" s="1"/>
  <c r="G1340" i="1" a="1"/>
  <c r="G1340" i="1" s="1"/>
  <c r="G2036" i="1" a="1"/>
  <c r="G2036" i="1" s="1"/>
  <c r="G3773" i="1" a="1"/>
  <c r="G3773" i="1" s="1"/>
  <c r="G377" i="1" a="1"/>
  <c r="G377" i="1" s="1"/>
  <c r="G1997" i="1" a="1"/>
  <c r="G1997" i="1" s="1"/>
  <c r="G1618" i="1" a="1"/>
  <c r="G1618" i="1" s="1"/>
  <c r="G2235" i="1" a="1"/>
  <c r="G2235" i="1" s="1"/>
  <c r="G2309" i="1" a="1"/>
  <c r="G2309" i="1" s="1"/>
  <c r="G3443" i="1" a="1"/>
  <c r="G3443" i="1" s="1"/>
  <c r="G3193" i="1" a="1"/>
  <c r="G3193" i="1" s="1"/>
  <c r="G2890" i="1" a="1"/>
  <c r="G2890" i="1" s="1"/>
  <c r="G1085" i="1" a="1"/>
  <c r="G1085" i="1" s="1"/>
  <c r="G3128" i="1" a="1"/>
  <c r="G3128" i="1" s="1"/>
  <c r="G794" i="1" a="1"/>
  <c r="G794" i="1" s="1"/>
  <c r="G162" i="1" a="1"/>
  <c r="G162" i="1" s="1"/>
  <c r="G3112" i="1" a="1"/>
  <c r="G3112" i="1" s="1"/>
  <c r="G2551" i="1" a="1"/>
  <c r="G2551" i="1" s="1"/>
  <c r="G1475" i="1" a="1"/>
  <c r="G1475" i="1" s="1"/>
  <c r="G3555" i="1" a="1"/>
  <c r="G3555" i="1" s="1"/>
  <c r="G623" i="1" a="1"/>
  <c r="G623" i="1" s="1"/>
  <c r="G1927" i="1" a="1"/>
  <c r="G1927" i="1" s="1"/>
  <c r="G807" i="1" a="1"/>
  <c r="G807" i="1" s="1"/>
  <c r="G2347" i="1" a="1"/>
  <c r="G2347" i="1" s="1"/>
  <c r="G586" i="1" a="1"/>
  <c r="G586" i="1" s="1"/>
  <c r="G1975" i="1" a="1"/>
  <c r="G1975" i="1" s="1"/>
  <c r="G175" i="1" a="1"/>
  <c r="G175" i="1" s="1"/>
  <c r="G1870" i="1" a="1"/>
  <c r="G1870" i="1" s="1"/>
  <c r="G730" i="1" a="1"/>
  <c r="G730" i="1" s="1"/>
  <c r="G83" i="1" a="1"/>
  <c r="G83" i="1" s="1"/>
  <c r="G903" i="1" a="1"/>
  <c r="G903" i="1" s="1"/>
  <c r="G2099" i="1" a="1"/>
  <c r="G2099" i="1" s="1"/>
  <c r="G2127" i="1" a="1"/>
  <c r="G2127" i="1" s="1"/>
  <c r="G3074" i="1" a="1"/>
  <c r="G3074" i="1" s="1"/>
  <c r="G1962" i="1" a="1"/>
  <c r="G1962" i="1" s="1"/>
  <c r="G2210" i="1" a="1"/>
  <c r="G2210" i="1" s="1"/>
  <c r="G1815" i="1" a="1"/>
  <c r="G1815" i="1" s="1"/>
  <c r="G1466" i="1" a="1"/>
  <c r="G1466" i="1" s="1"/>
  <c r="G378" i="1" a="1"/>
  <c r="G378" i="1" s="1"/>
  <c r="G2353" i="1" a="1"/>
  <c r="G2353" i="1" s="1"/>
  <c r="G1650" i="1" a="1"/>
  <c r="G1650" i="1" s="1"/>
  <c r="G892" i="1" a="1"/>
  <c r="G892" i="1" s="1"/>
  <c r="G2586" i="1" a="1"/>
  <c r="G2586" i="1" s="1"/>
  <c r="G2711" i="1" a="1"/>
  <c r="G2711" i="1" s="1"/>
  <c r="G2788" i="1" a="1"/>
  <c r="G2788" i="1" s="1"/>
  <c r="G2597" i="1" a="1"/>
  <c r="G2597" i="1" s="1"/>
  <c r="G21" i="1" a="1"/>
  <c r="G21" i="1" s="1"/>
  <c r="G2580" i="1" a="1"/>
  <c r="G2580" i="1" s="1"/>
  <c r="G2712" i="1" a="1"/>
  <c r="G2712" i="1" s="1"/>
  <c r="G1816" i="1" a="1"/>
  <c r="G1816" i="1" s="1"/>
  <c r="G2697" i="1" a="1"/>
  <c r="G2697" i="1" s="1"/>
  <c r="G2423" i="1" a="1"/>
  <c r="G2423" i="1" s="1"/>
  <c r="G10" i="1" a="1"/>
  <c r="G10" i="1" s="1"/>
  <c r="G545" i="1" a="1"/>
  <c r="G545" i="1" s="1"/>
  <c r="G1546" i="1" a="1"/>
  <c r="G1546" i="1" s="1"/>
  <c r="G894" i="1" a="1"/>
  <c r="G894" i="1" s="1"/>
  <c r="G1771" i="1" a="1"/>
  <c r="G1771" i="1" s="1"/>
  <c r="G3364" i="1" a="1"/>
  <c r="G3364" i="1" s="1"/>
  <c r="G1490" i="1" a="1"/>
  <c r="G1490" i="1" s="1"/>
  <c r="G368" i="1" a="1"/>
  <c r="G368" i="1" s="1"/>
  <c r="G2599" i="1" a="1"/>
  <c r="G2599" i="1" s="1"/>
  <c r="G1562" i="1" a="1"/>
  <c r="G1562" i="1" s="1"/>
  <c r="G587" i="1" a="1"/>
  <c r="G587" i="1" s="1"/>
  <c r="G2509" i="1" a="1"/>
  <c r="G2509" i="1" s="1"/>
  <c r="G2909" i="1" a="1"/>
  <c r="G2909" i="1" s="1"/>
  <c r="G13" i="1" a="1"/>
  <c r="G13" i="1" s="1"/>
  <c r="G3534" i="1" a="1"/>
  <c r="G3534" i="1" s="1"/>
  <c r="G963" i="1" a="1"/>
  <c r="G963" i="1" s="1"/>
  <c r="G1407" i="1" a="1"/>
  <c r="G1407" i="1" s="1"/>
  <c r="G1341" i="1" a="1"/>
  <c r="G1341" i="1" s="1"/>
  <c r="G1034" i="1" a="1"/>
  <c r="G1034" i="1" s="1"/>
  <c r="G1593" i="1" a="1"/>
  <c r="G1593" i="1" s="1"/>
  <c r="G258" i="1" a="1"/>
  <c r="G258" i="1" s="1"/>
  <c r="G1594" i="1" a="1"/>
  <c r="G1594" i="1" s="1"/>
  <c r="G3225" i="1" a="1"/>
  <c r="G3225" i="1" s="1"/>
  <c r="G1232" i="1" a="1"/>
  <c r="G1232" i="1" s="1"/>
  <c r="G1779" i="1" a="1"/>
  <c r="G1779" i="1" s="1"/>
  <c r="G2910" i="1" a="1"/>
  <c r="G2910" i="1" s="1"/>
  <c r="G1741" i="1" a="1"/>
  <c r="G1741" i="1" s="1"/>
  <c r="G2202" i="1" a="1"/>
  <c r="G2202" i="1" s="1"/>
  <c r="G2499" i="1" a="1"/>
  <c r="G2499" i="1" s="1"/>
  <c r="G47" i="1" a="1"/>
  <c r="G47" i="1" s="1"/>
  <c r="G326" i="1" a="1"/>
  <c r="G326" i="1" s="1"/>
  <c r="G420" i="1" a="1"/>
  <c r="G420" i="1" s="1"/>
  <c r="G2891" i="1" a="1"/>
  <c r="G2891" i="1" s="1"/>
  <c r="G2713" i="1" a="1"/>
  <c r="G2713" i="1" s="1"/>
  <c r="G285" i="1" a="1"/>
  <c r="G285" i="1" s="1"/>
  <c r="G1443" i="1" a="1"/>
  <c r="G1443" i="1" s="1"/>
  <c r="G515" i="1" a="1"/>
  <c r="G515" i="1" s="1"/>
  <c r="G904" i="1" a="1"/>
  <c r="G904" i="1" s="1"/>
  <c r="G2154" i="1" a="1"/>
  <c r="G2154" i="1" s="1"/>
  <c r="G1967" i="1" a="1"/>
  <c r="G1967" i="1" s="1"/>
  <c r="G2248" i="1" a="1"/>
  <c r="G2248" i="1" s="1"/>
  <c r="G1156" i="1" a="1"/>
  <c r="G1156" i="1" s="1"/>
  <c r="G3136" i="1" a="1"/>
  <c r="G3136" i="1" s="1"/>
  <c r="G646" i="1" a="1"/>
  <c r="G646" i="1" s="1"/>
  <c r="G1280" i="1" a="1"/>
  <c r="G1280" i="1" s="1"/>
  <c r="G286" i="1" a="1"/>
  <c r="G286" i="1" s="1"/>
  <c r="G458" i="1" a="1"/>
  <c r="G458" i="1" s="1"/>
  <c r="G2806" i="1" a="1"/>
  <c r="G2806" i="1" s="1"/>
  <c r="G1844" i="1" a="1"/>
  <c r="G1844" i="1" s="1"/>
  <c r="G2220" i="1" a="1"/>
  <c r="G2220" i="1" s="1"/>
  <c r="G3391" i="1" a="1"/>
  <c r="G3391" i="1" s="1"/>
  <c r="G2361" i="1" a="1"/>
  <c r="G2361" i="1" s="1"/>
  <c r="G3730" i="1" a="1"/>
  <c r="G3730" i="1" s="1"/>
  <c r="G3497" i="1" a="1"/>
  <c r="G3497" i="1" s="1"/>
  <c r="G1538" i="1" a="1"/>
  <c r="G1538" i="1" s="1"/>
  <c r="G1243" i="1" a="1"/>
  <c r="G1243" i="1" s="1"/>
  <c r="G1959" i="1" a="1"/>
  <c r="G1959" i="1" s="1"/>
  <c r="G2005" i="1" a="1"/>
  <c r="G2005" i="1" s="1"/>
  <c r="G3320" i="1" a="1"/>
  <c r="G3320" i="1" s="1"/>
  <c r="G1370" i="1" a="1"/>
  <c r="G1370" i="1" s="1"/>
  <c r="G1570" i="1" a="1"/>
  <c r="G1570" i="1" s="1"/>
  <c r="G1887" i="1" a="1"/>
  <c r="G1887" i="1" s="1"/>
  <c r="G3351" i="1" a="1"/>
  <c r="G3351" i="1" s="1"/>
  <c r="G1528" i="1" a="1"/>
  <c r="G1528" i="1" s="1"/>
  <c r="G964" i="1" a="1"/>
  <c r="G964" i="1" s="1"/>
  <c r="G2644" i="1" a="1"/>
  <c r="G2644" i="1" s="1"/>
  <c r="G2388" i="1" a="1"/>
  <c r="G2388" i="1" s="1"/>
  <c r="G1980" i="1" a="1"/>
  <c r="G1980" i="1" s="1"/>
  <c r="G459" i="1" a="1"/>
  <c r="G459" i="1" s="1"/>
  <c r="G3172" i="1" a="1"/>
  <c r="G3172" i="1" s="1"/>
  <c r="G3289" i="1" a="1"/>
  <c r="G3289" i="1" s="1"/>
  <c r="G39" i="1" a="1"/>
  <c r="G39" i="1" s="1"/>
  <c r="G1218" i="1" a="1"/>
  <c r="G1218" i="1" s="1"/>
  <c r="G3013" i="1" a="1"/>
  <c r="G3013" i="1" s="1"/>
  <c r="G2300" i="1" a="1"/>
  <c r="G2300" i="1" s="1"/>
  <c r="G2350" i="1" a="1"/>
  <c r="G2350" i="1" s="1"/>
  <c r="G795" i="1" a="1"/>
  <c r="G795" i="1" s="1"/>
  <c r="G2192" i="1" a="1"/>
  <c r="G2192" i="1" s="1"/>
  <c r="G731" i="1" a="1"/>
  <c r="G731" i="1" s="1"/>
  <c r="G2049" i="1" a="1"/>
  <c r="G2049" i="1" s="1"/>
  <c r="G3226" i="1" a="1"/>
  <c r="G3226" i="1" s="1"/>
  <c r="G1644" i="1" a="1"/>
  <c r="G1644" i="1" s="1"/>
  <c r="G657" i="1" a="1"/>
  <c r="G657" i="1" s="1"/>
  <c r="G2087" i="1" a="1"/>
  <c r="G2087" i="1" s="1"/>
  <c r="G1081" i="1" a="1"/>
  <c r="G1081" i="1" s="1"/>
  <c r="G2581" i="1" a="1"/>
  <c r="G2581" i="1" s="1"/>
  <c r="G579" i="1" a="1"/>
  <c r="G579" i="1" s="1"/>
  <c r="G3687" i="1" a="1"/>
  <c r="G3687" i="1" s="1"/>
  <c r="G443" i="1" a="1"/>
  <c r="G443" i="1" s="1"/>
  <c r="G2301" i="1" a="1"/>
  <c r="G2301" i="1" s="1"/>
  <c r="G1068" i="1" a="1"/>
  <c r="G1068" i="1" s="1"/>
  <c r="G1444" i="1" a="1"/>
  <c r="G1444" i="1" s="1"/>
  <c r="G198" i="1" a="1"/>
  <c r="G198" i="1" s="1"/>
  <c r="G2429" i="1" a="1"/>
  <c r="G2429" i="1" s="1"/>
  <c r="G2983" i="1" a="1"/>
  <c r="G2983" i="1" s="1"/>
  <c r="G1248" i="1" a="1"/>
  <c r="G1248" i="1" s="1"/>
  <c r="G2940" i="1" a="1"/>
  <c r="G2940" i="1" s="1"/>
  <c r="G1198" i="1" a="1"/>
  <c r="G1198" i="1" s="1"/>
  <c r="G2554" i="1" a="1"/>
  <c r="G2554" i="1" s="1"/>
  <c r="G3535" i="1" a="1"/>
  <c r="G3535" i="1" s="1"/>
  <c r="G1408" i="1" a="1"/>
  <c r="G1408" i="1" s="1"/>
  <c r="G1575" i="1" a="1"/>
  <c r="G1575" i="1" s="1"/>
  <c r="G881" i="1" a="1"/>
  <c r="G881" i="1" s="1"/>
  <c r="G718" i="1" a="1"/>
  <c r="G718" i="1" s="1"/>
  <c r="G1476" i="1" a="1"/>
  <c r="G1476" i="1" s="1"/>
  <c r="G588" i="1" a="1"/>
  <c r="G588" i="1" s="1"/>
  <c r="G3774" i="1" a="1"/>
  <c r="G3774" i="1" s="1"/>
  <c r="G859" i="1" a="1"/>
  <c r="G859" i="1" s="1"/>
  <c r="G2789" i="1" a="1"/>
  <c r="G2789" i="1" s="1"/>
  <c r="G3614" i="1" a="1"/>
  <c r="G3614" i="1" s="1"/>
  <c r="G2302" i="1" a="1"/>
  <c r="G2302" i="1" s="1"/>
  <c r="G895" i="1" a="1"/>
  <c r="G895" i="1" s="1"/>
  <c r="G1685" i="1" a="1"/>
  <c r="G1685" i="1" s="1"/>
  <c r="G3090" i="1" a="1"/>
  <c r="G3090" i="1" s="1"/>
  <c r="G860" i="1" a="1"/>
  <c r="G860" i="1" s="1"/>
  <c r="G808" i="1" a="1"/>
  <c r="G808" i="1" s="1"/>
  <c r="G1563" i="1" a="1"/>
  <c r="G1563" i="1" s="1"/>
  <c r="G2694" i="1" a="1"/>
  <c r="G2694" i="1" s="1"/>
  <c r="G2461" i="1" a="1"/>
  <c r="G2461" i="1" s="1"/>
  <c r="G2790" i="1" a="1"/>
  <c r="G2790" i="1" s="1"/>
  <c r="G2740" i="1" a="1"/>
  <c r="G2740" i="1" s="1"/>
  <c r="G3775" i="1" a="1"/>
  <c r="G3775" i="1" s="1"/>
  <c r="G2424" i="1" a="1"/>
  <c r="G2424" i="1" s="1"/>
  <c r="G2418" i="1" a="1"/>
  <c r="G2418" i="1" s="1"/>
  <c r="G2088" i="1" a="1"/>
  <c r="G2088" i="1" s="1"/>
  <c r="G2546" i="1" a="1"/>
  <c r="G2546" i="1" s="1"/>
  <c r="G1356" i="1" a="1"/>
  <c r="G1356" i="1" s="1"/>
  <c r="G3005" i="1" a="1"/>
  <c r="G3005" i="1" s="1"/>
  <c r="G624" i="1" a="1"/>
  <c r="G624" i="1" s="1"/>
  <c r="G2714" i="1" a="1"/>
  <c r="G2714" i="1" s="1"/>
  <c r="G2395" i="1" a="1"/>
  <c r="G2395" i="1" s="1"/>
  <c r="G1663" i="1" a="1"/>
  <c r="G1663" i="1" s="1"/>
  <c r="G1614" i="1" a="1"/>
  <c r="G1614" i="1" s="1"/>
  <c r="G2203" i="1" a="1"/>
  <c r="G2203" i="1" s="1"/>
  <c r="G16" i="1" a="1"/>
  <c r="G16" i="1" s="1"/>
  <c r="G852" i="1" a="1"/>
  <c r="G852" i="1" s="1"/>
  <c r="G3654" i="1" a="1"/>
  <c r="G3654" i="1" s="1"/>
  <c r="G589" i="1" a="1"/>
  <c r="G589" i="1" s="1"/>
  <c r="G1485" i="1" a="1"/>
  <c r="G1485" i="1" s="1"/>
  <c r="G2663" i="1" a="1"/>
  <c r="G2663" i="1" s="1"/>
  <c r="G2892" i="1" a="1"/>
  <c r="G2892" i="1" s="1"/>
  <c r="G1783" i="1" a="1"/>
  <c r="G1783" i="1" s="1"/>
  <c r="G1486" i="1" a="1"/>
  <c r="G1486" i="1" s="1"/>
  <c r="G337" i="1" a="1"/>
  <c r="G337" i="1" s="1"/>
  <c r="G590" i="1" a="1"/>
  <c r="G590" i="1" s="1"/>
  <c r="G421" i="1" a="1"/>
  <c r="G421" i="1" s="1"/>
  <c r="G2249" i="1" a="1"/>
  <c r="G2249" i="1" s="1"/>
  <c r="G3265" i="1" a="1"/>
  <c r="G3265" i="1" s="1"/>
  <c r="G616" i="1" a="1"/>
  <c r="G616" i="1" s="1"/>
  <c r="G625" i="1" a="1"/>
  <c r="G625" i="1" s="1"/>
  <c r="G3744" i="1" a="1"/>
  <c r="G3744" i="1" s="1"/>
  <c r="G3688" i="1" a="1"/>
  <c r="G3688" i="1" s="1"/>
  <c r="G1646" i="1" a="1"/>
  <c r="G1646" i="1" s="1"/>
  <c r="G3634" i="1" a="1"/>
  <c r="G3634" i="1" s="1"/>
  <c r="G3047" i="1" a="1"/>
  <c r="G3047" i="1" s="1"/>
  <c r="G829" i="1" a="1"/>
  <c r="G829" i="1" s="1"/>
  <c r="G1992" i="1" a="1"/>
  <c r="G1992" i="1" s="1"/>
  <c r="G1320" i="1" a="1"/>
  <c r="G1320" i="1" s="1"/>
  <c r="G2510" i="1" a="1"/>
  <c r="G2510" i="1" s="1"/>
  <c r="G690" i="1" a="1"/>
  <c r="G690" i="1" s="1"/>
  <c r="G1180" i="1" a="1"/>
  <c r="G1180" i="1" s="1"/>
  <c r="G797" i="1" a="1"/>
  <c r="G797" i="1" s="1"/>
  <c r="G1838" i="1" a="1"/>
  <c r="G1838" i="1" s="1"/>
  <c r="G1172" i="1" a="1"/>
  <c r="G1172" i="1" s="1"/>
  <c r="G1547" i="1" a="1"/>
  <c r="G1547" i="1" s="1"/>
  <c r="G2450" i="1" a="1"/>
  <c r="G2450" i="1" s="1"/>
  <c r="G1368" i="1" a="1"/>
  <c r="G1368" i="1" s="1"/>
  <c r="G2698" i="1" a="1"/>
  <c r="G2698" i="1" s="1"/>
  <c r="G3043" i="1" a="1"/>
  <c r="G3043" i="1" s="1"/>
  <c r="G1716" i="1" a="1"/>
  <c r="G1716" i="1" s="1"/>
  <c r="G3776" i="1" a="1"/>
  <c r="G3776" i="1" s="1"/>
  <c r="G685" i="1" a="1"/>
  <c r="G685" i="1" s="1"/>
  <c r="G923" i="1" a="1"/>
  <c r="G923" i="1" s="1"/>
  <c r="G2303" i="1" a="1"/>
  <c r="G2303" i="1" s="1"/>
  <c r="G338" i="1" a="1"/>
  <c r="G338" i="1" s="1"/>
  <c r="G3295" i="1" a="1"/>
  <c r="G3295" i="1" s="1"/>
  <c r="G3048" i="1" a="1"/>
  <c r="G3048" i="1" s="1"/>
  <c r="G1453" i="1" a="1"/>
  <c r="G1453" i="1" s="1"/>
  <c r="G1072" i="1" a="1"/>
  <c r="G1072" i="1" s="1"/>
  <c r="G3755" i="1" a="1"/>
  <c r="G3755" i="1" s="1"/>
  <c r="G3580" i="1" a="1"/>
  <c r="G3580" i="1" s="1"/>
  <c r="G2221" i="1" a="1"/>
  <c r="G2221" i="1" s="1"/>
  <c r="G996" i="1" a="1"/>
  <c r="G996" i="1" s="1"/>
  <c r="G2925" i="1" a="1"/>
  <c r="G2925" i="1" s="1"/>
  <c r="G591" i="1" a="1"/>
  <c r="G591" i="1" s="1"/>
  <c r="G3181" i="1" a="1"/>
  <c r="G3181" i="1" s="1"/>
  <c r="G1193" i="1" a="1"/>
  <c r="G1193" i="1" s="1"/>
  <c r="G1557" i="1" a="1"/>
  <c r="G1557" i="1" s="1"/>
  <c r="G1337" i="1" a="1"/>
  <c r="G1337" i="1" s="1"/>
  <c r="G2547" i="1" a="1"/>
  <c r="G2547" i="1" s="1"/>
  <c r="G3257" i="1" a="1"/>
  <c r="G3257" i="1" s="1"/>
  <c r="G2323" i="1" a="1"/>
  <c r="G2323" i="1" s="1"/>
  <c r="G1139" i="1" a="1"/>
  <c r="G1139" i="1" s="1"/>
  <c r="G3444" i="1" a="1"/>
  <c r="G3444" i="1" s="1"/>
  <c r="G2741" i="1" a="1"/>
  <c r="G2741" i="1" s="1"/>
  <c r="G1249" i="1" a="1"/>
  <c r="G1249" i="1" s="1"/>
  <c r="G1076" i="1" a="1"/>
  <c r="G1076" i="1" s="1"/>
  <c r="G422" i="1" a="1"/>
  <c r="G422" i="1" s="1"/>
  <c r="G1387" i="1" a="1"/>
  <c r="G1387" i="1" s="1"/>
  <c r="G3296" i="1" a="1"/>
  <c r="G3296" i="1" s="1"/>
  <c r="G1109" i="1" a="1"/>
  <c r="G1109" i="1" s="1"/>
  <c r="G203" i="1" a="1"/>
  <c r="G203" i="1" s="1"/>
  <c r="G1371" i="1" a="1"/>
  <c r="G1371" i="1" s="1"/>
  <c r="G2664" i="1" a="1"/>
  <c r="G2664" i="1" s="1"/>
  <c r="G3484" i="1" a="1"/>
  <c r="G3484" i="1" s="1"/>
  <c r="G2448" i="1" a="1"/>
  <c r="G2448" i="1" s="1"/>
  <c r="G1406" i="1" a="1"/>
  <c r="G1406" i="1" s="1"/>
  <c r="G1233" i="1" a="1"/>
  <c r="G1233" i="1" s="1"/>
  <c r="G937" i="1" a="1"/>
  <c r="G937" i="1" s="1"/>
  <c r="G2990" i="1" a="1"/>
  <c r="G2990" i="1" s="1"/>
  <c r="G142" i="1" a="1"/>
  <c r="G142" i="1" s="1"/>
  <c r="G3487" i="1" a="1"/>
  <c r="G3487" i="1" s="1"/>
  <c r="G3266" i="1" a="1"/>
  <c r="G3266" i="1" s="1"/>
  <c r="G1695" i="1" a="1"/>
  <c r="G1695" i="1" s="1"/>
  <c r="G2369" i="1" a="1"/>
  <c r="G2369" i="1" s="1"/>
  <c r="G1467" i="1" a="1"/>
  <c r="G1467" i="1" s="1"/>
  <c r="G561" i="1" a="1"/>
  <c r="G561" i="1" s="1"/>
  <c r="G2673" i="1" a="1"/>
  <c r="G2673" i="1" s="1"/>
  <c r="G592" i="1" a="1"/>
  <c r="G592" i="1" s="1"/>
  <c r="G536" i="1" a="1"/>
  <c r="G536" i="1" s="1"/>
  <c r="G401" i="1" a="1"/>
  <c r="G401" i="1" s="1"/>
  <c r="G1060" i="1" a="1"/>
  <c r="G1060" i="1" s="1"/>
  <c r="G2370" i="1" a="1"/>
  <c r="G2370" i="1" s="1"/>
  <c r="G2655" i="1" a="1"/>
  <c r="G2655" i="1" s="1"/>
  <c r="G1839" i="1" a="1"/>
  <c r="G1839" i="1" s="1"/>
  <c r="G1833" i="1" a="1"/>
  <c r="G1833" i="1" s="1"/>
  <c r="G2431" i="1" a="1"/>
  <c r="G2431" i="1" s="1"/>
  <c r="G809" i="1" a="1"/>
  <c r="G809" i="1" s="1"/>
  <c r="G732" i="1" a="1"/>
  <c r="G732" i="1" s="1"/>
  <c r="G1845" i="1" a="1"/>
  <c r="G1845" i="1" s="1"/>
  <c r="G3301" i="1" a="1"/>
  <c r="G3301" i="1" s="1"/>
  <c r="G1028" i="1" a="1"/>
  <c r="G1028" i="1" s="1"/>
  <c r="G1226" i="1" a="1"/>
  <c r="G1226" i="1" s="1"/>
  <c r="G1796" i="1" a="1"/>
  <c r="G1796" i="1" s="1"/>
  <c r="G3500" i="1" a="1"/>
  <c r="G3500" i="1" s="1"/>
  <c r="G3061" i="1" a="1"/>
  <c r="G3061" i="1" s="1"/>
  <c r="G497" i="1" a="1"/>
  <c r="G497" i="1" s="1"/>
  <c r="G129" i="1" a="1"/>
  <c r="G129" i="1" s="1"/>
  <c r="G1140" i="1" a="1"/>
  <c r="G1140" i="1" s="1"/>
  <c r="G2568" i="1" a="1"/>
  <c r="G2568" i="1" s="1"/>
  <c r="G2266" i="1" a="1"/>
  <c r="G2266" i="1" s="1"/>
  <c r="G3049" i="1" a="1"/>
  <c r="G3049" i="1" s="1"/>
  <c r="G1147" i="1" a="1"/>
  <c r="G1147" i="1" s="1"/>
  <c r="G3815" i="1" a="1"/>
  <c r="G3815" i="1" s="1"/>
  <c r="G905" i="1" a="1"/>
  <c r="G905" i="1" s="1"/>
  <c r="G2578" i="1" a="1"/>
  <c r="G2578" i="1" s="1"/>
  <c r="G2715" i="1" a="1"/>
  <c r="G2715" i="1" s="1"/>
  <c r="G2680" i="1" a="1"/>
  <c r="G2680" i="1" s="1"/>
  <c r="G2103" i="1" a="1"/>
  <c r="G2103" i="1" s="1"/>
  <c r="G2642" i="1" a="1"/>
  <c r="G2642" i="1" s="1"/>
  <c r="G311" i="1" a="1"/>
  <c r="G311" i="1" s="1"/>
  <c r="G2840" i="1" a="1"/>
  <c r="G2840" i="1" s="1"/>
  <c r="G1431" i="1" a="1"/>
  <c r="G1431" i="1" s="1"/>
  <c r="G2008" i="1" a="1"/>
  <c r="G2008" i="1" s="1"/>
  <c r="G900" i="1" a="1"/>
  <c r="G900" i="1" s="1"/>
  <c r="G2304" i="1" a="1"/>
  <c r="G2304" i="1" s="1"/>
  <c r="G780" i="1" a="1"/>
  <c r="G780" i="1" s="1"/>
  <c r="G1491" i="1" a="1"/>
  <c r="G1491" i="1" s="1"/>
  <c r="G733" i="1" a="1"/>
  <c r="G733" i="1" s="1"/>
  <c r="G1414" i="1" a="1"/>
  <c r="G1414" i="1" s="1"/>
  <c r="G938" i="1" a="1"/>
  <c r="G938" i="1" s="1"/>
  <c r="G379" i="1" a="1"/>
  <c r="G379" i="1" s="1"/>
  <c r="G2371" i="1" a="1"/>
  <c r="G2371" i="1" s="1"/>
  <c r="G483" i="1" a="1"/>
  <c r="G483" i="1" s="1"/>
  <c r="G1686" i="1" a="1"/>
  <c r="G1686" i="1" s="1"/>
  <c r="G915" i="1" a="1"/>
  <c r="G915" i="1" s="1"/>
  <c r="G810" i="1" a="1"/>
  <c r="G810" i="1" s="1"/>
  <c r="G1772" i="1" a="1"/>
  <c r="G1772" i="1" s="1"/>
  <c r="G2222" i="1" a="1"/>
  <c r="G2222" i="1" s="1"/>
  <c r="G1871" i="1" a="1"/>
  <c r="G1871" i="1" s="1"/>
  <c r="G2791" i="1" a="1"/>
  <c r="G2791" i="1" s="1"/>
  <c r="G618" i="1" a="1"/>
  <c r="G618" i="1" s="1"/>
  <c r="G1035" i="1" a="1"/>
  <c r="G1035" i="1" s="1"/>
  <c r="G3027" i="1" a="1"/>
  <c r="G3027" i="1" s="1"/>
  <c r="G1347" i="1" a="1"/>
  <c r="G1347" i="1" s="1"/>
  <c r="G48" i="1" a="1"/>
  <c r="G48" i="1" s="1"/>
  <c r="G3392" i="1" a="1"/>
  <c r="G3392" i="1" s="1"/>
  <c r="G3609" i="1" a="1"/>
  <c r="G3609" i="1" s="1"/>
  <c r="G2128" i="1" a="1"/>
  <c r="G2128" i="1" s="1"/>
  <c r="G658" i="1" a="1"/>
  <c r="G658" i="1" s="1"/>
  <c r="G1797" i="1" a="1"/>
  <c r="G1797" i="1" s="1"/>
  <c r="G2380" i="1" a="1"/>
  <c r="G2380" i="1" s="1"/>
  <c r="G1764" i="1" a="1"/>
  <c r="G1764" i="1" s="1"/>
  <c r="G2117" i="1" a="1"/>
  <c r="G2117" i="1" s="1"/>
  <c r="G2864" i="1" a="1"/>
  <c r="G2864" i="1" s="1"/>
  <c r="G3536" i="1" a="1"/>
  <c r="G3536" i="1" s="1"/>
  <c r="G1619" i="1" a="1"/>
  <c r="G1619" i="1" s="1"/>
  <c r="G1539" i="1" a="1"/>
  <c r="G1539" i="1" s="1"/>
  <c r="G3075" i="1" a="1"/>
  <c r="G3075" i="1" s="1"/>
  <c r="G1935" i="1" a="1"/>
  <c r="G1935" i="1" s="1"/>
  <c r="G2092" i="1" a="1"/>
  <c r="G2092" i="1" s="1"/>
  <c r="G1234" i="1" a="1"/>
  <c r="G1234" i="1" s="1"/>
  <c r="G3124" i="1" a="1"/>
  <c r="G3124" i="1" s="1"/>
  <c r="G734" i="1" a="1"/>
  <c r="G734" i="1" s="1"/>
  <c r="G402" i="1" a="1"/>
  <c r="G402" i="1" s="1"/>
  <c r="G3537" i="1" a="1"/>
  <c r="G3537" i="1" s="1"/>
  <c r="G3777" i="1" a="1"/>
  <c r="G3777" i="1" s="1"/>
  <c r="G194" i="1" a="1"/>
  <c r="G194" i="1" s="1"/>
  <c r="G2823" i="1" a="1"/>
  <c r="G2823" i="1" s="1"/>
  <c r="G2865" i="1" a="1"/>
  <c r="G2865" i="1" s="1"/>
  <c r="G710" i="1" a="1"/>
  <c r="G710" i="1" s="1"/>
  <c r="G2583" i="1" a="1"/>
  <c r="G2583" i="1" s="1"/>
  <c r="G2456" i="1" a="1"/>
  <c r="G2456" i="1" s="1"/>
  <c r="G3194" i="1" a="1"/>
  <c r="G3194" i="1" s="1"/>
  <c r="G2100" i="1" a="1"/>
  <c r="G2100" i="1" s="1"/>
  <c r="G3369" i="1" a="1"/>
  <c r="G3369" i="1" s="1"/>
  <c r="G1717" i="1" a="1"/>
  <c r="G1717" i="1" s="1"/>
  <c r="G1595" i="1" a="1"/>
  <c r="G1595" i="1" s="1"/>
  <c r="G516" i="1" a="1"/>
  <c r="G516" i="1" s="1"/>
  <c r="G3062" i="1" a="1"/>
  <c r="G3062" i="1" s="1"/>
  <c r="G1487" i="1" a="1"/>
  <c r="G1487" i="1" s="1"/>
  <c r="G3538" i="1" a="1"/>
  <c r="G3538" i="1" s="1"/>
  <c r="G3182" i="1" a="1"/>
  <c r="G3182" i="1" s="1"/>
  <c r="G2926" i="1" a="1"/>
  <c r="G2926" i="1" s="1"/>
  <c r="G1914" i="1" a="1"/>
  <c r="G1914" i="1" s="1"/>
  <c r="G1907" i="1" a="1"/>
  <c r="G1907" i="1" s="1"/>
  <c r="G896" i="1" a="1"/>
  <c r="G896" i="1" s="1"/>
  <c r="G1596" i="1" a="1"/>
  <c r="G1596" i="1" s="1"/>
  <c r="G735" i="1" a="1"/>
  <c r="G735" i="1" s="1"/>
  <c r="G1960" i="1" a="1"/>
  <c r="G1960" i="1" s="1"/>
  <c r="G2236" i="1" a="1"/>
  <c r="G2236" i="1" s="1"/>
  <c r="G1866" i="1" a="1"/>
  <c r="G1866" i="1" s="1"/>
  <c r="G2893" i="1" a="1"/>
  <c r="G2893" i="1" s="1"/>
  <c r="G1936" i="1" a="1"/>
  <c r="G1936" i="1" s="1"/>
  <c r="G460" i="1" a="1"/>
  <c r="G460" i="1" s="1"/>
  <c r="G2742" i="1" a="1"/>
  <c r="G2742" i="1" s="1"/>
  <c r="G2211" i="1" a="1"/>
  <c r="G2211" i="1" s="1"/>
  <c r="G2335" i="1" a="1"/>
  <c r="G2335" i="1" s="1"/>
  <c r="G2511" i="1" a="1"/>
  <c r="G2511" i="1" s="1"/>
  <c r="G450" i="1" a="1"/>
  <c r="G450" i="1" s="1"/>
  <c r="G1630" i="1" a="1"/>
  <c r="G1630" i="1" s="1"/>
  <c r="G1061" i="1" a="1"/>
  <c r="G1061" i="1" s="1"/>
  <c r="G222" i="1" a="1"/>
  <c r="G222" i="1" s="1"/>
  <c r="G3514" i="1" a="1"/>
  <c r="G3514" i="1" s="1"/>
  <c r="G2260" i="1" a="1"/>
  <c r="G2260" i="1" s="1"/>
  <c r="G3160" i="1" a="1"/>
  <c r="G3160" i="1" s="1"/>
  <c r="G2605" i="1" a="1"/>
  <c r="G2605" i="1" s="1"/>
  <c r="G577" i="1" a="1"/>
  <c r="G577" i="1" s="1"/>
  <c r="G3393" i="1" a="1"/>
  <c r="G3393" i="1" s="1"/>
  <c r="G2699" i="1" a="1"/>
  <c r="G2699" i="1" s="1"/>
  <c r="G2129" i="1" a="1"/>
  <c r="G2129" i="1" s="1"/>
  <c r="G2927" i="1" a="1"/>
  <c r="G2927" i="1" s="1"/>
  <c r="G1503" i="1" a="1"/>
  <c r="G1503" i="1" s="1"/>
  <c r="G423" i="1" a="1"/>
  <c r="G423" i="1" s="1"/>
  <c r="G811" i="1" a="1"/>
  <c r="G811" i="1" s="1"/>
  <c r="G3146" i="1" a="1"/>
  <c r="G3146" i="1" s="1"/>
  <c r="G1184" i="1" a="1"/>
  <c r="G1184" i="1" s="1"/>
  <c r="G259" i="1" a="1"/>
  <c r="G259" i="1" s="1"/>
  <c r="G1435" i="1" a="1"/>
  <c r="G1435" i="1" s="1"/>
  <c r="G2636" i="1" a="1"/>
  <c r="G2636" i="1" s="1"/>
  <c r="G272" i="1" a="1"/>
  <c r="G272" i="1" s="1"/>
  <c r="G2670" i="1" a="1"/>
  <c r="G2670" i="1" s="1"/>
  <c r="G1019" i="1" a="1"/>
  <c r="G1019" i="1" s="1"/>
  <c r="G1947" i="1" a="1"/>
  <c r="G1947" i="1" s="1"/>
  <c r="G1857" i="1" a="1"/>
  <c r="G1857" i="1" s="1"/>
  <c r="G857" i="1" a="1"/>
  <c r="G857" i="1" s="1"/>
  <c r="G1077" i="1" a="1"/>
  <c r="G1077" i="1" s="1"/>
  <c r="G3445" i="1" a="1"/>
  <c r="G3445" i="1" s="1"/>
  <c r="G2614" i="1" a="1"/>
  <c r="G2614" i="1" s="1"/>
  <c r="G2342" i="1" a="1"/>
  <c r="G2342" i="1" s="1"/>
  <c r="G882" i="1" a="1"/>
  <c r="G882" i="1" s="1"/>
  <c r="G134" i="1" a="1"/>
  <c r="G134" i="1" s="1"/>
  <c r="G3769" i="1" a="1"/>
  <c r="G3769" i="1" s="1"/>
  <c r="G211" i="1" a="1"/>
  <c r="G211" i="1" s="1"/>
  <c r="G2437" i="1" a="1"/>
  <c r="G2437" i="1" s="1"/>
  <c r="G3014" i="1" a="1"/>
  <c r="G3014" i="1" s="1"/>
  <c r="G3028" i="1" a="1"/>
  <c r="G3028" i="1" s="1"/>
  <c r="G2617" i="1" a="1"/>
  <c r="G2617" i="1" s="1"/>
  <c r="G3006" i="1" a="1"/>
  <c r="G3006" i="1" s="1"/>
  <c r="G1348" i="1" a="1"/>
  <c r="G1348" i="1" s="1"/>
  <c r="G62" i="1" a="1"/>
  <c r="G62" i="1" s="1"/>
  <c r="G2316" i="1" a="1"/>
  <c r="G2316" i="1" s="1"/>
  <c r="G1391" i="1" a="1"/>
  <c r="G1391" i="1" s="1"/>
  <c r="G759" i="1" a="1"/>
  <c r="G759" i="1" s="1"/>
  <c r="G2358" i="1" a="1"/>
  <c r="G2358" i="1" s="1"/>
  <c r="G2584" i="1" a="1"/>
  <c r="G2584" i="1" s="1"/>
  <c r="G1652" i="1" a="1"/>
  <c r="G1652" i="1" s="1"/>
  <c r="G3586" i="1" a="1"/>
  <c r="G3586" i="1" s="1"/>
  <c r="G1851" i="1" a="1"/>
  <c r="G1851" i="1" s="1"/>
  <c r="G208" i="1" a="1"/>
  <c r="G208" i="1" s="1"/>
  <c r="G302" i="1" a="1"/>
  <c r="G302" i="1" s="1"/>
  <c r="G1631" i="1" a="1"/>
  <c r="G1631" i="1" s="1"/>
  <c r="G2272" i="1" a="1"/>
  <c r="G2272" i="1" s="1"/>
  <c r="G2894" i="1" a="1"/>
  <c r="G2894" i="1" s="1"/>
  <c r="G838" i="1" a="1"/>
  <c r="G838" i="1" s="1"/>
  <c r="G3519" i="1" a="1"/>
  <c r="G3519" i="1" s="1"/>
  <c r="G987" i="1" a="1"/>
  <c r="G987" i="1" s="1"/>
  <c r="G91" i="1" a="1"/>
  <c r="G91" i="1" s="1"/>
  <c r="G1157" i="1" a="1"/>
  <c r="G1157" i="1" s="1"/>
  <c r="G2037" i="1" a="1"/>
  <c r="G2037" i="1" s="1"/>
  <c r="G1548" i="1" a="1"/>
  <c r="G1548" i="1" s="1"/>
  <c r="G2432" i="1" a="1"/>
  <c r="G2432" i="1" s="1"/>
  <c r="G1194" i="1" a="1"/>
  <c r="G1194" i="1" s="1"/>
  <c r="G2772" i="1" a="1"/>
  <c r="G2772" i="1" s="1"/>
  <c r="G977" i="1" a="1"/>
  <c r="G977" i="1" s="1"/>
  <c r="G3203" i="1" a="1"/>
  <c r="G3203" i="1" s="1"/>
  <c r="G1396" i="1" a="1"/>
  <c r="G1396" i="1" s="1"/>
  <c r="G2951" i="1" a="1"/>
  <c r="G2951" i="1" s="1"/>
  <c r="G1112" i="1" a="1"/>
  <c r="G1112" i="1" s="1"/>
  <c r="G92" i="1" a="1"/>
  <c r="G92" i="1" s="1"/>
  <c r="G2223" i="1" a="1"/>
  <c r="G2223" i="1" s="1"/>
  <c r="G2967" i="1" a="1"/>
  <c r="G2967" i="1" s="1"/>
  <c r="G1948" i="1" a="1"/>
  <c r="G1948" i="1" s="1"/>
  <c r="G2196" i="1" a="1"/>
  <c r="G2196" i="1" s="1"/>
  <c r="G906" i="1" a="1"/>
  <c r="G906" i="1" s="1"/>
  <c r="G1589" i="1" a="1"/>
  <c r="G1589" i="1" s="1"/>
  <c r="G151" i="1" a="1"/>
  <c r="G151" i="1" s="1"/>
  <c r="G876" i="1" a="1"/>
  <c r="G876" i="1" s="1"/>
  <c r="G3667" i="1" a="1"/>
  <c r="G3667" i="1" s="1"/>
  <c r="G3498" i="1" a="1"/>
  <c r="G3498" i="1" s="1"/>
  <c r="G2073" i="1" a="1"/>
  <c r="G2073" i="1" s="1"/>
  <c r="G1865" i="1" a="1"/>
  <c r="G1865" i="1" s="1"/>
  <c r="G1820" i="1" a="1"/>
  <c r="G1820" i="1" s="1"/>
  <c r="G2773" i="1" a="1"/>
  <c r="G2773" i="1" s="1"/>
  <c r="G3267" i="1" a="1"/>
  <c r="G3267" i="1" s="1"/>
  <c r="G1133" i="1" a="1"/>
  <c r="G1133" i="1" s="1"/>
  <c r="G2841" i="1" a="1"/>
  <c r="G2841" i="1" s="1"/>
  <c r="G3778" i="1" a="1"/>
  <c r="G3778" i="1" s="1"/>
  <c r="G2656" i="1" a="1"/>
  <c r="G2656" i="1" s="1"/>
  <c r="G1963" i="1" a="1"/>
  <c r="G1963" i="1" s="1"/>
  <c r="G1597" i="1" a="1"/>
  <c r="G1597" i="1" s="1"/>
  <c r="G1170" i="1" a="1"/>
  <c r="G1170" i="1" s="1"/>
  <c r="G3147" i="1" a="1"/>
  <c r="G3147" i="1" s="1"/>
  <c r="G3290" i="1" a="1"/>
  <c r="G3290" i="1" s="1"/>
  <c r="G3113" i="1" a="1"/>
  <c r="G3113" i="1" s="1"/>
  <c r="G63" i="1" a="1"/>
  <c r="G63" i="1" s="1"/>
  <c r="G3435" i="1" a="1"/>
  <c r="G3435" i="1" s="1"/>
  <c r="G3446" i="1" a="1"/>
  <c r="G3446" i="1" s="1"/>
  <c r="G719" i="1" a="1"/>
  <c r="G719" i="1" s="1"/>
  <c r="G1250" i="1" a="1"/>
  <c r="G1250" i="1" s="1"/>
  <c r="G165" i="1" a="1"/>
  <c r="G165" i="1" s="1"/>
  <c r="G1251" i="1" a="1"/>
  <c r="G1251" i="1" s="1"/>
  <c r="G2283" i="1" a="1"/>
  <c r="G2283" i="1" s="1"/>
  <c r="G2792" i="1" a="1"/>
  <c r="G2792" i="1" s="1"/>
  <c r="G1852" i="1" a="1"/>
  <c r="G1852" i="1" s="1"/>
  <c r="G1611" i="1" a="1"/>
  <c r="G1611" i="1" s="1"/>
  <c r="G1352" i="1" a="1"/>
  <c r="G1352" i="1" s="1"/>
  <c r="G3635" i="1" a="1"/>
  <c r="G3635" i="1" s="1"/>
  <c r="G3204" i="1" a="1"/>
  <c r="G3204" i="1" s="1"/>
  <c r="G2239" i="1" a="1"/>
  <c r="G2239" i="1" s="1"/>
  <c r="G2512" i="1" a="1"/>
  <c r="G2512" i="1" s="1"/>
  <c r="G1069" i="1" a="1"/>
  <c r="G1069" i="1" s="1"/>
  <c r="G3335" i="1" a="1"/>
  <c r="G3335" i="1" s="1"/>
  <c r="G2403" i="1" a="1"/>
  <c r="G2403" i="1" s="1"/>
  <c r="G1281" i="1" a="1"/>
  <c r="G1281" i="1" s="1"/>
  <c r="G1632" i="1" a="1"/>
  <c r="G1632" i="1" s="1"/>
  <c r="G3161" i="1" a="1"/>
  <c r="G3161" i="1" s="1"/>
  <c r="G312" i="1" a="1"/>
  <c r="G312" i="1" s="1"/>
  <c r="G287" i="1" a="1"/>
  <c r="G287" i="1" s="1"/>
  <c r="G3636" i="1" a="1"/>
  <c r="G3636" i="1" s="1"/>
  <c r="G2404" i="1" a="1"/>
  <c r="G2404" i="1" s="1"/>
  <c r="G424" i="1" a="1"/>
  <c r="G424" i="1" s="1"/>
  <c r="G2245" i="1" a="1"/>
  <c r="G2245" i="1" s="1"/>
  <c r="G3268" i="1" a="1"/>
  <c r="G3268" i="1" s="1"/>
  <c r="G3321" i="1" a="1"/>
  <c r="G3321" i="1" s="1"/>
  <c r="G123" i="1" a="1"/>
  <c r="G123" i="1" s="1"/>
  <c r="G997" i="1" a="1"/>
  <c r="G997" i="1" s="1"/>
  <c r="G1127" i="1" a="1"/>
  <c r="G1127" i="1" s="1"/>
  <c r="G3269" i="1" a="1"/>
  <c r="G3269" i="1" s="1"/>
  <c r="G691" i="1" a="1"/>
  <c r="G691" i="1" s="1"/>
  <c r="G3417" i="1" a="1"/>
  <c r="G3417" i="1" s="1"/>
  <c r="G1964" i="1" a="1"/>
  <c r="G1964" i="1" s="1"/>
  <c r="G645" i="1" a="1"/>
  <c r="G645" i="1" s="1"/>
  <c r="G2351" i="1" a="1"/>
  <c r="G2351" i="1" s="1"/>
  <c r="G1829" i="1" a="1"/>
  <c r="G1829" i="1" s="1"/>
  <c r="G1742" i="1" a="1"/>
  <c r="G1742" i="1" s="1"/>
  <c r="G2587" i="1" a="1"/>
  <c r="G2587" i="1" s="1"/>
  <c r="G1105" i="1" a="1"/>
  <c r="G1105" i="1" s="1"/>
  <c r="G3477" i="1" a="1"/>
  <c r="G3477" i="1" s="1"/>
  <c r="G3355" i="1" a="1"/>
  <c r="G3355" i="1" s="1"/>
  <c r="G2807" i="1" a="1"/>
  <c r="G2807" i="1" s="1"/>
  <c r="G2716" i="1" a="1"/>
  <c r="G2716" i="1" s="1"/>
  <c r="G2866" i="1" a="1"/>
  <c r="G2866" i="1" s="1"/>
  <c r="G1598" i="1" a="1"/>
  <c r="G1598" i="1" s="1"/>
  <c r="G1677" i="1" a="1"/>
  <c r="G1677" i="1" s="1"/>
  <c r="G1525" i="1" a="1"/>
  <c r="G1525" i="1" s="1"/>
  <c r="G692" i="1" a="1"/>
  <c r="G692" i="1" s="1"/>
  <c r="G593" i="1" a="1"/>
  <c r="G593" i="1" s="1"/>
  <c r="G1282" i="1" a="1"/>
  <c r="G1282" i="1" s="1"/>
  <c r="G2057" i="1" a="1"/>
  <c r="G2057" i="1" s="1"/>
  <c r="G154" i="1" a="1"/>
  <c r="G154" i="1" s="1"/>
  <c r="G249" i="1" a="1"/>
  <c r="G249" i="1" s="1"/>
  <c r="G1908" i="1" a="1"/>
  <c r="G1908" i="1" s="1"/>
  <c r="G924" i="1" a="1"/>
  <c r="G924" i="1" s="1"/>
  <c r="G907" i="1" a="1"/>
  <c r="G907" i="1" s="1"/>
  <c r="G2842" i="1" a="1"/>
  <c r="G2842" i="1" s="1"/>
  <c r="G973" i="1" a="1"/>
  <c r="G973" i="1" s="1"/>
  <c r="G3063" i="1" a="1"/>
  <c r="G3063" i="1" s="1"/>
  <c r="G1241" i="1" a="1"/>
  <c r="G1241" i="1" s="1"/>
  <c r="G1633" i="1" a="1"/>
  <c r="G1633" i="1" s="1"/>
  <c r="G1834" i="1" a="1"/>
  <c r="G1834" i="1" s="1"/>
  <c r="G2372" i="1" a="1"/>
  <c r="G2372" i="1" s="1"/>
  <c r="G1722" i="1" a="1"/>
  <c r="G1722" i="1" s="1"/>
  <c r="G1415" i="1" a="1"/>
  <c r="G1415" i="1" s="1"/>
  <c r="G3205" i="1" a="1"/>
  <c r="G3205" i="1" s="1"/>
  <c r="G517" i="1" a="1"/>
  <c r="G517" i="1" s="1"/>
  <c r="G2689" i="1" a="1"/>
  <c r="G2689" i="1" s="1"/>
  <c r="G2396" i="1" a="1"/>
  <c r="G2396" i="1" s="1"/>
  <c r="G70" i="1" a="1"/>
  <c r="G70" i="1" s="1"/>
  <c r="G1981" i="1" a="1"/>
  <c r="G1981" i="1" s="1"/>
  <c r="G3398" i="1" a="1"/>
  <c r="G3398" i="1" s="1"/>
  <c r="G2130" i="1" a="1"/>
  <c r="G2130" i="1" s="1"/>
  <c r="G2609" i="1" a="1"/>
  <c r="G2609" i="1" s="1"/>
  <c r="G1810" i="1" a="1"/>
  <c r="G1810" i="1" s="1"/>
  <c r="G3673" i="1" a="1"/>
  <c r="G3673" i="1" s="1"/>
  <c r="G674" i="1" a="1"/>
  <c r="G674" i="1" s="1"/>
  <c r="G1864" i="1" a="1"/>
  <c r="G1864" i="1" s="1"/>
  <c r="G2758" i="1" a="1"/>
  <c r="G2758" i="1" s="1"/>
  <c r="G2824" i="1" a="1"/>
  <c r="G2824" i="1" s="1"/>
  <c r="G3015" i="1" a="1"/>
  <c r="G3015" i="1" s="1"/>
  <c r="G853" i="1" a="1"/>
  <c r="G853" i="1" s="1"/>
  <c r="G2470" i="1" a="1"/>
  <c r="G2470" i="1" s="1"/>
  <c r="G1185" i="1" a="1"/>
  <c r="G1185" i="1" s="1"/>
  <c r="G3183" i="1" a="1"/>
  <c r="G3183" i="1" s="1"/>
  <c r="G3076" i="1" a="1"/>
  <c r="G3076" i="1" s="1"/>
  <c r="G3245" i="1" a="1"/>
  <c r="G3245" i="1" s="1"/>
  <c r="G2867" i="1" a="1"/>
  <c r="G2867" i="1" s="1"/>
  <c r="G3748" i="1" a="1"/>
  <c r="G3748" i="1" s="1"/>
  <c r="G1070" i="1" a="1"/>
  <c r="G1070" i="1" s="1"/>
  <c r="G2250" i="1" a="1"/>
  <c r="G2250" i="1" s="1"/>
  <c r="G3524" i="1" a="1"/>
  <c r="G3524" i="1" s="1"/>
  <c r="G3472" i="1" a="1"/>
  <c r="G3472" i="1" s="1"/>
  <c r="G659" i="1" a="1"/>
  <c r="G659" i="1" s="1"/>
  <c r="G2488" i="1" a="1"/>
  <c r="G2488" i="1" s="1"/>
  <c r="G3162" i="1" a="1"/>
  <c r="G3162" i="1" s="1"/>
  <c r="G1255" i="1" a="1"/>
  <c r="G1255" i="1" s="1"/>
  <c r="G2131" i="1" a="1"/>
  <c r="G2131" i="1" s="1"/>
  <c r="G1338" i="1" a="1"/>
  <c r="G1338" i="1" s="1"/>
  <c r="G1143" i="1" a="1"/>
  <c r="G1143" i="1" s="1"/>
  <c r="G2038" i="1" a="1"/>
  <c r="G2038" i="1" s="1"/>
  <c r="G1620" i="1" a="1"/>
  <c r="G1620" i="1" s="1"/>
  <c r="G2479" i="1" a="1"/>
  <c r="G2479" i="1" s="1"/>
  <c r="G425" i="1" a="1"/>
  <c r="G425" i="1" s="1"/>
  <c r="G1323" i="1" a="1"/>
  <c r="G1323" i="1" s="1"/>
  <c r="G2445" i="1" a="1"/>
  <c r="G2445" i="1" s="1"/>
  <c r="G2414" i="1" a="1"/>
  <c r="G2414" i="1" s="1"/>
  <c r="G1623" i="1" a="1"/>
  <c r="G1623" i="1" s="1"/>
  <c r="G1888" i="1" a="1"/>
  <c r="G1888" i="1" s="1"/>
  <c r="G1129" i="1" a="1"/>
  <c r="G1129" i="1" s="1"/>
  <c r="G2868" i="1" a="1"/>
  <c r="G2868" i="1" s="1"/>
  <c r="G3539" i="1" a="1"/>
  <c r="G3539" i="1" s="1"/>
  <c r="G112" i="1" a="1"/>
  <c r="G112" i="1" s="1"/>
  <c r="G2843" i="1" a="1"/>
  <c r="G2843" i="1" s="1"/>
  <c r="G2377" i="1" a="1"/>
  <c r="G2377" i="1" s="1"/>
  <c r="G1452" i="1" a="1"/>
  <c r="G1452" i="1" s="1"/>
  <c r="G3356" i="1" a="1"/>
  <c r="G3356" i="1" s="1"/>
  <c r="G854" i="1" a="1"/>
  <c r="G854" i="1" s="1"/>
  <c r="G2717" i="1" a="1"/>
  <c r="G2717" i="1" s="1"/>
  <c r="G2513" i="1" a="1"/>
  <c r="G2513" i="1" s="1"/>
  <c r="G2536" i="1" a="1"/>
  <c r="G2536" i="1" s="1"/>
  <c r="G562" i="1" a="1"/>
  <c r="G562" i="1" s="1"/>
  <c r="G1549" i="1" a="1"/>
  <c r="G1549" i="1" s="1"/>
  <c r="G1540" i="1" a="1"/>
  <c r="G1540" i="1" s="1"/>
  <c r="G1136" i="1" a="1"/>
  <c r="G1136" i="1" s="1"/>
  <c r="G1239" i="1" a="1"/>
  <c r="G1239" i="1" s="1"/>
  <c r="G223" i="1" a="1"/>
  <c r="G223" i="1" s="1"/>
  <c r="G2976" i="1" a="1"/>
  <c r="G2976" i="1" s="1"/>
  <c r="G3246" i="1" a="1"/>
  <c r="G3246" i="1" s="1"/>
  <c r="G3683" i="1" a="1"/>
  <c r="G3683" i="1" s="1"/>
  <c r="G1324" i="1" a="1"/>
  <c r="G1324" i="1" s="1"/>
  <c r="G3447" i="1" a="1"/>
  <c r="G3447" i="1" s="1"/>
  <c r="G2405" i="1" a="1"/>
  <c r="G2405" i="1" s="1"/>
  <c r="G3637" i="1" a="1"/>
  <c r="G3637" i="1" s="1"/>
  <c r="G1103" i="1" a="1"/>
  <c r="G1103" i="1" s="1"/>
  <c r="G736" i="1" a="1"/>
  <c r="G736" i="1" s="1"/>
  <c r="G1244" i="1" a="1"/>
  <c r="G1244" i="1" s="1"/>
  <c r="G1014" i="1" a="1"/>
  <c r="G1014" i="1" s="1"/>
  <c r="G1445" i="1" a="1"/>
  <c r="G1445" i="1" s="1"/>
  <c r="G2665" i="1" a="1"/>
  <c r="G2665" i="1" s="1"/>
  <c r="G477" i="1" a="1"/>
  <c r="G477" i="1" s="1"/>
  <c r="G2718" i="1" a="1"/>
  <c r="G2718" i="1" s="1"/>
  <c r="G1928" i="1" a="1"/>
  <c r="G1928" i="1" s="1"/>
  <c r="G1227" i="1" a="1"/>
  <c r="G1227" i="1" s="1"/>
  <c r="G2465" i="1" a="1"/>
  <c r="G2465" i="1" s="1"/>
  <c r="G2520" i="1" a="1"/>
  <c r="G2520" i="1" s="1"/>
  <c r="G3413" i="1" a="1"/>
  <c r="G3413" i="1" s="1"/>
  <c r="G1878" i="1" a="1"/>
  <c r="G1878" i="1" s="1"/>
  <c r="G2489" i="1" a="1"/>
  <c r="G2489" i="1" s="1"/>
  <c r="G3804" i="1" a="1"/>
  <c r="G3804" i="1" s="1"/>
  <c r="G1205" i="1" a="1"/>
  <c r="G1205" i="1" s="1"/>
  <c r="G1773" i="1" a="1"/>
  <c r="G1773" i="1" s="1"/>
  <c r="G224" i="1" a="1"/>
  <c r="G224" i="1" s="1"/>
  <c r="G1181" i="1" a="1"/>
  <c r="G1181" i="1" s="1"/>
  <c r="G1264" i="1" a="1"/>
  <c r="G1264" i="1" s="1"/>
  <c r="G2844" i="1" a="1"/>
  <c r="G2844" i="1" s="1"/>
  <c r="G64" i="1" a="1"/>
  <c r="G64" i="1" s="1"/>
  <c r="G1283" i="1" a="1"/>
  <c r="G1283" i="1" s="1"/>
  <c r="G2207" i="1" a="1"/>
  <c r="G2207" i="1" s="1"/>
  <c r="G1456" i="1" a="1"/>
  <c r="G1456" i="1" s="1"/>
  <c r="G1743" i="1" a="1"/>
  <c r="G1743" i="1" s="1"/>
  <c r="G2446" i="1" a="1"/>
  <c r="G2446" i="1" s="1"/>
  <c r="G660" i="1" a="1"/>
  <c r="G660" i="1" s="1"/>
  <c r="G3448" i="1" a="1"/>
  <c r="G3448" i="1" s="1"/>
  <c r="G1811" i="1" a="1"/>
  <c r="G1811" i="1" s="1"/>
  <c r="G2928" i="1" a="1"/>
  <c r="G2928" i="1" s="1"/>
  <c r="G3029" i="1" a="1"/>
  <c r="G3029" i="1" s="1"/>
  <c r="G711" i="1" a="1"/>
  <c r="G711" i="1" s="1"/>
  <c r="G3731" i="1" a="1"/>
  <c r="G3731" i="1" s="1"/>
  <c r="G2425" i="1" a="1"/>
  <c r="G2425" i="1" s="1"/>
  <c r="G812" i="1" a="1"/>
  <c r="G812" i="1" s="1"/>
  <c r="G1277" i="1" a="1"/>
  <c r="G1277" i="1" s="1"/>
  <c r="G2288" i="1" a="1"/>
  <c r="G2288" i="1" s="1"/>
  <c r="G461" i="1" a="1"/>
  <c r="G461" i="1" s="1"/>
  <c r="G2618" i="1" a="1"/>
  <c r="G2618" i="1" s="1"/>
  <c r="G3016" i="1" a="1"/>
  <c r="G3016" i="1" s="1"/>
  <c r="G855" i="1" a="1"/>
  <c r="G855" i="1" s="1"/>
  <c r="G2471" i="1" a="1"/>
  <c r="G2471" i="1" s="1"/>
  <c r="G1186" i="1" a="1"/>
  <c r="G1186" i="1" s="1"/>
  <c r="G3184" i="1" a="1"/>
  <c r="G3184" i="1" s="1"/>
  <c r="G3077" i="1" a="1"/>
  <c r="G3077" i="1" s="1"/>
  <c r="G3247" i="1" a="1"/>
  <c r="G3247" i="1" s="1"/>
  <c r="G2869" i="1" a="1"/>
  <c r="G2869" i="1" s="1"/>
  <c r="G3749" i="1" a="1"/>
  <c r="G3749" i="1" s="1"/>
  <c r="G1071" i="1" a="1"/>
  <c r="G1071" i="1" s="1"/>
  <c r="G3805" i="1" a="1"/>
  <c r="G3805" i="1" s="1"/>
  <c r="G2845" i="1" a="1"/>
  <c r="G2845" i="1" s="1"/>
  <c r="G1744" i="1" a="1"/>
  <c r="G1744" i="1" s="1"/>
  <c r="G661" i="1" a="1"/>
  <c r="G661" i="1" s="1"/>
  <c r="G3449" i="1" a="1"/>
  <c r="G3449" i="1" s="1"/>
  <c r="G2929" i="1" a="1"/>
  <c r="G2929" i="1" s="1"/>
  <c r="G3732" i="1" a="1"/>
  <c r="G3732" i="1" s="1"/>
  <c r="G2426" i="1" a="1"/>
  <c r="G2426" i="1" s="1"/>
  <c r="G813" i="1" a="1"/>
  <c r="G813" i="1" s="1"/>
  <c r="G2289" i="1" a="1"/>
  <c r="G2289" i="1" s="1"/>
  <c r="G462" i="1" a="1"/>
  <c r="G462" i="1" s="1"/>
  <c r="G2619" i="1" a="1"/>
  <c r="G2619" i="1" s="1"/>
  <c r="G3450" i="1" a="1"/>
  <c r="G3450" i="1" s="1"/>
  <c r="G3540" i="1" a="1"/>
  <c r="G3540" i="1" s="1"/>
  <c r="G2334" i="1" a="1"/>
  <c r="G2334" i="1" s="1"/>
  <c r="G3451" i="1" a="1"/>
  <c r="G3451" i="1" s="1"/>
  <c r="G2277" i="1" a="1"/>
  <c r="G2277" i="1" s="1"/>
  <c r="G1848" i="1" a="1"/>
  <c r="G1848" i="1" s="1"/>
  <c r="G288" i="1" a="1"/>
  <c r="G288" i="1" s="1"/>
  <c r="G319" i="1" a="1"/>
  <c r="G319" i="1" s="1"/>
  <c r="G861" i="1" a="1"/>
  <c r="G861" i="1" s="1"/>
  <c r="G2483" i="1" a="1"/>
  <c r="G2483" i="1" s="1"/>
  <c r="G380" i="1" a="1"/>
  <c r="G380" i="1" s="1"/>
  <c r="G2537" i="1" a="1"/>
  <c r="G2537" i="1" s="1"/>
  <c r="G3099" i="1" a="1"/>
  <c r="G3099" i="1" s="1"/>
  <c r="G2324" i="1" a="1"/>
  <c r="G2324" i="1" s="1"/>
  <c r="G1221" i="1" a="1"/>
  <c r="G1221" i="1" s="1"/>
  <c r="G3329" i="1" a="1"/>
  <c r="G3329" i="1" s="1"/>
  <c r="G546" i="1" a="1"/>
  <c r="G546" i="1" s="1"/>
  <c r="G1316" i="1" a="1"/>
  <c r="G1316" i="1" s="1"/>
  <c r="G3414" i="1" a="1"/>
  <c r="G3414" i="1" s="1"/>
  <c r="G2527" i="1" a="1"/>
  <c r="G2527" i="1" s="1"/>
  <c r="G720" i="1" a="1"/>
  <c r="G720" i="1" s="1"/>
  <c r="G155" i="1" a="1"/>
  <c r="G155" i="1" s="1"/>
  <c r="G3248" i="1" a="1"/>
  <c r="G3248" i="1" s="1"/>
  <c r="G445" i="1" a="1"/>
  <c r="G445" i="1" s="1"/>
  <c r="G501" i="1" a="1"/>
  <c r="G501" i="1" s="1"/>
  <c r="G1634" i="1" a="1"/>
  <c r="G1634" i="1" s="1"/>
  <c r="G1765" i="1" a="1"/>
  <c r="G1765" i="1" s="1"/>
  <c r="G547" i="1" a="1"/>
  <c r="G547" i="1" s="1"/>
  <c r="G339" i="1" a="1"/>
  <c r="G339" i="1" s="1"/>
  <c r="G2419" i="1" a="1"/>
  <c r="G2419" i="1" s="1"/>
  <c r="G772" i="1" a="1"/>
  <c r="G772" i="1" s="1"/>
  <c r="G2774" i="1" a="1"/>
  <c r="G2774" i="1" s="1"/>
  <c r="G2588" i="1" a="1"/>
  <c r="G2588" i="1" s="1"/>
  <c r="G2175" i="1" a="1"/>
  <c r="G2175" i="1" s="1"/>
  <c r="G499" i="1" a="1"/>
  <c r="G499" i="1" s="1"/>
  <c r="G1521" i="1" a="1"/>
  <c r="G1521" i="1" s="1"/>
  <c r="G3091" i="1" a="1"/>
  <c r="G3091" i="1" s="1"/>
  <c r="G3017" i="1" a="1"/>
  <c r="G3017" i="1" s="1"/>
  <c r="G273" i="1" a="1"/>
  <c r="G273" i="1" s="1"/>
  <c r="G53" i="1" a="1"/>
  <c r="G53" i="1" s="1"/>
  <c r="G381" i="1" a="1"/>
  <c r="G381" i="1" s="1"/>
  <c r="G3809" i="1" a="1"/>
  <c r="G3809" i="1" s="1"/>
  <c r="G2681" i="1" a="1"/>
  <c r="G2681" i="1" s="1"/>
  <c r="G3703" i="1" a="1"/>
  <c r="G3703" i="1" s="1"/>
  <c r="G3155" i="1" a="1"/>
  <c r="G3155" i="1" s="1"/>
  <c r="G2548" i="1" a="1"/>
  <c r="G2548" i="1" s="1"/>
  <c r="G686" i="1" a="1"/>
  <c r="G686" i="1" s="1"/>
  <c r="G2991" i="1" a="1"/>
  <c r="G2991" i="1" s="1"/>
  <c r="G707" i="1" a="1"/>
  <c r="G707" i="1" s="1"/>
  <c r="G2911" i="1" a="1"/>
  <c r="G2911" i="1" s="1"/>
  <c r="G2912" i="1" a="1"/>
  <c r="G2912" i="1" s="1"/>
  <c r="G3137" i="1" a="1"/>
  <c r="G3137" i="1" s="1"/>
  <c r="G251" i="1" a="1"/>
  <c r="G251" i="1" s="1"/>
  <c r="G2064" i="1" a="1"/>
  <c r="G2064" i="1" s="1"/>
  <c r="G1889" i="1" a="1"/>
  <c r="G1889" i="1" s="1"/>
  <c r="G2151" i="1" a="1"/>
  <c r="G2151" i="1" s="1"/>
  <c r="G1436" i="1" a="1"/>
  <c r="G1436" i="1" s="1"/>
  <c r="G2941" i="1" a="1"/>
  <c r="G2941" i="1" s="1"/>
  <c r="G3722" i="1" a="1"/>
  <c r="G3722" i="1" s="1"/>
  <c r="G1723" i="1" a="1"/>
  <c r="G1723" i="1" s="1"/>
  <c r="G340" i="1" a="1"/>
  <c r="G340" i="1" s="1"/>
  <c r="G1496" i="1" a="1"/>
  <c r="G1496" i="1" s="1"/>
  <c r="G2325" i="1" a="1"/>
  <c r="G2325" i="1" s="1"/>
  <c r="G3078" i="1" a="1"/>
  <c r="G3078" i="1" s="1"/>
  <c r="G1349" i="1" a="1"/>
  <c r="G1349" i="1" s="1"/>
  <c r="G3206" i="1" a="1"/>
  <c r="G3206" i="1" s="1"/>
  <c r="G2793" i="1" a="1"/>
  <c r="G2793" i="1" s="1"/>
  <c r="G2406" i="1" a="1"/>
  <c r="G2406" i="1" s="1"/>
  <c r="G518" i="1" a="1"/>
  <c r="G518" i="1" s="1"/>
  <c r="G1392" i="1" a="1"/>
  <c r="G1392" i="1" s="1"/>
  <c r="G2326" i="1" a="1"/>
  <c r="G2326" i="1" s="1"/>
  <c r="G426" i="1" a="1"/>
  <c r="G426" i="1" s="1"/>
  <c r="G3079" i="1" a="1"/>
  <c r="G3079" i="1" s="1"/>
  <c r="G289" i="1" a="1"/>
  <c r="G289" i="1" s="1"/>
  <c r="G1730" i="1" a="1"/>
  <c r="G1730" i="1" s="1"/>
  <c r="G839" i="1" a="1"/>
  <c r="G839" i="1" s="1"/>
  <c r="G3148" i="1" a="1"/>
  <c r="G3148" i="1" s="1"/>
  <c r="G2719" i="1" a="1"/>
  <c r="G2719" i="1" s="1"/>
  <c r="G1504" i="1" a="1"/>
  <c r="G1504" i="1" s="1"/>
  <c r="G3541" i="1" a="1"/>
  <c r="G3541" i="1" s="1"/>
  <c r="G2846" i="1" a="1"/>
  <c r="G2846" i="1" s="1"/>
  <c r="G2161" i="1" a="1"/>
  <c r="G2161" i="1" s="1"/>
  <c r="G490" i="1" a="1"/>
  <c r="G490" i="1" s="1"/>
  <c r="G1009" i="1" a="1"/>
  <c r="G1009" i="1" s="1"/>
  <c r="G2305" i="1" a="1"/>
  <c r="G2305" i="1" s="1"/>
  <c r="G1195" i="1" a="1"/>
  <c r="G1195" i="1" s="1"/>
  <c r="G555" i="1" a="1"/>
  <c r="G555" i="1" s="1"/>
  <c r="G3821" i="1" a="1"/>
  <c r="G3821" i="1" s="1"/>
  <c r="G2794" i="1" a="1"/>
  <c r="G2794" i="1" s="1"/>
  <c r="G3689" i="1" a="1"/>
  <c r="G3689" i="1" s="1"/>
  <c r="G1446" i="1" a="1"/>
  <c r="G1446" i="1" s="1"/>
  <c r="G3282" i="1" a="1"/>
  <c r="G3282" i="1" s="1"/>
  <c r="G2330" i="1" a="1"/>
  <c r="G2330" i="1" s="1"/>
  <c r="G2373" i="1" a="1"/>
  <c r="G2373" i="1" s="1"/>
  <c r="G209" i="1" a="1"/>
  <c r="G209" i="1" s="1"/>
  <c r="G2720" i="1" a="1"/>
  <c r="G2720" i="1" s="1"/>
  <c r="G1082" i="1" a="1"/>
  <c r="G1082" i="1" s="1"/>
  <c r="G908" i="1" a="1"/>
  <c r="G908" i="1" s="1"/>
  <c r="G3797" i="1" a="1"/>
  <c r="G3797" i="1" s="1"/>
  <c r="G615" i="1" a="1"/>
  <c r="G615" i="1" s="1"/>
  <c r="G2930" i="1" a="1"/>
  <c r="G2930" i="1" s="1"/>
  <c r="G2224" i="1" a="1"/>
  <c r="G2224" i="1" s="1"/>
  <c r="G1821" i="1" a="1"/>
  <c r="G1821" i="1" s="1"/>
  <c r="G2648" i="1" a="1"/>
  <c r="G2648" i="1" s="1"/>
  <c r="G849" i="1" a="1"/>
  <c r="G849" i="1" s="1"/>
  <c r="G1853" i="1" a="1"/>
  <c r="G1853" i="1" s="1"/>
  <c r="G3505" i="1" a="1"/>
  <c r="G3505" i="1" s="1"/>
  <c r="G965" i="1" a="1"/>
  <c r="G965" i="1" s="1"/>
  <c r="G557" i="1" a="1"/>
  <c r="G557" i="1" s="1"/>
  <c r="G1196" i="1" a="1"/>
  <c r="G1196" i="1" s="1"/>
  <c r="G307" i="1" a="1"/>
  <c r="G307" i="1" s="1"/>
  <c r="G1287" i="1" a="1"/>
  <c r="G1287" i="1" s="1"/>
  <c r="G2555" i="1" a="1"/>
  <c r="G2555" i="1" s="1"/>
  <c r="G3638" i="1" a="1"/>
  <c r="G3638" i="1" s="1"/>
  <c r="G3452" i="1" a="1"/>
  <c r="G3452" i="1" s="1"/>
  <c r="G2524" i="1" a="1"/>
  <c r="G2524" i="1" s="1"/>
  <c r="G1477" i="1" a="1"/>
  <c r="G1477" i="1" s="1"/>
  <c r="G950" i="1" a="1"/>
  <c r="G950" i="1" s="1"/>
  <c r="G1944" i="1" a="1"/>
  <c r="G1944" i="1" s="1"/>
  <c r="G789" i="1" a="1"/>
  <c r="G789" i="1" s="1"/>
  <c r="G1707" i="1" a="1"/>
  <c r="G1707" i="1" s="1"/>
  <c r="G1522" i="1" a="1"/>
  <c r="G1522" i="1" s="1"/>
  <c r="G3114" i="1" a="1"/>
  <c r="G3114" i="1" s="1"/>
  <c r="G2374" i="1" a="1"/>
  <c r="G2374" i="1" s="1"/>
  <c r="G341" i="1" a="1"/>
  <c r="G341" i="1" s="1"/>
  <c r="G1104" i="1" a="1"/>
  <c r="G1104" i="1" s="1"/>
  <c r="G3030" i="1" a="1"/>
  <c r="G3030" i="1" s="1"/>
  <c r="G3050" i="1" a="1"/>
  <c r="G3050" i="1" s="1"/>
  <c r="G1648" i="1" a="1"/>
  <c r="G1648" i="1" s="1"/>
  <c r="G1555" i="1" a="1"/>
  <c r="G1555" i="1" s="1"/>
  <c r="G2074" i="1" a="1"/>
  <c r="G2074" i="1" s="1"/>
  <c r="G54" i="1" a="1"/>
  <c r="G54" i="1" s="1"/>
  <c r="G791" i="1" a="1"/>
  <c r="G791" i="1" s="1"/>
  <c r="G2204" i="1" a="1"/>
  <c r="G2204" i="1" s="1"/>
  <c r="G478" i="1" a="1"/>
  <c r="G478" i="1" s="1"/>
  <c r="G1993" i="1" a="1"/>
  <c r="G1993" i="1" s="1"/>
  <c r="G3639" i="1" a="1"/>
  <c r="G3639" i="1" s="1"/>
  <c r="G2306" i="1" a="1"/>
  <c r="G2306" i="1" s="1"/>
  <c r="G22" i="1" a="1"/>
  <c r="G22" i="1" s="1"/>
  <c r="G1416" i="1" a="1"/>
  <c r="G1416" i="1" s="1"/>
  <c r="G1735" i="1" a="1"/>
  <c r="G1735" i="1" s="1"/>
  <c r="G2549" i="1" a="1"/>
  <c r="G2549" i="1" s="1"/>
  <c r="G687" i="1" a="1"/>
  <c r="G687" i="1" s="1"/>
  <c r="G2992" i="1" a="1"/>
  <c r="G2992" i="1" s="1"/>
  <c r="G708" i="1" a="1"/>
  <c r="G708" i="1" s="1"/>
  <c r="G2913" i="1" a="1"/>
  <c r="G2913" i="1" s="1"/>
  <c r="G2914" i="1" a="1"/>
  <c r="G2914" i="1" s="1"/>
  <c r="G3138" i="1" a="1"/>
  <c r="G3138" i="1" s="1"/>
  <c r="G252" i="1" a="1"/>
  <c r="G252" i="1" s="1"/>
  <c r="G2065" i="1" a="1"/>
  <c r="G2065" i="1" s="1"/>
  <c r="G1890" i="1" a="1"/>
  <c r="G1890" i="1" s="1"/>
  <c r="G2327" i="1" a="1"/>
  <c r="G2327" i="1" s="1"/>
  <c r="G290" i="1" a="1"/>
  <c r="G290" i="1" s="1"/>
  <c r="G2721" i="1" a="1"/>
  <c r="G2721" i="1" s="1"/>
  <c r="G1505" i="1" a="1"/>
  <c r="G1505" i="1" s="1"/>
  <c r="G1010" i="1" a="1"/>
  <c r="G1010" i="1" s="1"/>
  <c r="G342" i="1" a="1"/>
  <c r="G342" i="1" s="1"/>
  <c r="G3051" i="1" a="1"/>
  <c r="G3051" i="1" s="1"/>
  <c r="G1649" i="1" a="1"/>
  <c r="G1649" i="1" s="1"/>
  <c r="G1556" i="1" a="1"/>
  <c r="G1556" i="1" s="1"/>
  <c r="G1994" i="1" a="1"/>
  <c r="G1994" i="1" s="1"/>
  <c r="G23" i="1" a="1"/>
  <c r="G23" i="1" s="1"/>
  <c r="G1417" i="1" a="1"/>
  <c r="G1417" i="1" s="1"/>
  <c r="G925" i="1" a="1"/>
  <c r="G925" i="1" s="1"/>
  <c r="G1599" i="1" a="1"/>
  <c r="G1599" i="1" s="1"/>
  <c r="G3080" i="1" a="1"/>
  <c r="G3080" i="1" s="1"/>
  <c r="G712" i="1" a="1"/>
  <c r="G712" i="1" s="1"/>
  <c r="G3283" i="1" a="1"/>
  <c r="G3283" i="1" s="1"/>
  <c r="G2472" i="1" a="1"/>
  <c r="G2472" i="1" s="1"/>
  <c r="G3566" i="1" a="1"/>
  <c r="G3566" i="1" s="1"/>
  <c r="G1976" i="1" a="1"/>
  <c r="G1976" i="1" s="1"/>
  <c r="G2490" i="1" a="1"/>
  <c r="G2490" i="1" s="1"/>
  <c r="G2775" i="1" a="1"/>
  <c r="G2775" i="1" s="1"/>
  <c r="G2165" i="1" a="1"/>
  <c r="G2165" i="1" s="1"/>
  <c r="G2016" i="1" a="1"/>
  <c r="G2016" i="1" s="1"/>
  <c r="G3779" i="1" a="1"/>
  <c r="G3779" i="1" s="1"/>
  <c r="G167" i="1" a="1"/>
  <c r="G167" i="1" s="1"/>
  <c r="G3600" i="1" a="1"/>
  <c r="G3600" i="1" s="1"/>
  <c r="G1621" i="1" a="1"/>
  <c r="G1621" i="1" s="1"/>
  <c r="G1572" i="1" a="1"/>
  <c r="G1572" i="1" s="1"/>
  <c r="G2439" i="1" a="1"/>
  <c r="G2439" i="1" s="1"/>
  <c r="G2825" i="1" a="1"/>
  <c r="G2825" i="1" s="1"/>
  <c r="G814" i="1" a="1"/>
  <c r="G814" i="1" s="1"/>
  <c r="G713" i="1" a="1"/>
  <c r="G713" i="1" s="1"/>
  <c r="G2942" i="1" a="1"/>
  <c r="G2942" i="1" s="1"/>
  <c r="G158" i="1" a="1"/>
  <c r="G158" i="1" s="1"/>
  <c r="G2722" i="1" a="1"/>
  <c r="G2722" i="1" s="1"/>
  <c r="G2155" i="1" a="1"/>
  <c r="G2155" i="1" s="1"/>
  <c r="G790" i="1" a="1"/>
  <c r="G790" i="1" s="1"/>
  <c r="G1305" i="1" a="1"/>
  <c r="G1305" i="1" s="1"/>
  <c r="G169" i="1" a="1"/>
  <c r="G169" i="1" s="1"/>
  <c r="G1576" i="1" a="1"/>
  <c r="G1576" i="1" s="1"/>
  <c r="G1329" i="1" a="1"/>
  <c r="G1329" i="1" s="1"/>
  <c r="G2026" i="1" a="1"/>
  <c r="G2026" i="1" s="1"/>
  <c r="G1187" i="1" a="1"/>
  <c r="G1187" i="1" s="1"/>
  <c r="G714" i="1" a="1"/>
  <c r="G714" i="1" s="1"/>
  <c r="G1363" i="1" a="1"/>
  <c r="G1363" i="1" s="1"/>
  <c r="G519" i="1" a="1"/>
  <c r="G519" i="1" s="1"/>
  <c r="G1095" i="1" a="1"/>
  <c r="G1095" i="1" s="1"/>
  <c r="G626" i="1" a="1"/>
  <c r="G626" i="1" s="1"/>
  <c r="G3273" i="1" a="1"/>
  <c r="G3273" i="1" s="1"/>
  <c r="G1306" i="1" a="1"/>
  <c r="G1306" i="1" s="1"/>
  <c r="G2808" i="1" a="1"/>
  <c r="G2808" i="1" s="1"/>
  <c r="G883" i="1" a="1"/>
  <c r="G883" i="1" s="1"/>
  <c r="G2626" i="1" a="1"/>
  <c r="G2626" i="1" s="1"/>
  <c r="G3344" i="1" a="1"/>
  <c r="G3344" i="1" s="1"/>
  <c r="G111" i="1" a="1"/>
  <c r="G111" i="1" s="1"/>
  <c r="G192" i="1" a="1"/>
  <c r="G192" i="1" s="1"/>
  <c r="G2278" i="1" a="1"/>
  <c r="G2278" i="1" s="1"/>
  <c r="G3530" i="1" a="1"/>
  <c r="G3530" i="1" s="1"/>
  <c r="G1317" i="1" a="1"/>
  <c r="G1317" i="1" s="1"/>
  <c r="G2484" i="1" a="1"/>
  <c r="G2484" i="1" s="1"/>
  <c r="G3561" i="1" a="1"/>
  <c r="G3561" i="1" s="1"/>
  <c r="G3780" i="1" a="1"/>
  <c r="G3780" i="1" s="1"/>
  <c r="G1364" i="1" a="1"/>
  <c r="G1364" i="1" s="1"/>
  <c r="G1101" i="1" a="1"/>
  <c r="G1101" i="1" s="1"/>
  <c r="G1020" i="1" a="1"/>
  <c r="G1020" i="1" s="1"/>
  <c r="G3816" i="1" a="1"/>
  <c r="G3816" i="1" s="1"/>
  <c r="G491" i="1" a="1"/>
  <c r="G491" i="1" s="1"/>
  <c r="G1468" i="1" a="1"/>
  <c r="G1468" i="1" s="1"/>
  <c r="G1272" i="1" a="1"/>
  <c r="G1272" i="1" s="1"/>
  <c r="G1858" i="1" a="1"/>
  <c r="G1858" i="1" s="1"/>
  <c r="G1798" i="1" a="1"/>
  <c r="G1798" i="1" s="1"/>
  <c r="G594" i="1" a="1"/>
  <c r="G594" i="1" s="1"/>
  <c r="G3100" i="1" a="1"/>
  <c r="G3100" i="1" s="1"/>
  <c r="G1110" i="1" a="1"/>
  <c r="G1110" i="1" s="1"/>
  <c r="G2261" i="1" a="1"/>
  <c r="G2261" i="1" s="1"/>
  <c r="G1724" i="1" a="1"/>
  <c r="G1724" i="1" s="1"/>
  <c r="G1188" i="1" a="1"/>
  <c r="G1188" i="1" s="1"/>
  <c r="G2915" i="1" a="1"/>
  <c r="G2915" i="1" s="1"/>
  <c r="G3243" i="1" a="1"/>
  <c r="G3243" i="1" s="1"/>
  <c r="G55" i="1" a="1"/>
  <c r="G55" i="1" s="1"/>
  <c r="G3357" i="1" a="1"/>
  <c r="G3357" i="1" s="1"/>
  <c r="G2542" i="1" a="1"/>
  <c r="G2542" i="1" s="1"/>
  <c r="G3501" i="1" a="1"/>
  <c r="G3501" i="1" s="1"/>
  <c r="G2693" i="1" a="1"/>
  <c r="G2693" i="1" s="1"/>
  <c r="G2627" i="1" a="1"/>
  <c r="G2627" i="1" s="1"/>
  <c r="G2307" i="1" a="1"/>
  <c r="G2307" i="1" s="1"/>
  <c r="G3312" i="1" a="1"/>
  <c r="G3312" i="1" s="1"/>
  <c r="G2776" i="1" a="1"/>
  <c r="G2776" i="1" s="1"/>
  <c r="G2777" i="1" a="1"/>
  <c r="G2777" i="1" s="1"/>
  <c r="G1437" i="1" a="1"/>
  <c r="G1437" i="1" s="1"/>
  <c r="G3232" i="1" a="1"/>
  <c r="G3232" i="1" s="1"/>
  <c r="G2826" i="1" a="1"/>
  <c r="G2826" i="1" s="1"/>
  <c r="G1780" i="1" a="1"/>
  <c r="G1780" i="1" s="1"/>
  <c r="G68" i="1" a="1"/>
  <c r="G68" i="1" s="1"/>
  <c r="G1929" i="1" a="1"/>
  <c r="G1929" i="1" s="1"/>
  <c r="G2528" i="1" a="1"/>
  <c r="G2528" i="1" s="1"/>
  <c r="G1025" i="1" a="1"/>
  <c r="G1025" i="1" s="1"/>
  <c r="G982" i="1" a="1"/>
  <c r="G982" i="1" s="1"/>
  <c r="G627" i="1" a="1"/>
  <c r="G627" i="1" s="1"/>
  <c r="G2569" i="1" a="1"/>
  <c r="G2569" i="1" s="1"/>
  <c r="G1492" i="1" a="1"/>
  <c r="G1492" i="1" s="1"/>
  <c r="G1624" i="1" a="1"/>
  <c r="G1624" i="1" s="1"/>
  <c r="G77" i="1" a="1"/>
  <c r="G77" i="1" s="1"/>
  <c r="G2895" i="1" a="1"/>
  <c r="G2895" i="1" s="1"/>
  <c r="G3297" i="1" a="1"/>
  <c r="G3297" i="1" s="1"/>
  <c r="G3702" i="1" a="1"/>
  <c r="G3702" i="1" s="1"/>
  <c r="G884" i="1" a="1"/>
  <c r="G884" i="1" s="1"/>
  <c r="G1867" i="1" a="1"/>
  <c r="G1867" i="1" s="1"/>
  <c r="G2795" i="1" a="1"/>
  <c r="G2795" i="1" s="1"/>
  <c r="G2610" i="1" a="1"/>
  <c r="G2610" i="1" s="1"/>
  <c r="G3790" i="1" a="1"/>
  <c r="G3790" i="1" s="1"/>
  <c r="G2407" i="1" a="1"/>
  <c r="G2407" i="1" s="1"/>
  <c r="G1206" i="1" a="1"/>
  <c r="G1206" i="1" s="1"/>
  <c r="G427" i="1" a="1"/>
  <c r="G427" i="1" s="1"/>
  <c r="G1868" i="1" a="1"/>
  <c r="G1868" i="1" s="1"/>
  <c r="G382" i="1" a="1"/>
  <c r="G382" i="1" s="1"/>
  <c r="G3453" i="1" a="1"/>
  <c r="G3453" i="1" s="1"/>
  <c r="G12" i="1" a="1"/>
  <c r="G12" i="1" s="1"/>
  <c r="G721" i="1" a="1"/>
  <c r="G721" i="1" s="1"/>
  <c r="G2362" i="1" a="1"/>
  <c r="G2362" i="1" s="1"/>
  <c r="G2916" i="1" a="1"/>
  <c r="G2916" i="1" s="1"/>
  <c r="G3558" i="1" a="1"/>
  <c r="G3558" i="1" s="1"/>
  <c r="G2089" i="1" a="1"/>
  <c r="G2089" i="1" s="1"/>
  <c r="G1925" i="1" a="1"/>
  <c r="G1925" i="1" s="1"/>
  <c r="G1046" i="1" a="1"/>
  <c r="G1046" i="1" s="1"/>
  <c r="G1418" i="1" a="1"/>
  <c r="G1418" i="1" s="1"/>
  <c r="G2176" i="1" a="1"/>
  <c r="G2176" i="1" s="1"/>
  <c r="G204" i="1" a="1"/>
  <c r="G204" i="1" s="1"/>
  <c r="G1488" i="1" a="1"/>
  <c r="G1488" i="1" s="1"/>
  <c r="G939" i="1" a="1"/>
  <c r="G939" i="1" s="1"/>
  <c r="G940" i="1" a="1"/>
  <c r="G940" i="1" s="1"/>
  <c r="G966" i="1" a="1"/>
  <c r="G966" i="1" s="1"/>
  <c r="G1564" i="1" a="1"/>
  <c r="G1564" i="1" s="1"/>
  <c r="G3330" i="1" a="1"/>
  <c r="G3330" i="1" s="1"/>
  <c r="G3515" i="1" a="1"/>
  <c r="G3515" i="1" s="1"/>
  <c r="G2132" i="1" a="1"/>
  <c r="G2132" i="1" s="1"/>
  <c r="G2723" i="1" a="1"/>
  <c r="G2723" i="1" s="1"/>
  <c r="G1419" i="1" a="1"/>
  <c r="G1419" i="1" s="1"/>
  <c r="G2931" i="1" a="1"/>
  <c r="G2931" i="1" s="1"/>
  <c r="G1177" i="1" a="1"/>
  <c r="G1177" i="1" s="1"/>
  <c r="G3781" i="1" a="1"/>
  <c r="G3781" i="1" s="1"/>
  <c r="G1577" i="1" a="1"/>
  <c r="G1577" i="1" s="1"/>
  <c r="G3489" i="1" a="1"/>
  <c r="G3489" i="1" s="1"/>
  <c r="G3454" i="1" a="1"/>
  <c r="G3454" i="1" s="1"/>
  <c r="G862" i="1" a="1"/>
  <c r="G862" i="1" s="1"/>
  <c r="G84" i="1" a="1"/>
  <c r="G84" i="1" s="1"/>
  <c r="G595" i="1" a="1"/>
  <c r="G595" i="1" s="1"/>
  <c r="G2870" i="1" a="1"/>
  <c r="G2870" i="1" s="1"/>
  <c r="G3791" i="1" a="1"/>
  <c r="G3791" i="1" s="1"/>
  <c r="G596" i="1" a="1"/>
  <c r="G596" i="1" s="1"/>
  <c r="G1664" i="1" a="1"/>
  <c r="G1664" i="1" s="1"/>
  <c r="G2258" i="1" a="1"/>
  <c r="G2258" i="1" s="1"/>
  <c r="G2427" i="1" a="1"/>
  <c r="G2427" i="1" s="1"/>
  <c r="G3382" i="1" a="1"/>
  <c r="G3382" i="1" s="1"/>
  <c r="G2251" i="1" a="1"/>
  <c r="G2251" i="1" s="1"/>
  <c r="G548" i="1" a="1"/>
  <c r="G548" i="1" s="1"/>
  <c r="G3723" i="1" a="1"/>
  <c r="G3723" i="1" s="1"/>
  <c r="G3106" i="1" a="1"/>
  <c r="G3106" i="1" s="1"/>
  <c r="G3542" i="1" a="1"/>
  <c r="G3542" i="1" s="1"/>
  <c r="G2932" i="1" a="1"/>
  <c r="G2932" i="1" s="1"/>
  <c r="G2156" i="1" a="1"/>
  <c r="G2156" i="1" s="1"/>
  <c r="G130" i="1" a="1"/>
  <c r="G130" i="1" s="1"/>
  <c r="G2952" i="1" a="1"/>
  <c r="G2952" i="1" s="1"/>
  <c r="G2133" i="1" a="1"/>
  <c r="G2133" i="1" s="1"/>
  <c r="G2953" i="1" a="1"/>
  <c r="G2953" i="1" s="1"/>
  <c r="G2042" i="1" a="1"/>
  <c r="G2042" i="1" s="1"/>
  <c r="G2162" i="1" a="1"/>
  <c r="G2162" i="1" s="1"/>
  <c r="G909" i="1" a="1"/>
  <c r="G909" i="1" s="1"/>
  <c r="G3408" i="1" a="1"/>
  <c r="G3408" i="1" s="1"/>
  <c r="G1977" i="1" a="1"/>
  <c r="G1977" i="1" s="1"/>
  <c r="G2408" i="1" a="1"/>
  <c r="G2408" i="1" s="1"/>
  <c r="G2778" i="1" a="1"/>
  <c r="G2778" i="1" s="1"/>
  <c r="G693" i="1" a="1"/>
  <c r="G693" i="1" s="1"/>
  <c r="G1420" i="1" a="1"/>
  <c r="G1420" i="1" s="1"/>
  <c r="G2847" i="1" a="1"/>
  <c r="G2847" i="1" s="1"/>
  <c r="G3678" i="1" a="1"/>
  <c r="G3678" i="1" s="1"/>
  <c r="G1113" i="1" a="1"/>
  <c r="G1113" i="1" s="1"/>
  <c r="G3139" i="1" a="1"/>
  <c r="G3139" i="1" s="1"/>
  <c r="G3149" i="1" a="1"/>
  <c r="G3149" i="1" s="1"/>
  <c r="G1376" i="1" a="1"/>
  <c r="G1376" i="1" s="1"/>
  <c r="G826" i="1" a="1"/>
  <c r="G826" i="1" s="1"/>
  <c r="G2917" i="1" a="1"/>
  <c r="G2917" i="1" s="1"/>
  <c r="G1524" i="1" a="1"/>
  <c r="G1524" i="1" s="1"/>
  <c r="G1089" i="1" a="1"/>
  <c r="G1089" i="1" s="1"/>
  <c r="G2592" i="1" a="1"/>
  <c r="G2592" i="1" s="1"/>
  <c r="G3101" i="1" a="1"/>
  <c r="G3101" i="1" s="1"/>
  <c r="G3256" i="1" a="1"/>
  <c r="G3256" i="1" s="1"/>
  <c r="G3233" i="1" a="1"/>
  <c r="G3233" i="1" s="1"/>
  <c r="G1438" i="1" a="1"/>
  <c r="G1438" i="1" s="1"/>
  <c r="G3185" i="1" a="1"/>
  <c r="G3185" i="1" s="1"/>
  <c r="G737" i="1" a="1"/>
  <c r="G737" i="1" s="1"/>
  <c r="G2871" i="1" a="1"/>
  <c r="G2871" i="1" s="1"/>
  <c r="G1872" i="1" a="1"/>
  <c r="G1872" i="1" s="1"/>
  <c r="G2943" i="1" a="1"/>
  <c r="G2943" i="1" s="1"/>
  <c r="G1973" i="1" a="1"/>
  <c r="G1973" i="1" s="1"/>
  <c r="G205" i="1" a="1"/>
  <c r="G205" i="1" s="1"/>
  <c r="G428" i="1" a="1"/>
  <c r="G428" i="1" s="1"/>
  <c r="G2620" i="1" a="1"/>
  <c r="G2620" i="1" s="1"/>
  <c r="G3115" i="1" a="1"/>
  <c r="G3115" i="1" s="1"/>
  <c r="G1096" i="1" a="1"/>
  <c r="G1096" i="1" s="1"/>
  <c r="G2076" i="1" a="1"/>
  <c r="G2076" i="1" s="1"/>
  <c r="G2438" i="1" a="1"/>
  <c r="G2438" i="1" s="1"/>
  <c r="G1267" i="1" a="1"/>
  <c r="G1267" i="1" s="1"/>
  <c r="G3173" i="1" a="1"/>
  <c r="G3173" i="1" s="1"/>
  <c r="G2954" i="1" a="1"/>
  <c r="G2954" i="1" s="1"/>
  <c r="G874" i="1" a="1"/>
  <c r="G874" i="1" s="1"/>
  <c r="G3394" i="1" a="1"/>
  <c r="G3394" i="1" s="1"/>
  <c r="G2491" i="1" a="1"/>
  <c r="G2491" i="1" s="1"/>
  <c r="G1144" i="1" a="1"/>
  <c r="G1144" i="1" s="1"/>
  <c r="G2872" i="1" a="1"/>
  <c r="G2872" i="1" s="1"/>
  <c r="G429" i="1" a="1"/>
  <c r="G429" i="1" s="1"/>
  <c r="G2993" i="1" a="1"/>
  <c r="G2993" i="1" s="1"/>
  <c r="G2501" i="1" a="1"/>
  <c r="G2501" i="1" s="1"/>
  <c r="G2666" i="1" a="1"/>
  <c r="G2666" i="1" s="1"/>
  <c r="G3640" i="1" a="1"/>
  <c r="G3640" i="1" s="1"/>
  <c r="G1377" i="1" a="1"/>
  <c r="G1377" i="1" s="1"/>
  <c r="G3064" i="1" a="1"/>
  <c r="G3064" i="1" s="1"/>
  <c r="G2700" i="1" a="1"/>
  <c r="G2700" i="1" s="1"/>
  <c r="G2514" i="1" a="1"/>
  <c r="G2514" i="1" s="1"/>
  <c r="G1235" i="1" a="1"/>
  <c r="G1235" i="1" s="1"/>
  <c r="G1600" i="1" a="1"/>
  <c r="G1600" i="1" s="1"/>
  <c r="G3140" i="1" a="1"/>
  <c r="G3140" i="1" s="1"/>
  <c r="G143" i="1" a="1"/>
  <c r="G143" i="1" s="1"/>
  <c r="G3370" i="1" a="1"/>
  <c r="G3370" i="1" s="1"/>
  <c r="G3107" i="1" a="1"/>
  <c r="G3107" i="1" s="1"/>
  <c r="G2538" i="1" a="1"/>
  <c r="G2538" i="1" s="1"/>
  <c r="G463" i="1" a="1"/>
  <c r="G463" i="1" s="1"/>
  <c r="G2918" i="1" a="1"/>
  <c r="G2918" i="1" s="1"/>
  <c r="G3584" i="1" a="1"/>
  <c r="G3584" i="1" s="1"/>
  <c r="G3543" i="1" a="1"/>
  <c r="G3543" i="1" s="1"/>
  <c r="G1378" i="1" a="1"/>
  <c r="G1378" i="1" s="1"/>
  <c r="G3331" i="1" a="1"/>
  <c r="G3331" i="1" s="1"/>
  <c r="G1513" i="1" a="1"/>
  <c r="G1513" i="1" s="1"/>
  <c r="G662" i="1" a="1"/>
  <c r="G662" i="1" s="1"/>
  <c r="G1021" i="1" a="1"/>
  <c r="G1021" i="1" s="1"/>
  <c r="G3502" i="1" a="1"/>
  <c r="G3502" i="1" s="1"/>
  <c r="G2848" i="1" a="1"/>
  <c r="G2848" i="1" s="1"/>
  <c r="G885" i="1" a="1"/>
  <c r="G885" i="1" s="1"/>
  <c r="G2873" i="1" a="1"/>
  <c r="G2873" i="1" s="1"/>
  <c r="G1812" i="1" a="1"/>
  <c r="G1812" i="1" s="1"/>
  <c r="G93" i="1" a="1"/>
  <c r="G93" i="1" s="1"/>
  <c r="G17" i="1" a="1"/>
  <c r="G17" i="1" s="1"/>
  <c r="G1915" i="1" a="1"/>
  <c r="G1915" i="1" s="1"/>
  <c r="G2354" i="1" a="1"/>
  <c r="G2354" i="1" s="1"/>
  <c r="G3455" i="1" a="1"/>
  <c r="G3455" i="1" s="1"/>
  <c r="G1933" i="1" a="1"/>
  <c r="G1933" i="1" s="1"/>
  <c r="G2225" i="1" a="1"/>
  <c r="G2225" i="1" s="1"/>
  <c r="G2193" i="1" a="1"/>
  <c r="G2193" i="1" s="1"/>
  <c r="G1550" i="1" a="1"/>
  <c r="G1550" i="1" s="1"/>
  <c r="G383" i="1" a="1"/>
  <c r="G383" i="1" s="1"/>
  <c r="G291" i="1" a="1"/>
  <c r="G291" i="1" s="1"/>
  <c r="G2275" i="1" a="1"/>
  <c r="G2275" i="1" s="1"/>
  <c r="G738" i="1" a="1"/>
  <c r="G738" i="1" s="1"/>
  <c r="G2328" i="1" a="1"/>
  <c r="G2328" i="1" s="1"/>
  <c r="G2208" i="1" a="1"/>
  <c r="G2208" i="1" s="1"/>
  <c r="G2070" i="1" a="1"/>
  <c r="G2070" i="1" s="1"/>
  <c r="G3195" i="1" a="1"/>
  <c r="G3195" i="1" s="1"/>
  <c r="G3727" i="1" a="1"/>
  <c r="G3727" i="1" s="1"/>
  <c r="G1725" i="1" a="1"/>
  <c r="G1725" i="1" s="1"/>
  <c r="G1578" i="1" a="1"/>
  <c r="G1578" i="1" s="1"/>
  <c r="G3163" i="1" a="1"/>
  <c r="G3163" i="1" s="1"/>
  <c r="G146" i="1" a="1"/>
  <c r="G146" i="1" s="1"/>
  <c r="G1590" i="1" a="1"/>
  <c r="G1590" i="1" s="1"/>
  <c r="G1873" i="1" a="1"/>
  <c r="G1873" i="1" s="1"/>
  <c r="G3018" i="1" a="1"/>
  <c r="G3018" i="1" s="1"/>
  <c r="G739" i="1" a="1"/>
  <c r="G739" i="1" s="1"/>
  <c r="G2600" i="1" a="1"/>
  <c r="G2600" i="1" s="1"/>
  <c r="G464" i="1" a="1"/>
  <c r="G464" i="1" s="1"/>
  <c r="G2657" i="1" a="1"/>
  <c r="G2657" i="1" s="1"/>
  <c r="G3641" i="1" a="1"/>
  <c r="G3641" i="1" s="1"/>
  <c r="G430" i="1" a="1"/>
  <c r="G430" i="1" s="1"/>
  <c r="G3274" i="1" a="1"/>
  <c r="G3274" i="1" s="1"/>
  <c r="G1365" i="1" a="1"/>
  <c r="G1365" i="1" s="1"/>
  <c r="G2237" i="1" a="1"/>
  <c r="G2237" i="1" s="1"/>
  <c r="G2556" i="1" a="1"/>
  <c r="G2556" i="1" s="1"/>
  <c r="G320" i="1" a="1"/>
  <c r="G320" i="1" s="1"/>
  <c r="G608" i="1" a="1"/>
  <c r="G608" i="1" s="1"/>
  <c r="G384" i="1" a="1"/>
  <c r="G384" i="1" s="1"/>
  <c r="G2933" i="1" a="1"/>
  <c r="G2933" i="1" s="1"/>
  <c r="G2649" i="1" a="1"/>
  <c r="G2649" i="1" s="1"/>
  <c r="G3493" i="1" a="1"/>
  <c r="G3493" i="1" s="1"/>
  <c r="G1579" i="1" a="1"/>
  <c r="G1579" i="1" s="1"/>
  <c r="G2977" i="1" a="1"/>
  <c r="G2977" i="1" s="1"/>
  <c r="G815" i="1" a="1"/>
  <c r="G815" i="1" s="1"/>
  <c r="G1155" i="1" a="1"/>
  <c r="G1155" i="1" s="1"/>
  <c r="G2606" i="1" a="1"/>
  <c r="G2606" i="1" s="1"/>
  <c r="G225" i="1" a="1"/>
  <c r="G225" i="1" s="1"/>
  <c r="G1949" i="1" a="1"/>
  <c r="G1949" i="1" s="1"/>
  <c r="G760" i="1" a="1"/>
  <c r="G760" i="1" s="1"/>
  <c r="G597" i="1" a="1"/>
  <c r="G597" i="1" s="1"/>
  <c r="G3174" i="1" a="1"/>
  <c r="G3174" i="1" s="1"/>
  <c r="G176" i="1" a="1"/>
  <c r="G176" i="1" s="1"/>
  <c r="G264" i="1" a="1"/>
  <c r="G264" i="1" s="1"/>
  <c r="G1457" i="1" a="1"/>
  <c r="G1457" i="1" s="1"/>
  <c r="G675" i="1" a="1"/>
  <c r="G675" i="1" s="1"/>
  <c r="G816" i="1" a="1"/>
  <c r="G816" i="1" s="1"/>
  <c r="G385" i="1" a="1"/>
  <c r="G385" i="1" s="1"/>
  <c r="G2944" i="1" a="1"/>
  <c r="G2944" i="1" s="1"/>
  <c r="G3387" i="1" a="1"/>
  <c r="G3387" i="1" s="1"/>
  <c r="G2896" i="1" a="1"/>
  <c r="G2896" i="1" s="1"/>
  <c r="G131" i="1" a="1"/>
  <c r="G131" i="1" s="1"/>
  <c r="G1514" i="1" a="1"/>
  <c r="G1514" i="1" s="1"/>
  <c r="G3827" i="1" a="1"/>
  <c r="G3827" i="1" s="1"/>
  <c r="G3642" i="1" a="1"/>
  <c r="G3642" i="1" s="1"/>
  <c r="G1307" i="1" a="1"/>
  <c r="G1307" i="1" s="1"/>
  <c r="G1645" i="1" a="1"/>
  <c r="G1645" i="1" s="1"/>
  <c r="G520" i="1" a="1"/>
  <c r="G520" i="1" s="1"/>
  <c r="G3345" i="1" a="1"/>
  <c r="G3345" i="1" s="1"/>
  <c r="G2779" i="1" a="1"/>
  <c r="G2779" i="1" s="1"/>
  <c r="G3234" i="1" a="1"/>
  <c r="G3234" i="1" s="1"/>
  <c r="G2069" i="1" a="1"/>
  <c r="G2069" i="1" s="1"/>
  <c r="G3786" i="1" a="1"/>
  <c r="G3786" i="1" s="1"/>
  <c r="G926" i="1" a="1"/>
  <c r="G926" i="1" s="1"/>
  <c r="G2077" i="1" a="1"/>
  <c r="G2077" i="1" s="1"/>
  <c r="G2796" i="1" a="1"/>
  <c r="G2796" i="1" s="1"/>
  <c r="G1015" i="1" a="1"/>
  <c r="G1015" i="1" s="1"/>
  <c r="G1691" i="1" a="1"/>
  <c r="G1691" i="1" s="1"/>
  <c r="G3506" i="1" a="1"/>
  <c r="G3506" i="1" s="1"/>
  <c r="G2827" i="1" a="1"/>
  <c r="G2827" i="1" s="1"/>
  <c r="G343" i="1" a="1"/>
  <c r="G343" i="1" s="1"/>
  <c r="G1689" i="1" a="1"/>
  <c r="G1689" i="1" s="1"/>
  <c r="G1647" i="1" a="1"/>
  <c r="G1647" i="1" s="1"/>
  <c r="G3490" i="1" a="1"/>
  <c r="G3490" i="1" s="1"/>
  <c r="G2945" i="1" a="1"/>
  <c r="G2945" i="1" s="1"/>
  <c r="G431" i="1" a="1"/>
  <c r="G431" i="1" s="1"/>
  <c r="G3258" i="1" a="1"/>
  <c r="G3258" i="1" s="1"/>
  <c r="G2104" i="1" a="1"/>
  <c r="G2104" i="1" s="1"/>
  <c r="G177" i="1" a="1"/>
  <c r="G177" i="1" s="1"/>
  <c r="G1813" i="1" a="1"/>
  <c r="G1813" i="1" s="1"/>
  <c r="G1137" i="1" a="1"/>
  <c r="G1137" i="1" s="1"/>
  <c r="G1879" i="1" a="1"/>
  <c r="G1879" i="1" s="1"/>
  <c r="G94" i="1" a="1"/>
  <c r="G94" i="1" s="1"/>
  <c r="G2828" i="1" a="1"/>
  <c r="G2828" i="1" s="1"/>
  <c r="G840" i="1" a="1"/>
  <c r="G840" i="1" s="1"/>
  <c r="G1840" i="1" a="1"/>
  <c r="G1840" i="1" s="1"/>
  <c r="G3108" i="1" a="1"/>
  <c r="G3108" i="1" s="1"/>
  <c r="G3019" i="1" a="1"/>
  <c r="G3019" i="1" s="1"/>
  <c r="G2457" i="1" a="1"/>
  <c r="G2457" i="1" s="1"/>
  <c r="G3733" i="1" a="1"/>
  <c r="G3733" i="1" s="1"/>
  <c r="G1687" i="1" a="1"/>
  <c r="G1687" i="1" s="1"/>
  <c r="G1752" i="1" a="1"/>
  <c r="G1752" i="1" s="1"/>
  <c r="G367" i="1" a="1"/>
  <c r="G367" i="1" s="1"/>
  <c r="G292" i="1" a="1"/>
  <c r="G292" i="1" s="1"/>
  <c r="G195" i="1" a="1"/>
  <c r="G195" i="1" s="1"/>
  <c r="G3481" i="1" a="1"/>
  <c r="G3481" i="1" s="1"/>
  <c r="G1497" i="1" a="1"/>
  <c r="G1497" i="1" s="1"/>
  <c r="G148" i="1" a="1"/>
  <c r="G148" i="1" s="1"/>
  <c r="G2797" i="1" a="1"/>
  <c r="G2797" i="1" s="1"/>
  <c r="G1207" i="1" a="1"/>
  <c r="G1207" i="1" s="1"/>
  <c r="G2226" i="1" a="1"/>
  <c r="G2226" i="1" s="1"/>
  <c r="G2874" i="1" a="1"/>
  <c r="G2874" i="1" s="1"/>
  <c r="G3249" i="1" a="1"/>
  <c r="G3249" i="1" s="1"/>
  <c r="G95" i="1" a="1"/>
  <c r="G95" i="1" s="1"/>
  <c r="G1882" i="1" a="1"/>
  <c r="G1882" i="1" s="1"/>
  <c r="G266" i="1" a="1"/>
  <c r="G266" i="1" s="1"/>
  <c r="G1921" i="1" a="1"/>
  <c r="G1921" i="1" s="1"/>
  <c r="G3221" i="1" a="1"/>
  <c r="G3221" i="1" s="1"/>
  <c r="G3418" i="1" a="1"/>
  <c r="G3418" i="1" s="1"/>
  <c r="G549" i="1" a="1"/>
  <c r="G549" i="1" s="1"/>
  <c r="G2252" i="1" a="1"/>
  <c r="G2252" i="1" s="1"/>
  <c r="G3756" i="1" a="1"/>
  <c r="G3756" i="1" s="1"/>
  <c r="G3302" i="1" a="1"/>
  <c r="G3302" i="1" s="1"/>
  <c r="G3592" i="1" a="1"/>
  <c r="G3592" i="1" s="1"/>
  <c r="G1541" i="1" a="1"/>
  <c r="G1541" i="1" s="1"/>
  <c r="G2601" i="1" a="1"/>
  <c r="G2601" i="1" s="1"/>
  <c r="G1357" i="1" a="1"/>
  <c r="G1357" i="1" s="1"/>
  <c r="G2397" i="1" a="1"/>
  <c r="G2397" i="1" s="1"/>
  <c r="G1982" i="1" a="1"/>
  <c r="G1982" i="1" s="1"/>
  <c r="G563" i="1" a="1"/>
  <c r="G563" i="1" s="1"/>
  <c r="G386" i="1" a="1"/>
  <c r="G386" i="1" s="1"/>
  <c r="G138" i="1" a="1"/>
  <c r="G138" i="1" s="1"/>
  <c r="G2557" i="1" a="1"/>
  <c r="G2557" i="1" s="1"/>
  <c r="G432" i="1" a="1"/>
  <c r="G432" i="1" s="1"/>
  <c r="G3610" i="1" a="1"/>
  <c r="G3610" i="1" s="1"/>
  <c r="G3303" i="1" a="1"/>
  <c r="G3303" i="1" s="1"/>
  <c r="G2682" i="1" a="1"/>
  <c r="G2682" i="1" s="1"/>
  <c r="G3544" i="1" a="1"/>
  <c r="G3544" i="1" s="1"/>
  <c r="G663" i="1" a="1"/>
  <c r="G663" i="1" s="1"/>
  <c r="G1097" i="1" a="1"/>
  <c r="G1097" i="1" s="1"/>
  <c r="G2743" i="1" a="1"/>
  <c r="G2743" i="1" s="1"/>
  <c r="G2112" i="1" a="1"/>
  <c r="G2112" i="1" s="1"/>
  <c r="G2724" i="1" a="1"/>
  <c r="G2724" i="1" s="1"/>
  <c r="G1571" i="1" a="1"/>
  <c r="G1571" i="1" s="1"/>
  <c r="G2317" i="1" a="1"/>
  <c r="G2317" i="1" s="1"/>
  <c r="G3595" i="1" a="1"/>
  <c r="G3595" i="1" s="1"/>
  <c r="G293" i="1" a="1"/>
  <c r="G293" i="1" s="1"/>
  <c r="G2123" i="1" a="1"/>
  <c r="G2123" i="1" s="1"/>
  <c r="G433" i="1" a="1"/>
  <c r="G433" i="1" s="1"/>
  <c r="G1696" i="1" a="1"/>
  <c r="G1696" i="1" s="1"/>
  <c r="G848" i="1" a="1"/>
  <c r="G848" i="1" s="1"/>
  <c r="G2978" i="1" a="1"/>
  <c r="G2978" i="1" s="1"/>
  <c r="G2492" i="1" a="1"/>
  <c r="G2492" i="1" s="1"/>
  <c r="G56" i="1" a="1"/>
  <c r="G56" i="1" s="1"/>
  <c r="G40" i="1" a="1"/>
  <c r="G40" i="1" s="1"/>
  <c r="G1399" i="1" a="1"/>
  <c r="G1399" i="1" s="1"/>
  <c r="G2416" i="1" a="1"/>
  <c r="G2416" i="1" s="1"/>
  <c r="G1016" i="1" a="1"/>
  <c r="G1016" i="1" s="1"/>
  <c r="G2521" i="1" a="1"/>
  <c r="G2521" i="1" s="1"/>
  <c r="G2269" i="1" a="1"/>
  <c r="G2269" i="1" s="1"/>
  <c r="G3806" i="1" a="1"/>
  <c r="G3806" i="1" s="1"/>
  <c r="G3352" i="1" a="1"/>
  <c r="G3352" i="1" s="1"/>
  <c r="G226" i="1" a="1"/>
  <c r="G226" i="1" s="1"/>
  <c r="G3207" i="1" a="1"/>
  <c r="G3207" i="1" s="1"/>
  <c r="G817" i="1" a="1"/>
  <c r="G817" i="1" s="1"/>
  <c r="G2621" i="1" a="1"/>
  <c r="G2621" i="1" s="1"/>
  <c r="G3491" i="1" a="1"/>
  <c r="G3491" i="1" s="1"/>
  <c r="G1506" i="1" a="1"/>
  <c r="G1506" i="1" s="1"/>
  <c r="G1482" i="1" a="1"/>
  <c r="G1482" i="1" s="1"/>
  <c r="G1245" i="1" a="1"/>
  <c r="G1245" i="1" s="1"/>
  <c r="G78" i="1" a="1"/>
  <c r="G78" i="1" s="1"/>
  <c r="G1799" i="1" a="1"/>
  <c r="G1799" i="1" s="1"/>
  <c r="G1880" i="1" a="1"/>
  <c r="G1880" i="1" s="1"/>
  <c r="G2759" i="1" a="1"/>
  <c r="G2759" i="1" s="1"/>
  <c r="G3270" i="1" a="1"/>
  <c r="G3270" i="1" s="1"/>
  <c r="G2134" i="1" a="1"/>
  <c r="G2134" i="1" s="1"/>
  <c r="G694" i="1" a="1"/>
  <c r="G694" i="1" s="1"/>
  <c r="G1983" i="1" a="1"/>
  <c r="G1983" i="1" s="1"/>
  <c r="G1379" i="1" a="1"/>
  <c r="G1379" i="1" s="1"/>
  <c r="G2166" i="1" a="1"/>
  <c r="G2166" i="1" s="1"/>
  <c r="G3668" i="1" a="1"/>
  <c r="G3668" i="1" s="1"/>
  <c r="G1998" i="1" a="1"/>
  <c r="G1998" i="1" s="1"/>
  <c r="G3643" i="1" a="1"/>
  <c r="G3643" i="1" s="1"/>
  <c r="G1903" i="1" a="1"/>
  <c r="G1903" i="1" s="1"/>
  <c r="G149" i="1" a="1"/>
  <c r="G149" i="1" s="1"/>
  <c r="G1669" i="1" a="1"/>
  <c r="G1669" i="1" s="1"/>
  <c r="G1276" i="1" a="1"/>
  <c r="G1276" i="1" s="1"/>
  <c r="G3386" i="1" a="1"/>
  <c r="G3386" i="1" s="1"/>
  <c r="G1174" i="1" a="1"/>
  <c r="G1174" i="1" s="1"/>
  <c r="G3559" i="1" a="1"/>
  <c r="G3559" i="1" s="1"/>
  <c r="G3644" i="1" a="1"/>
  <c r="G3644" i="1" s="1"/>
  <c r="G2458" i="1" a="1"/>
  <c r="G2458" i="1" s="1"/>
  <c r="G863" i="1" a="1"/>
  <c r="G863" i="1" s="1"/>
  <c r="G1601" i="1" a="1"/>
  <c r="G1601" i="1" s="1"/>
  <c r="G628" i="1" a="1"/>
  <c r="G628" i="1" s="1"/>
  <c r="G1916" i="1" a="1"/>
  <c r="G1916" i="1" s="1"/>
  <c r="G3065" i="1" a="1"/>
  <c r="G3065" i="1" s="1"/>
  <c r="G1507" i="1" a="1"/>
  <c r="G1507" i="1" s="1"/>
  <c r="G2645" i="1" a="1"/>
  <c r="G2645" i="1" s="1"/>
  <c r="G3473" i="1" a="1"/>
  <c r="G3473" i="1" s="1"/>
  <c r="G1697" i="1" a="1"/>
  <c r="G1697" i="1" s="1"/>
  <c r="G818" i="1" a="1"/>
  <c r="G818" i="1" s="1"/>
  <c r="G1665" i="1" a="1"/>
  <c r="G1665" i="1" s="1"/>
  <c r="G199" i="1" a="1"/>
  <c r="G199" i="1" s="1"/>
  <c r="G1891" i="1" a="1"/>
  <c r="G1891" i="1" s="1"/>
  <c r="G2573" i="1" a="1"/>
  <c r="G2573" i="1" s="1"/>
  <c r="G2540" i="1" a="1"/>
  <c r="G2540" i="1" s="1"/>
  <c r="G521" i="1" a="1"/>
  <c r="G521" i="1" s="1"/>
  <c r="G41" i="1" a="1"/>
  <c r="G41" i="1" s="1"/>
  <c r="G65" i="1" a="1"/>
  <c r="G65" i="1" s="1"/>
  <c r="G1273" i="1" a="1"/>
  <c r="G1273" i="1" s="1"/>
  <c r="G3141" i="1" a="1"/>
  <c r="G3141" i="1" s="1"/>
  <c r="G246" i="1" a="1"/>
  <c r="G246" i="1" s="1"/>
  <c r="G2493" i="1" a="1"/>
  <c r="G2493" i="1" s="1"/>
  <c r="G781" i="1" a="1"/>
  <c r="G781" i="1" s="1"/>
  <c r="G294" i="1" a="1"/>
  <c r="G294" i="1" s="1"/>
  <c r="G1565" i="1" a="1"/>
  <c r="G1565" i="1" s="1"/>
  <c r="G2994" i="1" a="1"/>
  <c r="G2994" i="1" s="1"/>
  <c r="G1036" i="1" a="1"/>
  <c r="G1036" i="1" s="1"/>
  <c r="G327" i="1" a="1"/>
  <c r="G327" i="1" s="1"/>
  <c r="G998" i="1" a="1"/>
  <c r="G998" i="1" s="1"/>
  <c r="G3109" i="1" a="1"/>
  <c r="G3109" i="1" s="1"/>
  <c r="G2595" i="1" a="1"/>
  <c r="G2595" i="1" s="1"/>
  <c r="G3657" i="1" a="1"/>
  <c r="G3657" i="1" s="1"/>
  <c r="G740" i="1" a="1"/>
  <c r="G740" i="1" s="1"/>
  <c r="G3645" i="1" a="1"/>
  <c r="G3645" i="1" s="1"/>
  <c r="G3664" i="1" a="1"/>
  <c r="G3664" i="1" s="1"/>
  <c r="G178" i="1" a="1"/>
  <c r="G178" i="1" s="1"/>
  <c r="G2189" i="1" a="1"/>
  <c r="G2189" i="1" s="1"/>
  <c r="G227" i="1" a="1"/>
  <c r="G227" i="1" s="1"/>
  <c r="G2355" i="1" a="1"/>
  <c r="G2355" i="1" s="1"/>
  <c r="G2631" i="1" a="1"/>
  <c r="G2631" i="1" s="1"/>
  <c r="G752" i="1" a="1"/>
  <c r="G752" i="1" s="1"/>
  <c r="G3383" i="1" a="1"/>
  <c r="G3383" i="1" s="1"/>
  <c r="G1984" i="1" a="1"/>
  <c r="G1984" i="1" s="1"/>
  <c r="G2701" i="1" a="1"/>
  <c r="G2701" i="1" s="1"/>
  <c r="G2135" i="1" a="1"/>
  <c r="G2135" i="1" s="1"/>
  <c r="G2273" i="1" a="1"/>
  <c r="G2273" i="1" s="1"/>
  <c r="G3186" i="1" a="1"/>
  <c r="G3186" i="1" s="1"/>
  <c r="G3782" i="1" a="1"/>
  <c r="G3782" i="1" s="1"/>
  <c r="G2829" i="1" a="1"/>
  <c r="G2829" i="1" s="1"/>
  <c r="G2849" i="1" a="1"/>
  <c r="G2849" i="1" s="1"/>
  <c r="G1469" i="1" a="1"/>
  <c r="G1469" i="1" s="1"/>
  <c r="G1011" i="1" a="1"/>
  <c r="G1011" i="1" s="1"/>
  <c r="G2039" i="1" a="1"/>
  <c r="G2039" i="1" s="1"/>
  <c r="G3765" i="1" a="1"/>
  <c r="G3765" i="1" s="1"/>
  <c r="G3322" i="1" a="1"/>
  <c r="G3322" i="1" s="1"/>
  <c r="G3520" i="1" a="1"/>
  <c r="G3520" i="1" s="1"/>
  <c r="G2274" i="1" a="1"/>
  <c r="G2274" i="1" s="1"/>
  <c r="G2262" i="1" a="1"/>
  <c r="G2262" i="1" s="1"/>
  <c r="G2318" i="1" a="1"/>
  <c r="G2318" i="1" s="1"/>
  <c r="G2602" i="1" a="1"/>
  <c r="G2602" i="1" s="1"/>
  <c r="G1439" i="1" a="1"/>
  <c r="G1439" i="1" s="1"/>
  <c r="G2136" i="1" a="1"/>
  <c r="G2136" i="1" s="1"/>
  <c r="G3817" i="1" a="1"/>
  <c r="G3817" i="1" s="1"/>
  <c r="G1859" i="1" a="1"/>
  <c r="G1859" i="1" s="1"/>
  <c r="G3615" i="1" a="1"/>
  <c r="G3615" i="1" s="1"/>
  <c r="G1731" i="1" a="1"/>
  <c r="G1731" i="1" s="1"/>
  <c r="G2295" i="1" a="1"/>
  <c r="G2295" i="1" s="1"/>
  <c r="G2725" i="1" a="1"/>
  <c r="G2725" i="1" s="1"/>
  <c r="G1753" i="1" a="1"/>
  <c r="G1753" i="1" s="1"/>
  <c r="G3244" i="1" a="1"/>
  <c r="G3244" i="1" s="1"/>
  <c r="G1284" i="1" a="1"/>
  <c r="G1284" i="1" s="1"/>
  <c r="G841" i="1" a="1"/>
  <c r="G841" i="1" s="1"/>
  <c r="G1817" i="1" a="1"/>
  <c r="G1817" i="1" s="1"/>
  <c r="G3545" i="1" a="1"/>
  <c r="G3545" i="1" s="1"/>
  <c r="G1883" i="1" a="1"/>
  <c r="G1883" i="1" s="1"/>
  <c r="G3384" i="1" a="1"/>
  <c r="G3384" i="1" s="1"/>
  <c r="G295" i="1" a="1"/>
  <c r="G295" i="1" s="1"/>
  <c r="G1173" i="1" a="1"/>
  <c r="G1173" i="1" s="1"/>
  <c r="G2897" i="1" a="1"/>
  <c r="G2897" i="1" s="1"/>
  <c r="G2205" i="1" a="1"/>
  <c r="G2205" i="1" s="1"/>
  <c r="G267" i="1" a="1"/>
  <c r="G267" i="1" s="1"/>
  <c r="G3522" i="1" a="1"/>
  <c r="G3522" i="1" s="1"/>
  <c r="G2671" i="1" a="1"/>
  <c r="G2671" i="1" s="1"/>
  <c r="G2183" i="1" a="1"/>
  <c r="G2183" i="1" s="1"/>
  <c r="G1498" i="1" a="1"/>
  <c r="G1498" i="1" s="1"/>
  <c r="G465" i="1" a="1"/>
  <c r="G465" i="1" s="1"/>
  <c r="G1758" i="1" a="1"/>
  <c r="G1758" i="1" s="1"/>
  <c r="G550" i="1" a="1"/>
  <c r="G550" i="1" s="1"/>
  <c r="G2270" i="1" a="1"/>
  <c r="G2270" i="1" s="1"/>
  <c r="G2058" i="1" a="1"/>
  <c r="G2058" i="1" s="1"/>
  <c r="G44" i="1" a="1"/>
  <c r="G44" i="1" s="1"/>
  <c r="G2526" i="1" a="1"/>
  <c r="G2526" i="1" s="1"/>
  <c r="G1745" i="1" a="1"/>
  <c r="G1745" i="1" s="1"/>
  <c r="G2522" i="1" a="1"/>
  <c r="G2522" i="1" s="1"/>
  <c r="G1551" i="1" a="1"/>
  <c r="G1551" i="1" s="1"/>
  <c r="G1531" i="1" a="1"/>
  <c r="G1531" i="1" s="1"/>
  <c r="G3705" i="1" a="1"/>
  <c r="G3705" i="1" s="1"/>
  <c r="G2726" i="1" a="1"/>
  <c r="G2726" i="1" s="1"/>
  <c r="G2570" i="1" a="1"/>
  <c r="G2570" i="1" s="1"/>
  <c r="G179" i="1" a="1"/>
  <c r="G179" i="1" s="1"/>
  <c r="G522" i="1" a="1"/>
  <c r="G522" i="1" s="1"/>
  <c r="G2290" i="1" a="1"/>
  <c r="G2290" i="1" s="1"/>
  <c r="G313" i="1" a="1"/>
  <c r="G313" i="1" s="1"/>
  <c r="G3156" i="1" a="1"/>
  <c r="G3156" i="1" s="1"/>
  <c r="G2995" i="1" a="1"/>
  <c r="G2995" i="1" s="1"/>
  <c r="G2637" i="1" a="1"/>
  <c r="G2637" i="1" s="1"/>
  <c r="G3020" i="1" a="1"/>
  <c r="G3020" i="1" s="1"/>
  <c r="G3713" i="1" a="1"/>
  <c r="G3713" i="1" s="1"/>
  <c r="G2727" i="1" a="1"/>
  <c r="G2727" i="1" s="1"/>
  <c r="G2702" i="1" a="1"/>
  <c r="G2702" i="1" s="1"/>
  <c r="G492" i="1" a="1"/>
  <c r="G492" i="1" s="1"/>
  <c r="G2984" i="1" a="1"/>
  <c r="G2984" i="1" s="1"/>
  <c r="G2603" i="1" a="1"/>
  <c r="G2603" i="1" s="1"/>
  <c r="G2447" i="1" a="1"/>
  <c r="G2447" i="1" s="1"/>
  <c r="G1432" i="1" a="1"/>
  <c r="G1432" i="1" s="1"/>
  <c r="G2658" i="1" a="1"/>
  <c r="G2658" i="1" s="1"/>
  <c r="G124" i="1" a="1"/>
  <c r="G124" i="1" s="1"/>
  <c r="G3525" i="1" a="1"/>
  <c r="G3525" i="1" s="1"/>
  <c r="G867" i="1" a="1"/>
  <c r="G867" i="1" s="1"/>
  <c r="G523" i="1" a="1"/>
  <c r="G523" i="1" s="1"/>
  <c r="G2415" i="1" a="1"/>
  <c r="G2415" i="1" s="1"/>
  <c r="G1508" i="1" a="1"/>
  <c r="G1508" i="1" s="1"/>
  <c r="G2531" i="1" a="1"/>
  <c r="G2531" i="1" s="1"/>
  <c r="G3456" i="1" a="1"/>
  <c r="G3456" i="1" s="1"/>
  <c r="G3" i="1" a="1"/>
  <c r="G3" i="1" s="1"/>
  <c r="G1114" i="1" a="1"/>
  <c r="G1114" i="1" s="1"/>
  <c r="G2137" i="1" a="1"/>
  <c r="G2137" i="1" s="1"/>
  <c r="G3560" i="1" a="1"/>
  <c r="G3560" i="1" s="1"/>
  <c r="G1116" i="1" a="1"/>
  <c r="G1116" i="1" s="1"/>
  <c r="G2227" i="1" a="1"/>
  <c r="G2227" i="1" s="1"/>
  <c r="G598" i="1" a="1"/>
  <c r="G598" i="1" s="1"/>
  <c r="G3567" i="1" a="1"/>
  <c r="G3567" i="1" s="1"/>
  <c r="G71" i="1" a="1"/>
  <c r="G71" i="1" s="1"/>
  <c r="G1148" i="1" a="1"/>
  <c r="G1148" i="1" s="1"/>
  <c r="G3031" i="1" a="1"/>
  <c r="G3031" i="1" s="1"/>
  <c r="G1066" i="1" a="1"/>
  <c r="G1066" i="1" s="1"/>
  <c r="G3546" i="1" a="1"/>
  <c r="G3546" i="1" s="1"/>
  <c r="G210" i="1" a="1"/>
  <c r="G210" i="1" s="1"/>
  <c r="G3291" i="1" a="1"/>
  <c r="G3291" i="1" s="1"/>
  <c r="G2744" i="1" a="1"/>
  <c r="G2744" i="1" s="1"/>
  <c r="G2622" i="1" a="1"/>
  <c r="G2622" i="1" s="1"/>
  <c r="G2043" i="1" a="1"/>
  <c r="G2043" i="1" s="1"/>
  <c r="G3757" i="1" a="1"/>
  <c r="G3757" i="1" s="1"/>
  <c r="G3052" i="1" a="1"/>
  <c r="G3052" i="1" s="1"/>
  <c r="G2118" i="1" a="1"/>
  <c r="G2118" i="1" s="1"/>
  <c r="G3208" i="1" a="1"/>
  <c r="G3208" i="1" s="1"/>
  <c r="G3415" i="1" a="1"/>
  <c r="G3415" i="1" s="1"/>
  <c r="G1219" i="1" a="1"/>
  <c r="G1219" i="1" s="1"/>
  <c r="G3250" i="1" a="1"/>
  <c r="G3250" i="1" s="1"/>
  <c r="G3818" i="1" a="1"/>
  <c r="G3818" i="1" s="1"/>
  <c r="G2985" i="1" a="1"/>
  <c r="G2985" i="1" s="1"/>
  <c r="G612" i="1" a="1"/>
  <c r="G612" i="1" s="1"/>
  <c r="G1931" i="1" a="1"/>
  <c r="G1931" i="1" s="1"/>
  <c r="G2451" i="1" a="1"/>
  <c r="G2451" i="1" s="1"/>
  <c r="G2459" i="1" a="1"/>
  <c r="G2459" i="1" s="1"/>
  <c r="G2683" i="1" a="1"/>
  <c r="G2683" i="1" s="1"/>
  <c r="G1654" i="1" a="1"/>
  <c r="G1654" i="1" s="1"/>
  <c r="G3666" i="1" a="1"/>
  <c r="G3666" i="1" s="1"/>
  <c r="G1874" i="1" a="1"/>
  <c r="G1874" i="1" s="1"/>
  <c r="G96" i="1" a="1"/>
  <c r="G96" i="1" s="1"/>
  <c r="G3478" i="1" a="1"/>
  <c r="G3478" i="1" s="1"/>
  <c r="G2197" i="1" a="1"/>
  <c r="G2197" i="1" s="1"/>
  <c r="G941" i="1" a="1"/>
  <c r="G941" i="1" s="1"/>
  <c r="G296" i="1" a="1"/>
  <c r="G296" i="1" s="1"/>
  <c r="G2996" i="1" a="1"/>
  <c r="G2996" i="1" s="1"/>
  <c r="G1635" i="1" a="1"/>
  <c r="G1635" i="1" s="1"/>
  <c r="G2184" i="1" a="1"/>
  <c r="G2184" i="1" s="1"/>
  <c r="G1385" i="1" a="1"/>
  <c r="G1385" i="1" s="1"/>
  <c r="G2311" i="1" a="1"/>
  <c r="G2311" i="1" s="1"/>
  <c r="G1308" i="1" a="1"/>
  <c r="G1308" i="1" s="1"/>
  <c r="G1182" i="1" a="1"/>
  <c r="G1182" i="1" s="1"/>
  <c r="G1293" i="1" a="1"/>
  <c r="G1293" i="1" s="1"/>
  <c r="G910" i="1" a="1"/>
  <c r="G910" i="1" s="1"/>
  <c r="G1892" i="1" a="1"/>
  <c r="G1892" i="1" s="1"/>
  <c r="G3516" i="1" a="1"/>
  <c r="G3516" i="1" s="1"/>
  <c r="G1125" i="1" a="1"/>
  <c r="G1125" i="1" s="1"/>
  <c r="G2850" i="1" a="1"/>
  <c r="G2850" i="1" s="1"/>
  <c r="G1166" i="1" a="1"/>
  <c r="G1166" i="1" s="1"/>
  <c r="G214" i="1" a="1"/>
  <c r="G214" i="1" s="1"/>
  <c r="G952" i="1" a="1"/>
  <c r="G952" i="1" s="1"/>
  <c r="G1968" i="1" a="1"/>
  <c r="G1968" i="1" s="1"/>
  <c r="G1698" i="1" a="1"/>
  <c r="G1698" i="1" s="1"/>
  <c r="G97" i="1" a="1"/>
  <c r="G97" i="1" s="1"/>
  <c r="G1449" i="1" a="1"/>
  <c r="G1449" i="1" s="1"/>
  <c r="G2040" i="1" a="1"/>
  <c r="G2040" i="1" s="1"/>
  <c r="G2228" i="1" a="1"/>
  <c r="G2228" i="1" s="1"/>
  <c r="G1893" i="1" a="1"/>
  <c r="G1893" i="1" s="1"/>
  <c r="G3166" i="1" a="1"/>
  <c r="G3166" i="1" s="1"/>
  <c r="G1699" i="1" a="1"/>
  <c r="G1699" i="1" s="1"/>
  <c r="G1937" i="1" a="1"/>
  <c r="G1937" i="1" s="1"/>
  <c r="G1098" i="1" a="1"/>
  <c r="G1098" i="1" s="1"/>
  <c r="G1999" i="1" a="1"/>
  <c r="G1999" i="1" s="1"/>
  <c r="G3313" i="1" a="1"/>
  <c r="G3313" i="1" s="1"/>
  <c r="G3399" i="1" a="1"/>
  <c r="G3399" i="1" s="1"/>
  <c r="G2571" i="1" a="1"/>
  <c r="G2571" i="1" s="1"/>
  <c r="G180" i="1" a="1"/>
  <c r="G180" i="1" s="1"/>
  <c r="G524" i="1" a="1"/>
  <c r="G524" i="1" s="1"/>
  <c r="G2291" i="1" a="1"/>
  <c r="G2291" i="1" s="1"/>
  <c r="G314" i="1" a="1"/>
  <c r="G314" i="1" s="1"/>
  <c r="G3157" i="1" a="1"/>
  <c r="G3157" i="1" s="1"/>
  <c r="G2997" i="1" a="1"/>
  <c r="G2997" i="1" s="1"/>
  <c r="G2638" i="1" a="1"/>
  <c r="G2638" i="1" s="1"/>
  <c r="G3021" i="1" a="1"/>
  <c r="G3021" i="1" s="1"/>
  <c r="G3714" i="1" a="1"/>
  <c r="G3714" i="1" s="1"/>
  <c r="G3517" i="1" a="1"/>
  <c r="G3517" i="1" s="1"/>
  <c r="G1126" i="1" a="1"/>
  <c r="G1126" i="1" s="1"/>
  <c r="G2851" i="1" a="1"/>
  <c r="G2851" i="1" s="1"/>
  <c r="G1167" i="1" a="1"/>
  <c r="G1167" i="1" s="1"/>
  <c r="G215" i="1" a="1"/>
  <c r="G215" i="1" s="1"/>
  <c r="G953" i="1" a="1"/>
  <c r="G953" i="1" s="1"/>
  <c r="G1700" i="1" a="1"/>
  <c r="G1700" i="1" s="1"/>
  <c r="G2229" i="1" a="1"/>
  <c r="G2229" i="1" s="1"/>
  <c r="G3167" i="1" a="1"/>
  <c r="G3167" i="1" s="1"/>
  <c r="G1701" i="1" a="1"/>
  <c r="G1701" i="1" s="1"/>
  <c r="G1938" i="1" a="1"/>
  <c r="G1938" i="1" s="1"/>
  <c r="G2000" i="1" a="1"/>
  <c r="G2000" i="1" s="1"/>
  <c r="G3314" i="1" a="1"/>
  <c r="G3314" i="1" s="1"/>
  <c r="G3400" i="1" a="1"/>
  <c r="G3400" i="1" s="1"/>
  <c r="G2898" i="1" a="1"/>
  <c r="G2898" i="1" s="1"/>
  <c r="G3116" i="1" a="1"/>
  <c r="G3116" i="1" s="1"/>
  <c r="G2561" i="1" a="1"/>
  <c r="G2561" i="1" s="1"/>
  <c r="G3235" i="1" a="1"/>
  <c r="G3235" i="1" s="1"/>
  <c r="G2009" i="1" a="1"/>
  <c r="G2009" i="1" s="1"/>
  <c r="G927" i="1" a="1"/>
  <c r="G927" i="1" s="1"/>
  <c r="G3521" i="1" a="1"/>
  <c r="G3521" i="1" s="1"/>
  <c r="G1655" i="1" a="1"/>
  <c r="G1655" i="1" s="1"/>
  <c r="G2607" i="1" a="1"/>
  <c r="G2607" i="1" s="1"/>
  <c r="G2998" i="1" a="1"/>
  <c r="G2998" i="1" s="1"/>
  <c r="G830" i="1" a="1"/>
  <c r="G830" i="1" s="1"/>
  <c r="G45" i="1" a="1"/>
  <c r="G45" i="1" s="1"/>
  <c r="G2494" i="1" a="1"/>
  <c r="G2494" i="1" s="1"/>
  <c r="G2312" i="1" a="1"/>
  <c r="G2312" i="1" s="1"/>
  <c r="G2539" i="1" a="1"/>
  <c r="G2539" i="1" s="1"/>
  <c r="G1214" i="1" a="1"/>
  <c r="G1214" i="1" s="1"/>
  <c r="G2582" i="1" a="1"/>
  <c r="G2582" i="1" s="1"/>
  <c r="G1950" i="1" a="1"/>
  <c r="G1950" i="1" s="1"/>
  <c r="G1746" i="1" a="1"/>
  <c r="G1746" i="1" s="1"/>
  <c r="G1268" i="1" a="1"/>
  <c r="G1268" i="1" s="1"/>
  <c r="G2728" i="1" a="1"/>
  <c r="G2728" i="1" s="1"/>
  <c r="G3388" i="1" a="1"/>
  <c r="G3388" i="1" s="1"/>
  <c r="G1047" i="1" a="1"/>
  <c r="G1047" i="1" s="1"/>
  <c r="G1189" i="1" a="1"/>
  <c r="G1189" i="1" s="1"/>
  <c r="G3129" i="1" a="1"/>
  <c r="G3129" i="1" s="1"/>
  <c r="G1636" i="1" a="1"/>
  <c r="G1636" i="1" s="1"/>
  <c r="G2101" i="1" a="1"/>
  <c r="G2101" i="1" s="1"/>
  <c r="G2230" i="1" a="1"/>
  <c r="G2230" i="1" s="1"/>
  <c r="G3717" i="1" a="1"/>
  <c r="G3717" i="1" s="1"/>
  <c r="G3661" i="1" a="1"/>
  <c r="G3661" i="1" s="1"/>
  <c r="G434" i="1" a="1"/>
  <c r="G434" i="1" s="1"/>
  <c r="G2094" i="1" a="1"/>
  <c r="G2094" i="1" s="1"/>
  <c r="G2279" i="1" a="1"/>
  <c r="G2279" i="1" s="1"/>
  <c r="G782" i="1" a="1"/>
  <c r="G782" i="1" s="1"/>
  <c r="G3419" i="1" a="1"/>
  <c r="G3419" i="1" s="1"/>
  <c r="G85" i="1" a="1"/>
  <c r="G85" i="1" s="1"/>
  <c r="G3196" i="1" a="1"/>
  <c r="G3196" i="1" s="1"/>
  <c r="G3346" i="1" a="1"/>
  <c r="G3346" i="1" s="1"/>
  <c r="G3457" i="1" a="1"/>
  <c r="G3457" i="1" s="1"/>
  <c r="G2729" i="1" a="1"/>
  <c r="G2729" i="1" s="1"/>
  <c r="G2066" i="1" a="1"/>
  <c r="G2066" i="1" s="1"/>
  <c r="G3508" i="1" a="1"/>
  <c r="G3508" i="1" s="1"/>
  <c r="G1939" i="1" a="1"/>
  <c r="G1939" i="1" s="1"/>
  <c r="G3752" i="1" a="1"/>
  <c r="G3752" i="1" s="1"/>
  <c r="G629" i="1" a="1"/>
  <c r="G629" i="1" s="1"/>
  <c r="G3150" i="1" a="1"/>
  <c r="G3150" i="1" s="1"/>
  <c r="G1818" i="1" a="1"/>
  <c r="G1818" i="1" s="1"/>
  <c r="G3164" i="1" a="1"/>
  <c r="G3164" i="1" s="1"/>
  <c r="G1343" i="1" a="1"/>
  <c r="G1343" i="1" s="1"/>
  <c r="G228" i="1" a="1"/>
  <c r="G228" i="1" s="1"/>
  <c r="G2798" i="1" a="1"/>
  <c r="G2798" i="1" s="1"/>
  <c r="G3704" i="1" a="1"/>
  <c r="G3704" i="1" s="1"/>
  <c r="G1384" i="1" a="1"/>
  <c r="G1384" i="1" s="1"/>
  <c r="G200" i="1" a="1"/>
  <c r="G200" i="1" s="1"/>
  <c r="G1917" i="1" a="1"/>
  <c r="G1917" i="1" s="1"/>
  <c r="G3426" i="1" a="1"/>
  <c r="G3426" i="1" s="1"/>
  <c r="G2968" i="1" a="1"/>
  <c r="G2968" i="1" s="1"/>
  <c r="G3623" i="1" a="1"/>
  <c r="G3623" i="1" s="1"/>
  <c r="G2830" i="1" a="1"/>
  <c r="G2830" i="1" s="1"/>
  <c r="G98" i="1" a="1"/>
  <c r="G98" i="1" s="1"/>
  <c r="G819" i="1" a="1"/>
  <c r="G819" i="1" s="1"/>
  <c r="G2672" i="1" a="1"/>
  <c r="G2672" i="1" s="1"/>
  <c r="G754" i="1" a="1"/>
  <c r="G754" i="1" s="1"/>
  <c r="G1211" i="1" a="1"/>
  <c r="G1211" i="1" s="1"/>
  <c r="G868" i="1" a="1"/>
  <c r="G868" i="1" s="1"/>
  <c r="G2375" i="1" a="1"/>
  <c r="G2375" i="1" s="1"/>
  <c r="G1022" i="1" a="1"/>
  <c r="G1022" i="1" s="1"/>
  <c r="G695" i="1" a="1"/>
  <c r="G695" i="1" s="1"/>
  <c r="G1201" i="1" a="1"/>
  <c r="G1201" i="1" s="1"/>
  <c r="G2611" i="1" a="1"/>
  <c r="G2611" i="1" s="1"/>
  <c r="G3292" i="1" a="1"/>
  <c r="G3292" i="1" s="1"/>
  <c r="G303" i="1" a="1"/>
  <c r="G303" i="1" s="1"/>
  <c r="G1427" i="1" a="1"/>
  <c r="G1427" i="1" s="1"/>
  <c r="G2745" i="1" a="1"/>
  <c r="G2745" i="1" s="1"/>
  <c r="G564" i="1" a="1"/>
  <c r="G564" i="1" s="1"/>
  <c r="G3646" i="1" a="1"/>
  <c r="G3646" i="1" s="1"/>
  <c r="G3117" i="1" a="1"/>
  <c r="G3117" i="1" s="1"/>
  <c r="G1197" i="1" a="1"/>
  <c r="G1197" i="1" s="1"/>
  <c r="G696" i="1" a="1"/>
  <c r="G696" i="1" s="1"/>
  <c r="G1875" i="1" a="1"/>
  <c r="G1875" i="1" s="1"/>
  <c r="G3438" i="1" a="1"/>
  <c r="G3438" i="1" s="1"/>
  <c r="G2684" i="1" a="1"/>
  <c r="G2684" i="1" s="1"/>
  <c r="G1274" i="1" a="1"/>
  <c r="G1274" i="1" s="1"/>
  <c r="G1478" i="1" a="1"/>
  <c r="G1478" i="1" s="1"/>
  <c r="G999" i="1" a="1"/>
  <c r="G999" i="1" s="1"/>
  <c r="G3706" i="1" a="1"/>
  <c r="G3706" i="1" s="1"/>
  <c r="G928" i="1" a="1"/>
  <c r="G928" i="1" s="1"/>
  <c r="G2027" i="1" a="1"/>
  <c r="G2027" i="1" s="1"/>
  <c r="G2319" i="1" a="1"/>
  <c r="G2319" i="1" s="1"/>
  <c r="G1228" i="1" a="1"/>
  <c r="G1228" i="1" s="1"/>
  <c r="G2163" i="1" a="1"/>
  <c r="G2163" i="1" s="1"/>
  <c r="G1552" i="1" a="1"/>
  <c r="G1552" i="1" s="1"/>
  <c r="G466" i="1" a="1"/>
  <c r="G466" i="1" s="1"/>
  <c r="G761" i="1" a="1"/>
  <c r="G761" i="1" s="1"/>
  <c r="G2044" i="1" a="1"/>
  <c r="G2044" i="1" s="1"/>
  <c r="G1092" i="1" a="1"/>
  <c r="G1092" i="1" s="1"/>
  <c r="G2875" i="1" a="1"/>
  <c r="G2875" i="1" s="1"/>
  <c r="G3385" i="1" a="1"/>
  <c r="G3385" i="1" s="1"/>
  <c r="G2703" i="1" a="1"/>
  <c r="G2703" i="1" s="1"/>
  <c r="G3729" i="1" a="1"/>
  <c r="G3729" i="1" s="1"/>
  <c r="G3092" i="1" a="1"/>
  <c r="G3092" i="1" s="1"/>
  <c r="G1774" i="1" a="1"/>
  <c r="G1774" i="1" s="1"/>
  <c r="G2017" i="1" a="1"/>
  <c r="G2017" i="1" s="1"/>
  <c r="G1718" i="1" a="1"/>
  <c r="G1718" i="1" s="1"/>
  <c r="G897" i="1" a="1"/>
  <c r="G897" i="1" s="1"/>
  <c r="G1860" i="1" a="1"/>
  <c r="G1860" i="1" s="1"/>
  <c r="G630" i="1" a="1"/>
  <c r="G630" i="1" s="1"/>
  <c r="G2690" i="1" a="1"/>
  <c r="G2690" i="1" s="1"/>
  <c r="G2095" i="1" a="1"/>
  <c r="G2095" i="1" s="1"/>
  <c r="G2899" i="1" a="1"/>
  <c r="G2899" i="1" s="1"/>
  <c r="G2969" i="1" a="1"/>
  <c r="G2969" i="1" s="1"/>
  <c r="G159" i="1" a="1"/>
  <c r="G159" i="1" s="1"/>
  <c r="G1190" i="1" a="1"/>
  <c r="G1190" i="1" s="1"/>
  <c r="G144" i="1" a="1"/>
  <c r="G144" i="1" s="1"/>
  <c r="G132" i="1" a="1"/>
  <c r="G132" i="1" s="1"/>
  <c r="G1894" i="1" a="1"/>
  <c r="G1894" i="1" s="1"/>
  <c r="G1175" i="1" a="1"/>
  <c r="G1175" i="1" s="1"/>
  <c r="G57" i="1" a="1"/>
  <c r="G57" i="1" s="1"/>
  <c r="G1861" i="1" a="1"/>
  <c r="G1861" i="1" s="1"/>
  <c r="G631" i="1" a="1"/>
  <c r="G631" i="1" s="1"/>
  <c r="G1366" i="1" a="1"/>
  <c r="G1366" i="1" s="1"/>
  <c r="G2466" i="1" a="1"/>
  <c r="G2466" i="1" s="1"/>
  <c r="G2667" i="1" a="1"/>
  <c r="G2667" i="1" s="1"/>
  <c r="G1978" i="1" a="1"/>
  <c r="G1978" i="1" s="1"/>
  <c r="G3093" i="1" a="1"/>
  <c r="G3093" i="1" s="1"/>
  <c r="G3690" i="1" a="1"/>
  <c r="G3690" i="1" s="1"/>
  <c r="G3315" i="1" a="1"/>
  <c r="G3315" i="1" s="1"/>
  <c r="G565" i="1" a="1"/>
  <c r="G565" i="1" s="1"/>
  <c r="G3431" i="1" a="1"/>
  <c r="G3431" i="1" s="1"/>
  <c r="G3606" i="1" a="1"/>
  <c r="G3606" i="1" s="1"/>
  <c r="G1824" i="1" a="1"/>
  <c r="G1824" i="1" s="1"/>
  <c r="G2515" i="1" a="1"/>
  <c r="G2515" i="1" s="1"/>
  <c r="G722" i="1" a="1"/>
  <c r="G722" i="1" s="1"/>
  <c r="G3691" i="1" a="1"/>
  <c r="G3691" i="1" s="1"/>
  <c r="G1106" i="1" a="1"/>
  <c r="G1106" i="1" s="1"/>
  <c r="G3197" i="1" a="1"/>
  <c r="G3197" i="1" s="1"/>
  <c r="G3420" i="1" a="1"/>
  <c r="G3420" i="1" s="1"/>
  <c r="G2760" i="1" a="1"/>
  <c r="G2760" i="1" s="1"/>
  <c r="G2356" i="1" a="1"/>
  <c r="G2356" i="1" s="1"/>
  <c r="G493" i="1" a="1"/>
  <c r="G493" i="1" s="1"/>
  <c r="G918" i="1" a="1"/>
  <c r="G918" i="1" s="1"/>
  <c r="G1256" i="1" a="1"/>
  <c r="G1256" i="1" s="1"/>
  <c r="G1428" i="1" a="1"/>
  <c r="G1428" i="1" s="1"/>
  <c r="G2018" i="1" a="1"/>
  <c r="G2018" i="1" s="1"/>
  <c r="G2632" i="1" a="1"/>
  <c r="G2632" i="1" s="1"/>
  <c r="G1358" i="1" a="1"/>
  <c r="G1358" i="1" s="1"/>
  <c r="G3737" i="1" a="1"/>
  <c r="G3737" i="1" s="1"/>
  <c r="G3118" i="1" a="1"/>
  <c r="G3118" i="1" s="1"/>
  <c r="G1149" i="1" a="1"/>
  <c r="G1149" i="1" s="1"/>
  <c r="G1747" i="1" a="1"/>
  <c r="G1747" i="1" s="1"/>
  <c r="G2476" i="1" a="1"/>
  <c r="G2476" i="1" s="1"/>
  <c r="G2019" i="1" a="1"/>
  <c r="G2019" i="1" s="1"/>
  <c r="G3432" i="1" a="1"/>
  <c r="G3432" i="1" s="1"/>
  <c r="G140" i="1" a="1"/>
  <c r="G140" i="1" s="1"/>
  <c r="G2343" i="1" a="1"/>
  <c r="G2343" i="1" s="1"/>
  <c r="G783" i="1" a="1"/>
  <c r="G783" i="1" s="1"/>
  <c r="G573" i="1" a="1"/>
  <c r="G573" i="1" s="1"/>
  <c r="G3222" i="1" a="1"/>
  <c r="G3222" i="1" s="1"/>
  <c r="G2138" i="1" a="1"/>
  <c r="G2138" i="1" s="1"/>
  <c r="G387" i="1" a="1"/>
  <c r="G387" i="1" s="1"/>
  <c r="G1257" i="1" a="1"/>
  <c r="G1257" i="1" s="1"/>
  <c r="G3531" i="1" a="1"/>
  <c r="G3531" i="1" s="1"/>
  <c r="G3494" i="1" a="1"/>
  <c r="G3494" i="1" s="1"/>
  <c r="G3032" i="1" a="1"/>
  <c r="G3032" i="1" s="1"/>
  <c r="G170" i="1" a="1"/>
  <c r="G170" i="1" s="1"/>
  <c r="G1672" i="1" a="1"/>
  <c r="G1672" i="1" s="1"/>
  <c r="G1043" i="1" a="1"/>
  <c r="G1043" i="1" s="1"/>
  <c r="G551" i="1" a="1"/>
  <c r="G551" i="1" s="1"/>
  <c r="G2119" i="1" a="1"/>
  <c r="G2119" i="1" s="1"/>
  <c r="G1048" i="1" a="1"/>
  <c r="G1048" i="1" s="1"/>
  <c r="G1288" i="1" a="1"/>
  <c r="G1288" i="1" s="1"/>
  <c r="G1800" i="1" a="1"/>
  <c r="G1800" i="1" s="1"/>
  <c r="G2970" i="1" a="1"/>
  <c r="G2970" i="1" s="1"/>
  <c r="G1117" i="1" a="1"/>
  <c r="G1117" i="1" s="1"/>
  <c r="G2604" i="1" a="1"/>
  <c r="G2604" i="1" s="1"/>
  <c r="G1203" i="1" a="1"/>
  <c r="G1203" i="1" s="1"/>
  <c r="G3458" i="1" a="1"/>
  <c r="G3458" i="1" s="1"/>
  <c r="G3599" i="1" a="1"/>
  <c r="G3599" i="1" s="1"/>
  <c r="G1023" i="1" a="1"/>
  <c r="G1023" i="1" s="1"/>
  <c r="G1754" i="1" a="1"/>
  <c r="G1754" i="1" s="1"/>
  <c r="G3831" i="1" a="1"/>
  <c r="G3831" i="1" s="1"/>
  <c r="G99" i="1" a="1"/>
  <c r="G99" i="1" s="1"/>
  <c r="G1090" i="1" a="1"/>
  <c r="G1090" i="1" s="1"/>
  <c r="G1421" i="1" a="1"/>
  <c r="G1421" i="1" s="1"/>
  <c r="G664" i="1" a="1"/>
  <c r="G664" i="1" s="1"/>
  <c r="G1789" i="1" a="1"/>
  <c r="G1789" i="1" s="1"/>
  <c r="G1748" i="1" a="1"/>
  <c r="G1748" i="1" s="1"/>
  <c r="G388" i="1" a="1"/>
  <c r="G388" i="1" s="1"/>
  <c r="G3624" i="1" a="1"/>
  <c r="G3624" i="1" s="1"/>
  <c r="G1825" i="1" a="1"/>
  <c r="G1825" i="1" s="1"/>
  <c r="G2852" i="1" a="1"/>
  <c r="G2852" i="1" s="1"/>
  <c r="G2206" i="1" a="1"/>
  <c r="G2206" i="1" s="1"/>
  <c r="G1670" i="1" a="1"/>
  <c r="G1670" i="1" s="1"/>
  <c r="G1380" i="1" a="1"/>
  <c r="G1380" i="1" s="1"/>
  <c r="G2612" i="1" a="1"/>
  <c r="G2612" i="1" s="1"/>
  <c r="G3336" i="1" a="1"/>
  <c r="G3336" i="1" s="1"/>
  <c r="G18" i="1" a="1"/>
  <c r="G18" i="1" s="1"/>
  <c r="G1535" i="1" a="1"/>
  <c r="G1535" i="1" s="1"/>
  <c r="G24" i="1" a="1"/>
  <c r="G24" i="1" s="1"/>
  <c r="G1440" i="1" a="1"/>
  <c r="G1440" i="1" s="1"/>
  <c r="G2853" i="1" a="1"/>
  <c r="G2853" i="1" s="1"/>
  <c r="G1965" i="1" a="1"/>
  <c r="G1965" i="1" s="1"/>
  <c r="G181" i="1" a="1"/>
  <c r="G181" i="1" s="1"/>
  <c r="G1258" i="1" a="1"/>
  <c r="G1258" i="1" s="1"/>
  <c r="G1637" i="1" a="1"/>
  <c r="G1637" i="1" s="1"/>
  <c r="G3459" i="1" a="1"/>
  <c r="G3459" i="1" s="1"/>
  <c r="G3071" i="1" a="1"/>
  <c r="G3071" i="1" s="1"/>
  <c r="G2639" i="1" a="1"/>
  <c r="G2639" i="1" s="1"/>
  <c r="G556" i="1" a="1"/>
  <c r="G556" i="1" s="1"/>
  <c r="G3022" i="1" a="1"/>
  <c r="G3022" i="1" s="1"/>
  <c r="G182" i="1" a="1"/>
  <c r="G182" i="1" s="1"/>
  <c r="G651" i="1" a="1"/>
  <c r="G651" i="1" s="1"/>
  <c r="G697" i="1" a="1"/>
  <c r="G697" i="1" s="1"/>
  <c r="G1212" i="1" a="1"/>
  <c r="G1212" i="1" s="1"/>
  <c r="G3655" i="1" a="1"/>
  <c r="G3655" i="1" s="1"/>
  <c r="G3142" i="1" a="1"/>
  <c r="G3142" i="1" s="1"/>
  <c r="G1826" i="1" a="1"/>
  <c r="G1826" i="1" s="1"/>
  <c r="G981" i="1" a="1"/>
  <c r="G981" i="1" s="1"/>
  <c r="G2449" i="1" a="1"/>
  <c r="G2449" i="1" s="1"/>
  <c r="G2096" i="1" a="1"/>
  <c r="G2096" i="1" s="1"/>
  <c r="G879" i="1" a="1"/>
  <c r="G879" i="1" s="1"/>
  <c r="G1909" i="1" a="1"/>
  <c r="G1909" i="1" s="1"/>
  <c r="G1969" i="1" a="1"/>
  <c r="G1969" i="1" s="1"/>
  <c r="G451" i="1" a="1"/>
  <c r="G451" i="1" s="1"/>
  <c r="G2078" i="1" a="1"/>
  <c r="G2078" i="1" s="1"/>
  <c r="G2986" i="1" a="1"/>
  <c r="G2986" i="1" s="1"/>
  <c r="G2955" i="1" a="1"/>
  <c r="G2955" i="1" s="1"/>
  <c r="G3460" i="1" a="1"/>
  <c r="G3460" i="1" s="1"/>
  <c r="G2032" i="1" a="1"/>
  <c r="G2032" i="1" s="1"/>
  <c r="G632" i="1" a="1"/>
  <c r="G632" i="1" s="1"/>
  <c r="G3223" i="1" a="1"/>
  <c r="G3223" i="1" s="1"/>
  <c r="G321" i="1" a="1"/>
  <c r="G321" i="1" s="1"/>
  <c r="G3251" i="1" a="1"/>
  <c r="G3251" i="1" s="1"/>
  <c r="G827" i="1" a="1"/>
  <c r="G827" i="1" s="1"/>
  <c r="G552" i="1" a="1"/>
  <c r="G552" i="1" s="1"/>
  <c r="G3424" i="1" a="1"/>
  <c r="G3424" i="1" s="1"/>
  <c r="G2280" i="1" a="1"/>
  <c r="G2280" i="1" s="1"/>
  <c r="G58" i="1" a="1"/>
  <c r="G58" i="1" s="1"/>
  <c r="G357" i="1" a="1"/>
  <c r="G357" i="1" s="1"/>
  <c r="G1062" i="1" a="1"/>
  <c r="G1062" i="1" s="1"/>
  <c r="G3259" i="1" a="1"/>
  <c r="G3259" i="1" s="1"/>
  <c r="G1400" i="1" a="1"/>
  <c r="G1400" i="1" s="1"/>
  <c r="G406" i="1" a="1"/>
  <c r="G406" i="1" s="1"/>
  <c r="G2761" i="1" a="1"/>
  <c r="G2761" i="1" s="1"/>
  <c r="G229" i="1" a="1"/>
  <c r="G229" i="1" s="1"/>
  <c r="G2170" i="1" a="1"/>
  <c r="G2170" i="1" s="1"/>
  <c r="G2480" i="1" a="1"/>
  <c r="G2480" i="1" s="1"/>
  <c r="G3692" i="1" a="1"/>
  <c r="G3692" i="1" s="1"/>
  <c r="G2384" i="1" a="1"/>
  <c r="G2384" i="1" s="1"/>
  <c r="G1835" i="1" a="1"/>
  <c r="G1835" i="1" s="1"/>
  <c r="G344" i="1" a="1"/>
  <c r="G344" i="1" s="1"/>
  <c r="G2139" i="1" a="1"/>
  <c r="G2139" i="1" s="1"/>
  <c r="G3209" i="1" a="1"/>
  <c r="G3209" i="1" s="1"/>
  <c r="G1985" i="1" a="1"/>
  <c r="G1985" i="1" s="1"/>
  <c r="G2140" i="1" a="1"/>
  <c r="G2140" i="1" s="1"/>
  <c r="G1159" i="1" a="1"/>
  <c r="G1159" i="1" s="1"/>
  <c r="G467" i="1" a="1"/>
  <c r="G467" i="1" s="1"/>
  <c r="G715" i="1" a="1"/>
  <c r="G715" i="1" s="1"/>
  <c r="G1678" i="1" a="1"/>
  <c r="G1678" i="1" s="1"/>
  <c r="G3033" i="1" a="1"/>
  <c r="G3033" i="1" s="1"/>
  <c r="G171" i="1" a="1"/>
  <c r="G171" i="1" s="1"/>
  <c r="G1673" i="1" a="1"/>
  <c r="G1673" i="1" s="1"/>
  <c r="G1044" i="1" a="1"/>
  <c r="G1044" i="1" s="1"/>
  <c r="G553" i="1" a="1"/>
  <c r="G553" i="1" s="1"/>
  <c r="G2120" i="1" a="1"/>
  <c r="G2120" i="1" s="1"/>
  <c r="G1049" i="1" a="1"/>
  <c r="G1049" i="1" s="1"/>
  <c r="G1289" i="1" a="1"/>
  <c r="G1289" i="1" s="1"/>
  <c r="G1801" i="1" a="1"/>
  <c r="G1801" i="1" s="1"/>
  <c r="G2971" i="1" a="1"/>
  <c r="G2971" i="1" s="1"/>
  <c r="G1910" i="1" a="1"/>
  <c r="G1910" i="1" s="1"/>
  <c r="G3260" i="1" a="1"/>
  <c r="G3260" i="1" s="1"/>
  <c r="G2762" i="1" a="1"/>
  <c r="G2762" i="1" s="1"/>
  <c r="G230" i="1" a="1"/>
  <c r="G230" i="1" s="1"/>
  <c r="G2481" i="1" a="1"/>
  <c r="G2481" i="1" s="1"/>
  <c r="G2141" i="1" a="1"/>
  <c r="G2141" i="1" s="1"/>
  <c r="G3210" i="1" a="1"/>
  <c r="G3210" i="1" s="1"/>
  <c r="G2142" i="1" a="1"/>
  <c r="G2142" i="1" s="1"/>
  <c r="G1160" i="1" a="1"/>
  <c r="G1160" i="1" s="1"/>
  <c r="G665" i="1" a="1"/>
  <c r="G665" i="1" s="1"/>
  <c r="G1775" i="1" a="1"/>
  <c r="G1775" i="1" s="1"/>
  <c r="G2292" i="1" a="1"/>
  <c r="G2292" i="1" s="1"/>
  <c r="G3628" i="1" a="1"/>
  <c r="G3628" i="1" s="1"/>
  <c r="G652" i="1" a="1"/>
  <c r="G652" i="1" s="1"/>
  <c r="G3187" i="1" a="1"/>
  <c r="G3187" i="1" s="1"/>
  <c r="G1037" i="1" a="1"/>
  <c r="G1037" i="1" s="1"/>
  <c r="G1854" i="1" a="1"/>
  <c r="G1854" i="1" s="1"/>
  <c r="G3482" i="1" a="1"/>
  <c r="G3482" i="1" s="1"/>
  <c r="G929" i="1" a="1"/>
  <c r="G929" i="1" s="1"/>
  <c r="G3298" i="1" a="1"/>
  <c r="G3298" i="1" s="1"/>
  <c r="G2999" i="1" a="1"/>
  <c r="G2999" i="1" s="1"/>
  <c r="G3094" i="1" a="1"/>
  <c r="G3094" i="1" s="1"/>
  <c r="G2497" i="1" a="1"/>
  <c r="G2497" i="1" s="1"/>
  <c r="G2704" i="1" a="1"/>
  <c r="G2704" i="1" s="1"/>
  <c r="G3034" i="1" a="1"/>
  <c r="G3034" i="1" s="1"/>
  <c r="G3794" i="1" a="1"/>
  <c r="G3794" i="1" s="1"/>
  <c r="G2028" i="1" a="1"/>
  <c r="G2028" i="1" s="1"/>
  <c r="G405" i="1" a="1"/>
  <c r="G405" i="1" s="1"/>
  <c r="G2185" i="1" a="1"/>
  <c r="G2185" i="1" s="1"/>
  <c r="G3618" i="1" a="1"/>
  <c r="G3618" i="1" s="1"/>
  <c r="G2854" i="1" a="1"/>
  <c r="G2854" i="1" s="1"/>
  <c r="G2444" i="1" a="1"/>
  <c r="G2444" i="1" s="1"/>
  <c r="G3820" i="1" a="1"/>
  <c r="G3820" i="1" s="1"/>
  <c r="G566" i="1" a="1"/>
  <c r="G566" i="1" s="1"/>
  <c r="G268" i="1" a="1"/>
  <c r="G268" i="1" s="1"/>
  <c r="G1369" i="1" a="1"/>
  <c r="G1369" i="1" s="1"/>
  <c r="G967" i="1" a="1"/>
  <c r="G967" i="1" s="1"/>
  <c r="G3461" i="1" a="1"/>
  <c r="G3461" i="1" s="1"/>
  <c r="G3211" i="1" a="1"/>
  <c r="G3211" i="1" s="1"/>
  <c r="G1422" i="1" a="1"/>
  <c r="G1422" i="1" s="1"/>
  <c r="G19" i="1" a="1"/>
  <c r="G19" i="1" s="1"/>
  <c r="G2946" i="1" a="1"/>
  <c r="G2946" i="1" s="1"/>
  <c r="G1580" i="1" a="1"/>
  <c r="G1580" i="1" s="1"/>
  <c r="G820" i="1" a="1"/>
  <c r="G820" i="1" s="1"/>
  <c r="G3403" i="1" a="1"/>
  <c r="G3403" i="1" s="1"/>
  <c r="G1986" i="1" a="1"/>
  <c r="G1986" i="1" s="1"/>
  <c r="G2398" i="1" a="1"/>
  <c r="G2398" i="1" s="1"/>
  <c r="G1318" i="1" a="1"/>
  <c r="G1318" i="1" s="1"/>
  <c r="G2385" i="1" a="1"/>
  <c r="G2385" i="1" s="1"/>
  <c r="G3758" i="1" a="1"/>
  <c r="G3758" i="1" s="1"/>
  <c r="G345" i="1" a="1"/>
  <c r="G345" i="1" s="1"/>
  <c r="G166" i="1" a="1"/>
  <c r="G166" i="1" s="1"/>
  <c r="G1401" i="1" a="1"/>
  <c r="G1401" i="1" s="1"/>
  <c r="G3375" i="1" a="1"/>
  <c r="G3375" i="1" s="1"/>
  <c r="G2157" i="1" a="1"/>
  <c r="G2157" i="1" s="1"/>
  <c r="G1940" i="1" a="1"/>
  <c r="G1940" i="1" s="1"/>
  <c r="G3659" i="1" a="1"/>
  <c r="G3659" i="1" s="1"/>
  <c r="G1389" i="1" a="1"/>
  <c r="G1389" i="1" s="1"/>
  <c r="G3547" i="1" a="1"/>
  <c r="G3547" i="1" s="1"/>
  <c r="G3509" i="1" a="1"/>
  <c r="G3509" i="1" s="1"/>
  <c r="G1330" i="1" a="1"/>
  <c r="G1330" i="1" s="1"/>
  <c r="G113" i="1" a="1"/>
  <c r="G113" i="1" s="1"/>
  <c r="G1372" i="1" a="1"/>
  <c r="G1372" i="1" s="1"/>
  <c r="G2956" i="1" a="1"/>
  <c r="G2956" i="1" s="1"/>
  <c r="G2143" i="1" a="1"/>
  <c r="G2143" i="1" s="1"/>
  <c r="G147" i="1" a="1"/>
  <c r="G147" i="1" s="1"/>
  <c r="G3239" i="1" a="1"/>
  <c r="G3239" i="1" s="1"/>
  <c r="G3680" i="1" a="1"/>
  <c r="G3680" i="1" s="1"/>
  <c r="G2105" i="1" a="1"/>
  <c r="G2105" i="1" s="1"/>
  <c r="G2240" i="1" a="1"/>
  <c r="G2240" i="1" s="1"/>
  <c r="G1788" i="1" a="1"/>
  <c r="G1788" i="1" s="1"/>
  <c r="G3616" i="1" a="1"/>
  <c r="G3616" i="1" s="1"/>
  <c r="G930" i="1" a="1"/>
  <c r="G930" i="1" s="1"/>
  <c r="G3323" i="1" a="1"/>
  <c r="G3323" i="1" s="1"/>
  <c r="G322" i="1" a="1"/>
  <c r="G322" i="1" s="1"/>
  <c r="G1863" i="1" a="1"/>
  <c r="G1863" i="1" s="1"/>
  <c r="G2562" i="1" a="1"/>
  <c r="G2562" i="1" s="1"/>
  <c r="G3495" i="1" a="1"/>
  <c r="G3495" i="1" s="1"/>
  <c r="G231" i="1" a="1"/>
  <c r="G231" i="1" s="1"/>
  <c r="G3783" i="1" a="1"/>
  <c r="G3783" i="1" s="1"/>
  <c r="G160" i="1" a="1"/>
  <c r="G160" i="1" s="1"/>
  <c r="G942" i="1" a="1"/>
  <c r="G942" i="1" s="1"/>
  <c r="G3347" i="1" a="1"/>
  <c r="G3347" i="1" s="1"/>
  <c r="G2010" i="1" a="1"/>
  <c r="G2010" i="1" s="1"/>
  <c r="G954" i="1" a="1"/>
  <c r="G954" i="1" s="1"/>
  <c r="G2186" i="1" a="1"/>
  <c r="G2186" i="1" s="1"/>
  <c r="G1309" i="1" a="1"/>
  <c r="G1309" i="1" s="1"/>
  <c r="G315" i="1" a="1"/>
  <c r="G315" i="1" s="1"/>
  <c r="G1532" i="1" a="1"/>
  <c r="G1532" i="1" s="1"/>
  <c r="G3348" i="1" a="1"/>
  <c r="G3348" i="1" s="1"/>
  <c r="G3674" i="1" a="1"/>
  <c r="G3674" i="1" s="1"/>
  <c r="G2436" i="1" a="1"/>
  <c r="G2436" i="1" s="1"/>
  <c r="G1150" i="1" a="1"/>
  <c r="G1150" i="1" s="1"/>
  <c r="G784" i="1" a="1"/>
  <c r="G784" i="1" s="1"/>
  <c r="G919" i="1" a="1"/>
  <c r="G919" i="1" s="1"/>
  <c r="G1290" i="1" a="1"/>
  <c r="G1290" i="1" s="1"/>
  <c r="G3650" i="1" a="1"/>
  <c r="G3650" i="1" s="1"/>
  <c r="G2231" i="1" a="1"/>
  <c r="G2231" i="1" s="1"/>
  <c r="G698" i="1" a="1"/>
  <c r="G698" i="1" s="1"/>
  <c r="G3617" i="1" a="1"/>
  <c r="G3617" i="1" s="1"/>
  <c r="G2628" i="1" a="1"/>
  <c r="G2628" i="1" s="1"/>
  <c r="G3337" i="1" a="1"/>
  <c r="G3337" i="1" s="1"/>
  <c r="G3789" i="1" a="1"/>
  <c r="G3789" i="1" s="1"/>
  <c r="G1470" i="1" a="1"/>
  <c r="G1470" i="1" s="1"/>
  <c r="G2799" i="1" a="1"/>
  <c r="G2799" i="1" s="1"/>
  <c r="G232" i="1" a="1"/>
  <c r="G232" i="1" s="1"/>
  <c r="G1315" i="1" a="1"/>
  <c r="G1315" i="1" s="1"/>
  <c r="G260" i="1" a="1"/>
  <c r="G260" i="1" s="1"/>
  <c r="G1017" i="1" a="1"/>
  <c r="G1017" i="1" s="1"/>
  <c r="G3724" i="1" a="1"/>
  <c r="G3724" i="1" s="1"/>
  <c r="G1926" i="1" a="1"/>
  <c r="G1926" i="1" s="1"/>
  <c r="G3404" i="1" a="1"/>
  <c r="G3404" i="1" s="1"/>
  <c r="G3828" i="1" a="1"/>
  <c r="G3828" i="1" s="1"/>
  <c r="G494" i="1" a="1"/>
  <c r="G494" i="1" s="1"/>
  <c r="G699" i="1" a="1"/>
  <c r="G699" i="1" s="1"/>
  <c r="G1465" i="1" a="1"/>
  <c r="G1465" i="1" s="1"/>
  <c r="G2590" i="1" a="1"/>
  <c r="G2590" i="1" s="1"/>
  <c r="G355" i="1" a="1"/>
  <c r="G355" i="1" s="1"/>
  <c r="G762" i="1" a="1"/>
  <c r="G762" i="1" s="1"/>
  <c r="G3574" i="1" a="1"/>
  <c r="G3574" i="1" s="1"/>
  <c r="G1423" i="1" a="1"/>
  <c r="G1423" i="1" s="1"/>
  <c r="G3507" i="1" a="1"/>
  <c r="G3507" i="1" s="1"/>
  <c r="G3810" i="1" a="1"/>
  <c r="G3810" i="1" s="1"/>
  <c r="G479" i="1" a="1"/>
  <c r="G479" i="1" s="1"/>
  <c r="G3768" i="1" a="1"/>
  <c r="G3768" i="1" s="1"/>
  <c r="G746" i="1" a="1"/>
  <c r="G746" i="1" s="1"/>
  <c r="G3825" i="1" a="1"/>
  <c r="G3825" i="1" s="1"/>
  <c r="G1128" i="1" a="1"/>
  <c r="G1128" i="1" s="1"/>
  <c r="G792" i="1" a="1"/>
  <c r="G792" i="1" s="1"/>
  <c r="G196" i="1" a="1"/>
  <c r="G196" i="1" s="1"/>
  <c r="G3518" i="1" a="1"/>
  <c r="G3518" i="1" s="1"/>
  <c r="G3095" i="1" a="1"/>
  <c r="G3095" i="1" s="1"/>
  <c r="G389" i="1" a="1"/>
  <c r="G389" i="1" s="1"/>
  <c r="G1802" i="1" a="1"/>
  <c r="G1802" i="1" s="1"/>
  <c r="G2198" i="1" a="1"/>
  <c r="G2198" i="1" s="1"/>
  <c r="G1208" i="1" a="1"/>
  <c r="G1208" i="1" s="1"/>
  <c r="G346" i="1" a="1"/>
  <c r="G346" i="1" s="1"/>
  <c r="G1515" i="1" a="1"/>
  <c r="G1515" i="1" s="1"/>
  <c r="G1099" i="1" a="1"/>
  <c r="G1099" i="1" s="1"/>
  <c r="G821" i="1" a="1"/>
  <c r="G821" i="1" s="1"/>
  <c r="G2746" i="1" a="1"/>
  <c r="G2746" i="1" s="1"/>
  <c r="G1904" i="1" a="1"/>
  <c r="G1904" i="1" s="1"/>
  <c r="G3693" i="1" a="1"/>
  <c r="G3693" i="1" s="1"/>
  <c r="G360" i="1" a="1"/>
  <c r="G360" i="1" s="1"/>
  <c r="G776" i="1" a="1"/>
  <c r="G776" i="1" s="1"/>
  <c r="G1121" i="1" a="1"/>
  <c r="G1121" i="1" s="1"/>
  <c r="G3198" i="1" a="1"/>
  <c r="G3198" i="1" s="1"/>
  <c r="G951" i="1" a="1"/>
  <c r="G951" i="1" s="1"/>
  <c r="G741" i="1" a="1"/>
  <c r="G741" i="1" s="1"/>
  <c r="G742" i="1" a="1"/>
  <c r="G742" i="1" s="1"/>
  <c r="G2097" i="1" a="1"/>
  <c r="G2097" i="1" s="1"/>
  <c r="G2831" i="1" a="1"/>
  <c r="G2831" i="1" s="1"/>
  <c r="G2209" i="1" a="1"/>
  <c r="G2209" i="1" s="1"/>
  <c r="G2336" i="1" a="1"/>
  <c r="G2336" i="1" s="1"/>
  <c r="G2876" i="1" a="1"/>
  <c r="G2876" i="1" s="1"/>
  <c r="G3376" i="1" a="1"/>
  <c r="G3376" i="1" s="1"/>
  <c r="G2575" i="1" a="1"/>
  <c r="G2575" i="1" s="1"/>
  <c r="G2452" i="1" a="1"/>
  <c r="G2452" i="1" s="1"/>
  <c r="G3759" i="1" a="1"/>
  <c r="G3759" i="1" s="1"/>
  <c r="G323" i="1" a="1"/>
  <c r="G323" i="1" s="1"/>
  <c r="G617" i="1" a="1"/>
  <c r="G617" i="1" s="1"/>
  <c r="G3188" i="1" a="1"/>
  <c r="G3188" i="1" s="1"/>
  <c r="G233" i="1" a="1"/>
  <c r="G233" i="1" s="1"/>
  <c r="G3338" i="1" a="1"/>
  <c r="G3338" i="1" s="1"/>
  <c r="G1285" i="1" a="1"/>
  <c r="G1285" i="1" s="1"/>
  <c r="G403" i="1" a="1"/>
  <c r="G403" i="1" s="1"/>
  <c r="G666" i="1" a="1"/>
  <c r="G666" i="1" s="1"/>
  <c r="G2082" i="1" a="1"/>
  <c r="G2082" i="1" s="1"/>
  <c r="G7" i="1" a="1"/>
  <c r="G7" i="1" s="1"/>
  <c r="G1803" i="1" a="1"/>
  <c r="G1803" i="1" s="1"/>
  <c r="G2144" i="1" a="1"/>
  <c r="G2144" i="1" s="1"/>
  <c r="G2241" i="1" a="1"/>
  <c r="G2241" i="1" s="1"/>
  <c r="G3681" i="1" a="1"/>
  <c r="G3681" i="1" s="1"/>
  <c r="G3679" i="1" a="1"/>
  <c r="G3679" i="1" s="1"/>
  <c r="G234" i="1" a="1"/>
  <c r="G234" i="1" s="1"/>
  <c r="G235" i="1" a="1"/>
  <c r="G235" i="1" s="1"/>
  <c r="G1702" i="1" a="1"/>
  <c r="G1702" i="1" s="1"/>
  <c r="G2006" i="1" a="1"/>
  <c r="G2006" i="1" s="1"/>
  <c r="G1141" i="1" a="1"/>
  <c r="G1141" i="1" s="1"/>
  <c r="G700" i="1" a="1"/>
  <c r="G700" i="1" s="1"/>
  <c r="G2957" i="1" a="1"/>
  <c r="G2957" i="1" s="1"/>
  <c r="G1397" i="1" a="1"/>
  <c r="G1397" i="1" s="1"/>
  <c r="G3275" i="1" a="1"/>
  <c r="G3275" i="1" s="1"/>
  <c r="G633" i="1" a="1"/>
  <c r="G633" i="1" s="1"/>
  <c r="G2171" i="1" a="1"/>
  <c r="G2171" i="1" s="1"/>
  <c r="G2832" i="1" a="1"/>
  <c r="G2832" i="1" s="1"/>
  <c r="G634" i="1" a="1"/>
  <c r="G634" i="1" s="1"/>
  <c r="G3625" i="1" a="1"/>
  <c r="G3625" i="1" s="1"/>
  <c r="G2809" i="1" a="1"/>
  <c r="G2809" i="1" s="1"/>
  <c r="G3503" i="1" a="1"/>
  <c r="G3503" i="1" s="1"/>
  <c r="G2650" i="1" a="1"/>
  <c r="G2650" i="1" s="1"/>
  <c r="G1766" i="1" a="1"/>
  <c r="G1766" i="1" s="1"/>
  <c r="G2106" i="1" a="1"/>
  <c r="G2106" i="1" s="1"/>
  <c r="G1294" i="1" a="1"/>
  <c r="G1294" i="1" s="1"/>
  <c r="G1381" i="1" a="1"/>
  <c r="G1381" i="1" s="1"/>
  <c r="G30" i="1" a="1"/>
  <c r="G30" i="1" s="1"/>
  <c r="G2500" i="1" a="1"/>
  <c r="G2500" i="1" s="1"/>
  <c r="G2810" i="1" a="1"/>
  <c r="G2810" i="1" s="1"/>
  <c r="G3562" i="1" a="1"/>
  <c r="G3562" i="1" s="1"/>
  <c r="G2050" i="1" a="1"/>
  <c r="G2050" i="1" s="1"/>
  <c r="G3405" i="1" a="1"/>
  <c r="G3405" i="1" s="1"/>
  <c r="G2344" i="1" a="1"/>
  <c r="G2344" i="1" s="1"/>
  <c r="G468" i="1" a="1"/>
  <c r="G468" i="1" s="1"/>
  <c r="G3556" i="1" a="1"/>
  <c r="G3556" i="1" s="1"/>
  <c r="G1690" i="1" a="1"/>
  <c r="G1690" i="1" s="1"/>
  <c r="G100" i="1" a="1"/>
  <c r="G100" i="1" s="1"/>
  <c r="G236" i="1" a="1"/>
  <c r="G236" i="1" s="1"/>
  <c r="G1516" i="1" a="1"/>
  <c r="G1516" i="1" s="1"/>
  <c r="G347" i="1" a="1"/>
  <c r="G347" i="1" s="1"/>
  <c r="G1951" i="1" a="1"/>
  <c r="G1951" i="1" s="1"/>
  <c r="G3401" i="1" a="1"/>
  <c r="G3401" i="1" s="1"/>
  <c r="G2293" i="1" a="1"/>
  <c r="G2293" i="1" s="1"/>
  <c r="G2199" i="1" a="1"/>
  <c r="G2199" i="1" s="1"/>
  <c r="G1252" i="1" a="1"/>
  <c r="G1252" i="1" s="1"/>
  <c r="G1638" i="1" a="1"/>
  <c r="G1638" i="1" s="1"/>
  <c r="G2685" i="1" a="1"/>
  <c r="G2685" i="1" s="1"/>
  <c r="G1204" i="1" a="1"/>
  <c r="G1204" i="1" s="1"/>
  <c r="G3377" i="1" a="1"/>
  <c r="G3377" i="1" s="1"/>
  <c r="G3421" i="1" a="1"/>
  <c r="G3421" i="1" s="1"/>
  <c r="G886" i="1" a="1"/>
  <c r="G886" i="1" s="1"/>
  <c r="G37" i="1" a="1"/>
  <c r="G37" i="1" s="1"/>
  <c r="G3316" i="1" a="1"/>
  <c r="G3316" i="1" s="1"/>
  <c r="G3647" i="1" a="1"/>
  <c r="G3647" i="1" s="1"/>
  <c r="G269" i="1" a="1"/>
  <c r="G269" i="1" s="1"/>
  <c r="G2145" i="1" a="1"/>
  <c r="G2145" i="1" s="1"/>
  <c r="G1079" i="1" a="1"/>
  <c r="G1079" i="1" s="1"/>
  <c r="G1749" i="1" a="1"/>
  <c r="G1749" i="1" s="1"/>
  <c r="G3811" i="1" a="1"/>
  <c r="G3811" i="1" s="1"/>
  <c r="G2020" i="1" a="1"/>
  <c r="G2020" i="1" s="1"/>
  <c r="G2730" i="1" a="1"/>
  <c r="G2730" i="1" s="1"/>
  <c r="G3743" i="1" a="1"/>
  <c r="G3743" i="1" s="1"/>
  <c r="G2934" i="1" a="1"/>
  <c r="G2934" i="1" s="1"/>
  <c r="G308" i="1" a="1"/>
  <c r="G308" i="1" s="1"/>
  <c r="G635" i="1" a="1"/>
  <c r="G635" i="1" s="1"/>
  <c r="G1804" i="1" a="1"/>
  <c r="G1804" i="1" s="1"/>
  <c r="G3044" i="1" a="1"/>
  <c r="G3044" i="1" s="1"/>
  <c r="G1732" i="1" a="1"/>
  <c r="G1732" i="1" s="1"/>
  <c r="G3462" i="1" a="1"/>
  <c r="G3462" i="1" s="1"/>
  <c r="G3168" i="1" a="1"/>
  <c r="G3168" i="1" s="1"/>
  <c r="G613" i="1" a="1"/>
  <c r="G613" i="1" s="1"/>
  <c r="G1895" i="1" a="1"/>
  <c r="G1895" i="1" s="1"/>
  <c r="G2833" i="1" a="1"/>
  <c r="G2833" i="1" s="1"/>
  <c r="G2695" i="1" a="1"/>
  <c r="G2695" i="1" s="1"/>
  <c r="G2877" i="1" a="1"/>
  <c r="G2877" i="1" s="1"/>
  <c r="G2159" i="1" a="1"/>
  <c r="G2159" i="1" s="1"/>
  <c r="G1896" i="1" a="1"/>
  <c r="G1896" i="1" s="1"/>
  <c r="G2376" i="1" a="1"/>
  <c r="G2376" i="1" s="1"/>
  <c r="G911" i="1" a="1"/>
  <c r="G911" i="1" s="1"/>
  <c r="G3053" i="1" a="1"/>
  <c r="G3053" i="1" s="1"/>
  <c r="G2029" i="1" a="1"/>
  <c r="G2029" i="1" s="1"/>
  <c r="G3371" i="1" a="1"/>
  <c r="G3371" i="1" s="1"/>
  <c r="G1359" i="1" a="1"/>
  <c r="G1359" i="1" s="1"/>
  <c r="G2935" i="1" a="1"/>
  <c r="G2935" i="1" s="1"/>
  <c r="G3665" i="1" a="1"/>
  <c r="G3665" i="1" s="1"/>
  <c r="G2187" i="1" a="1"/>
  <c r="G2187" i="1" s="1"/>
  <c r="G1509" i="1" a="1"/>
  <c r="G1509" i="1" s="1"/>
  <c r="G2079" i="1" a="1"/>
  <c r="G2079" i="1" s="1"/>
  <c r="G920" i="1" a="1"/>
  <c r="G920" i="1" s="1"/>
  <c r="G636" i="1" a="1"/>
  <c r="G636" i="1" s="1"/>
  <c r="G3715" i="1" a="1"/>
  <c r="G3715" i="1" s="1"/>
  <c r="G2763" i="1" a="1"/>
  <c r="G2763" i="1" s="1"/>
  <c r="G3611" i="1" a="1"/>
  <c r="G3611" i="1" s="1"/>
  <c r="G1952" i="1" a="1"/>
  <c r="G1952" i="1" s="1"/>
  <c r="G743" i="1" a="1"/>
  <c r="G743" i="1" s="1"/>
  <c r="G1876" i="1" a="1"/>
  <c r="G1876" i="1" s="1"/>
  <c r="G3212" i="1" a="1"/>
  <c r="G3212" i="1" s="1"/>
  <c r="G3575" i="1" a="1"/>
  <c r="G3575" i="1" s="1"/>
  <c r="G2297" i="1" a="1"/>
  <c r="G2297" i="1" s="1"/>
  <c r="G1000" i="1" a="1"/>
  <c r="G1000" i="1" s="1"/>
  <c r="G3548" i="1" a="1"/>
  <c r="G3548" i="1" s="1"/>
  <c r="G237" i="1" a="1"/>
  <c r="G237" i="1" s="1"/>
  <c r="G2731" i="1" a="1"/>
  <c r="G2731" i="1" s="1"/>
  <c r="G2386" i="1" a="1"/>
  <c r="G2386" i="1" s="1"/>
  <c r="G3463" i="1" a="1"/>
  <c r="G3463" i="1" s="1"/>
  <c r="G1122" i="1" a="1"/>
  <c r="G1122" i="1" s="1"/>
  <c r="G3175" i="1" a="1"/>
  <c r="G3175" i="1" s="1"/>
  <c r="G1750" i="1" a="1"/>
  <c r="G1750" i="1" s="1"/>
  <c r="G74" i="1" a="1"/>
  <c r="G74" i="1" s="1"/>
  <c r="G2855" i="1" a="1"/>
  <c r="G2855" i="1" s="1"/>
  <c r="G1353" i="1" a="1"/>
  <c r="G1353" i="1" s="1"/>
  <c r="G3081" i="1" a="1"/>
  <c r="G3081" i="1" s="1"/>
  <c r="G2107" i="1" a="1"/>
  <c r="G2107" i="1" s="1"/>
  <c r="G3189" i="1" a="1"/>
  <c r="G3189" i="1" s="1"/>
  <c r="G3054" i="1" a="1"/>
  <c r="G3054" i="1" s="1"/>
  <c r="G1922" i="1" a="1"/>
  <c r="G1922" i="1" s="1"/>
  <c r="G637" i="1" a="1"/>
  <c r="G637" i="1" s="1"/>
  <c r="G2947" i="1" a="1"/>
  <c r="G2947" i="1" s="1"/>
  <c r="G567" i="1" a="1"/>
  <c r="G567" i="1" s="1"/>
  <c r="G1554" i="1" a="1"/>
  <c r="G1554" i="1" s="1"/>
  <c r="G3409" i="1" a="1"/>
  <c r="G3409" i="1" s="1"/>
  <c r="G1897" i="1" a="1"/>
  <c r="G1897" i="1" s="1"/>
  <c r="G2747" i="1" a="1"/>
  <c r="G2747" i="1" s="1"/>
  <c r="G1814" i="1" a="1"/>
  <c r="G1814" i="1" s="1"/>
  <c r="G1360" i="1" a="1"/>
  <c r="G1360" i="1" s="1"/>
  <c r="G1911" i="1" a="1"/>
  <c r="G1911" i="1" s="1"/>
  <c r="G1692" i="1" a="1"/>
  <c r="G1692" i="1" s="1"/>
  <c r="G1862" i="1" a="1"/>
  <c r="G1862" i="1" s="1"/>
  <c r="G912" i="1" a="1"/>
  <c r="G912" i="1" s="1"/>
  <c r="G763" i="1" a="1"/>
  <c r="G763" i="1" s="1"/>
  <c r="G1671" i="1" a="1"/>
  <c r="G1671" i="1" s="1"/>
  <c r="G599" i="1" a="1"/>
  <c r="G599" i="1" s="1"/>
  <c r="G2800" i="1" a="1"/>
  <c r="G2800" i="1" s="1"/>
  <c r="G3576" i="1" a="1"/>
  <c r="G3576" i="1" s="1"/>
  <c r="G1001" i="1" a="1"/>
  <c r="G1001" i="1" s="1"/>
  <c r="G390" i="1" a="1"/>
  <c r="G390" i="1" s="1"/>
  <c r="G968" i="1" a="1"/>
  <c r="G968" i="1" s="1"/>
  <c r="G3007" i="1" a="1"/>
  <c r="G3007" i="1" s="1"/>
  <c r="G435" i="1" a="1"/>
  <c r="G435" i="1" s="1"/>
  <c r="G2167" i="1" a="1"/>
  <c r="G2167" i="1" s="1"/>
  <c r="G609" i="1" a="1"/>
  <c r="G609" i="1" s="1"/>
  <c r="G955" i="1" a="1"/>
  <c r="G955" i="1" s="1"/>
  <c r="G2576" i="1" a="1"/>
  <c r="G2576" i="1" s="1"/>
  <c r="G297" i="1" a="1"/>
  <c r="G297" i="1" s="1"/>
  <c r="G3563" i="1" a="1"/>
  <c r="G3563" i="1" s="1"/>
  <c r="G2108" i="1" a="1"/>
  <c r="G2108" i="1" s="1"/>
  <c r="G3395" i="1" a="1"/>
  <c r="G3395" i="1" s="1"/>
  <c r="G3361" i="1" a="1"/>
  <c r="G3361" i="1" s="1"/>
  <c r="G1354" i="1" a="1"/>
  <c r="G1354" i="1" s="1"/>
  <c r="G365" i="1" a="1"/>
  <c r="G365" i="1" s="1"/>
  <c r="G3760" i="1" a="1"/>
  <c r="G3760" i="1" s="1"/>
  <c r="G1342" i="1" a="1"/>
  <c r="G1342" i="1" s="1"/>
  <c r="G877" i="1" a="1"/>
  <c r="G877" i="1" s="1"/>
  <c r="G2152" i="1" a="1"/>
  <c r="G2152" i="1" s="1"/>
  <c r="G3213" i="1" a="1"/>
  <c r="G3213" i="1" s="1"/>
  <c r="G1898" i="1" a="1"/>
  <c r="G1898" i="1" s="1"/>
  <c r="G1776" i="1" a="1"/>
  <c r="G1776" i="1" s="1"/>
  <c r="G1566" i="1" a="1"/>
  <c r="G1566" i="1" s="1"/>
  <c r="G525" i="1" a="1"/>
  <c r="G525" i="1" s="1"/>
  <c r="G1841" i="1" a="1"/>
  <c r="G1841" i="1" s="1"/>
  <c r="G3788" i="1" a="1"/>
  <c r="G3788" i="1" s="1"/>
  <c r="G2232" i="1" a="1"/>
  <c r="G2232" i="1" s="1"/>
  <c r="G3378" i="1" a="1"/>
  <c r="G3378" i="1" s="1"/>
  <c r="G3837" i="1" a="1"/>
  <c r="G3837" i="1" s="1"/>
  <c r="G653" i="1" a="1"/>
  <c r="G653" i="1" s="1"/>
  <c r="G2051" i="1" a="1"/>
  <c r="G2051" i="1" s="1"/>
  <c r="G1899" i="1" a="1"/>
  <c r="G1899" i="1" s="1"/>
  <c r="G3066" i="1" a="1"/>
  <c r="G3066" i="1" s="1"/>
  <c r="G3662" i="1" a="1"/>
  <c r="G3662" i="1" s="1"/>
  <c r="G20" i="1" a="1"/>
  <c r="G20" i="1" s="1"/>
  <c r="G298" i="1" a="1"/>
  <c r="G298" i="1" s="1"/>
  <c r="G1002" i="1" a="1"/>
  <c r="G1002" i="1" s="1"/>
  <c r="G3684" i="1" a="1"/>
  <c r="G3684" i="1" s="1"/>
  <c r="G299" i="1" a="1"/>
  <c r="G299" i="1" s="1"/>
  <c r="G2190" i="1" a="1"/>
  <c r="G2190" i="1" s="1"/>
  <c r="G1602" i="1" a="1"/>
  <c r="G1602" i="1" s="1"/>
  <c r="G2281" i="1" a="1"/>
  <c r="G2281" i="1" s="1"/>
  <c r="G3626" i="1" a="1"/>
  <c r="G3626" i="1" s="1"/>
  <c r="G3504" i="1" a="1"/>
  <c r="G3504" i="1" s="1"/>
  <c r="G3055" i="1" a="1"/>
  <c r="G3055" i="1" s="1"/>
  <c r="G1053" i="1" a="1"/>
  <c r="G1053" i="1" s="1"/>
  <c r="G3240" i="1" a="1"/>
  <c r="G3240" i="1" s="1"/>
  <c r="G3119" i="1" a="1"/>
  <c r="G3119" i="1" s="1"/>
  <c r="G785" i="1" a="1"/>
  <c r="G785" i="1" s="1"/>
  <c r="G3549" i="1" a="1"/>
  <c r="G3549" i="1" s="1"/>
  <c r="G79" i="1" a="1"/>
  <c r="G79" i="1" s="1"/>
  <c r="G1639" i="1" a="1"/>
  <c r="G1639" i="1" s="1"/>
  <c r="G348" i="1" a="1"/>
  <c r="G348" i="1" s="1"/>
  <c r="G1900" i="1" a="1"/>
  <c r="G1900" i="1" s="1"/>
  <c r="G638" i="1" a="1"/>
  <c r="G638" i="1" s="1"/>
  <c r="G680" i="1" a="1"/>
  <c r="G680" i="1" s="1"/>
  <c r="G3464" i="1" a="1"/>
  <c r="G3464" i="1" s="1"/>
  <c r="G2764" i="1" a="1"/>
  <c r="G2764" i="1" s="1"/>
  <c r="G1433" i="1" a="1"/>
  <c r="G1433" i="1" s="1"/>
  <c r="G3339" i="1" a="1"/>
  <c r="G3339" i="1" s="1"/>
  <c r="G1402" i="1" a="1"/>
  <c r="G1402" i="1" s="1"/>
  <c r="G1236" i="1" a="1"/>
  <c r="G1236" i="1" s="1"/>
  <c r="G3587" i="1" a="1"/>
  <c r="G3587" i="1" s="1"/>
  <c r="G842" i="1" a="1"/>
  <c r="G842" i="1" s="1"/>
  <c r="G3317" i="1" a="1"/>
  <c r="G3317" i="1" s="1"/>
  <c r="G3324" i="1" a="1"/>
  <c r="G3324" i="1" s="1"/>
  <c r="G3569" i="1" a="1"/>
  <c r="G3569" i="1" s="1"/>
  <c r="G1447" i="1" a="1"/>
  <c r="G1447" i="1" s="1"/>
  <c r="G436" i="1" a="1"/>
  <c r="G436" i="1" s="1"/>
  <c r="G2732" i="1" a="1"/>
  <c r="G2732" i="1" s="1"/>
  <c r="G1693" i="1" a="1"/>
  <c r="G1693" i="1" s="1"/>
  <c r="G3812" i="1" a="1"/>
  <c r="G3812" i="1" s="1"/>
  <c r="G1710" i="1" a="1"/>
  <c r="G1710" i="1" s="1"/>
  <c r="G3751" i="1" a="1"/>
  <c r="G3751" i="1" s="1"/>
  <c r="G3169" i="1" a="1"/>
  <c r="G3169" i="1" s="1"/>
  <c r="G2467" i="1" a="1"/>
  <c r="G2467" i="1" s="1"/>
  <c r="G1325" i="1" a="1"/>
  <c r="G1325" i="1" s="1"/>
  <c r="G3707" i="1" a="1"/>
  <c r="G3707" i="1" s="1"/>
  <c r="G1123" i="1" a="1"/>
  <c r="G1123" i="1" s="1"/>
  <c r="G125" i="1" a="1"/>
  <c r="G125" i="1" s="1"/>
  <c r="G1183" i="1" a="1"/>
  <c r="G1183" i="1" s="1"/>
  <c r="G126" i="1" a="1"/>
  <c r="G126" i="1" s="1"/>
  <c r="G1161" i="1" a="1"/>
  <c r="G1161" i="1" s="1"/>
  <c r="G3739" i="1" a="1"/>
  <c r="G3739" i="1" s="1"/>
  <c r="G349" i="1" a="1"/>
  <c r="G349" i="1" s="1"/>
  <c r="G764" i="1" a="1"/>
  <c r="G764" i="1" s="1"/>
  <c r="G978" i="1" a="1"/>
  <c r="G978" i="1" s="1"/>
  <c r="G2948" i="1" a="1"/>
  <c r="G2948" i="1" s="1"/>
  <c r="G2007" i="1" a="1"/>
  <c r="G2007" i="1" s="1"/>
  <c r="G1953" i="1" a="1"/>
  <c r="G1953" i="1" s="1"/>
  <c r="G391" i="1" a="1"/>
  <c r="G391" i="1" s="1"/>
  <c r="G1398" i="1" a="1"/>
  <c r="G1398" i="1" s="1"/>
  <c r="G2748" i="1" a="1"/>
  <c r="G2748" i="1" s="1"/>
  <c r="G2337" i="1" a="1"/>
  <c r="G2337" i="1" s="1"/>
  <c r="G667" i="1" a="1"/>
  <c r="G667" i="1" s="1"/>
  <c r="G2420" i="1" a="1"/>
  <c r="G2420" i="1" s="1"/>
  <c r="G1785" i="1" a="1"/>
  <c r="G1785" i="1" s="1"/>
  <c r="G3823" i="1" a="1"/>
  <c r="G3823" i="1" s="1"/>
  <c r="G1581" i="1" a="1"/>
  <c r="G1581" i="1" s="1"/>
  <c r="G3694" i="1" a="1"/>
  <c r="G3694" i="1" s="1"/>
  <c r="G3227" i="1" a="1"/>
  <c r="G3227" i="1" s="1"/>
  <c r="G3629" i="1" a="1"/>
  <c r="G3629" i="1" s="1"/>
  <c r="G1719" i="1" a="1"/>
  <c r="G1719" i="1" s="1"/>
  <c r="G1790" i="1" a="1"/>
  <c r="G1790" i="1" s="1"/>
  <c r="G2593" i="1" a="1"/>
  <c r="G2593" i="1" s="1"/>
  <c r="G238" i="1" a="1"/>
  <c r="G238" i="1" s="1"/>
  <c r="G2473" i="1" a="1"/>
  <c r="G2473" i="1" s="1"/>
  <c r="G156" i="1" a="1"/>
  <c r="G156" i="1" s="1"/>
  <c r="G2253" i="1" a="1"/>
  <c r="G2253" i="1" s="1"/>
  <c r="G3008" i="1" a="1"/>
  <c r="G3008" i="1" s="1"/>
  <c r="G1403" i="1" a="1"/>
  <c r="G1403" i="1" s="1"/>
  <c r="G80" i="1" a="1"/>
  <c r="G80" i="1" s="1"/>
  <c r="G765" i="1" a="1"/>
  <c r="G765" i="1" s="1"/>
  <c r="G3433" i="1" a="1"/>
  <c r="G3433" i="1" s="1"/>
  <c r="G2255" i="1" a="1"/>
  <c r="G2255" i="1" s="1"/>
  <c r="G3651" i="1" a="1"/>
  <c r="G3651" i="1" s="1"/>
  <c r="G3838" i="1" a="1"/>
  <c r="G3838" i="1" s="1"/>
  <c r="G3072" i="1" a="1"/>
  <c r="G3072" i="1" s="1"/>
  <c r="G3035" i="1" a="1"/>
  <c r="G3035" i="1" s="1"/>
  <c r="G2674" i="1" a="1"/>
  <c r="G2674" i="1" s="1"/>
  <c r="G1424" i="1" a="1"/>
  <c r="G1424" i="1" s="1"/>
  <c r="G2331" i="1" a="1"/>
  <c r="G2331" i="1" s="1"/>
  <c r="G2212" i="1" a="1"/>
  <c r="G2212" i="1" s="1"/>
  <c r="G369" i="1" a="1"/>
  <c r="G369" i="1" s="1"/>
  <c r="G1300" i="1" a="1"/>
  <c r="G1300" i="1" s="1"/>
  <c r="G3304" i="1" a="1"/>
  <c r="G3304" i="1" s="1"/>
  <c r="G183" i="1" a="1"/>
  <c r="G183" i="1" s="1"/>
  <c r="G716" i="1" a="1"/>
  <c r="G716" i="1" s="1"/>
  <c r="G3082" i="1" a="1"/>
  <c r="G3082" i="1" s="1"/>
  <c r="G639" i="1" a="1"/>
  <c r="G639" i="1" s="1"/>
  <c r="G1954" i="1" a="1"/>
  <c r="G1954" i="1" s="1"/>
  <c r="G2052" i="1" a="1"/>
  <c r="G2052" i="1" s="1"/>
  <c r="G1042" i="1" a="1"/>
  <c r="G1042" i="1" s="1"/>
  <c r="G2949" i="1" a="1"/>
  <c r="G2949" i="1" s="1"/>
  <c r="G3648" i="1" a="1"/>
  <c r="G3648" i="1" s="1"/>
  <c r="G101" i="1" a="1"/>
  <c r="G101" i="1" s="1"/>
  <c r="G3427" i="1" a="1"/>
  <c r="G3427" i="1" s="1"/>
  <c r="G1404" i="1" a="1"/>
  <c r="G1404" i="1" s="1"/>
  <c r="G1350" i="1" a="1"/>
  <c r="G1350" i="1" s="1"/>
  <c r="G2263" i="1" a="1"/>
  <c r="G2263" i="1" s="1"/>
  <c r="G3236" i="1" a="1"/>
  <c r="G3236" i="1" s="1"/>
  <c r="G945" i="1" a="1"/>
  <c r="G945" i="1" s="1"/>
  <c r="G701" i="1" a="1"/>
  <c r="G701" i="1" s="1"/>
  <c r="G1301" i="1" a="1"/>
  <c r="G1301" i="1" s="1"/>
  <c r="G1726" i="1" a="1"/>
  <c r="G1726" i="1" s="1"/>
  <c r="G650" i="1" a="1"/>
  <c r="G650" i="1" s="1"/>
  <c r="G3000" i="1" a="1"/>
  <c r="G3000" i="1" s="1"/>
  <c r="G2856" i="1" a="1"/>
  <c r="G2856" i="1" s="1"/>
  <c r="G1582" i="1" a="1"/>
  <c r="G1582" i="1" s="1"/>
  <c r="G3428" i="1" a="1"/>
  <c r="G3428" i="1" s="1"/>
  <c r="G1086" i="1" a="1"/>
  <c r="G1086" i="1" s="1"/>
  <c r="G3416" i="1" a="1"/>
  <c r="G3416" i="1" s="1"/>
  <c r="G392" i="1" a="1"/>
  <c r="G392" i="1" s="1"/>
  <c r="G2153" i="1" a="1"/>
  <c r="G2153" i="1" s="1"/>
  <c r="G59" i="1" a="1"/>
  <c r="G59" i="1" s="1"/>
  <c r="G2857" i="1" a="1"/>
  <c r="G2857" i="1" s="1"/>
  <c r="G1038" i="1" a="1"/>
  <c r="G1038" i="1" s="1"/>
  <c r="G744" i="1" a="1"/>
  <c r="G744" i="1" s="1"/>
  <c r="G568" i="1" a="1"/>
  <c r="G568" i="1" s="1"/>
  <c r="G469" i="1" a="1"/>
  <c r="G469" i="1" s="1"/>
  <c r="G640" i="1" a="1"/>
  <c r="G640" i="1" s="1"/>
  <c r="G2109" i="1" a="1"/>
  <c r="G2109" i="1" s="1"/>
  <c r="G393" i="1" a="1"/>
  <c r="G393" i="1" s="1"/>
  <c r="G1311" i="1" a="1"/>
  <c r="G1311" i="1" s="1"/>
  <c r="G1877" i="1" a="1"/>
  <c r="G1877" i="1" s="1"/>
  <c r="G3422" i="1" a="1"/>
  <c r="G3422" i="1" s="1"/>
  <c r="G1118" i="1" a="1"/>
  <c r="G1118" i="1" s="1"/>
  <c r="G1612" i="1" a="1"/>
  <c r="G1612" i="1" s="1"/>
  <c r="G3353" i="1" a="1"/>
  <c r="G3353" i="1" s="1"/>
  <c r="G437" i="1" a="1"/>
  <c r="G437" i="1" s="1"/>
  <c r="G3083" i="1" a="1"/>
  <c r="G3083" i="1" s="1"/>
  <c r="G1656" i="1" a="1"/>
  <c r="G1656" i="1" s="1"/>
  <c r="G668" i="1" a="1"/>
  <c r="G668" i="1" s="1"/>
  <c r="G2919" i="1" a="1"/>
  <c r="G2919" i="1" s="1"/>
  <c r="G3601" i="1" a="1"/>
  <c r="G3601" i="1" s="1"/>
  <c r="G1151" i="1" a="1"/>
  <c r="G1151" i="1" s="1"/>
  <c r="G3009" i="1" a="1"/>
  <c r="G3009" i="1" s="1"/>
  <c r="G470" i="1" a="1"/>
  <c r="G470" i="1" s="1"/>
  <c r="G1326" i="1" a="1"/>
  <c r="G1326" i="1" s="1"/>
  <c r="G600" i="1" a="1"/>
  <c r="G600" i="1" s="1"/>
  <c r="G1003" i="1" a="1"/>
  <c r="G1003" i="1" s="1"/>
  <c r="G1760" i="1" a="1"/>
  <c r="G1760" i="1" s="1"/>
  <c r="G2878" i="1" a="1"/>
  <c r="G2878" i="1" s="1"/>
  <c r="G2254" i="1" a="1"/>
  <c r="G2254" i="1" s="1"/>
  <c r="G3619" i="1" a="1"/>
  <c r="G3619" i="1" s="1"/>
  <c r="G1688" i="1" a="1"/>
  <c r="G1688" i="1" s="1"/>
  <c r="G471" i="1" a="1"/>
  <c r="G471" i="1" s="1"/>
  <c r="G3389" i="1" a="1"/>
  <c r="G3389" i="1" s="1"/>
  <c r="G495" i="1" a="1"/>
  <c r="G495" i="1" s="1"/>
  <c r="G3695" i="1" a="1"/>
  <c r="G3695" i="1" s="1"/>
  <c r="G3465" i="1" a="1"/>
  <c r="G3465" i="1" s="1"/>
  <c r="G1674" i="1" a="1"/>
  <c r="G1674" i="1" s="1"/>
  <c r="G2468" i="1" a="1"/>
  <c r="G2468" i="1" s="1"/>
  <c r="G484" i="1" a="1"/>
  <c r="G484" i="1" s="1"/>
  <c r="G255" i="1" a="1"/>
  <c r="G255" i="1" s="1"/>
  <c r="G1215" i="1" a="1"/>
  <c r="G1215" i="1" s="1"/>
  <c r="G3199" i="1" a="1"/>
  <c r="G3199" i="1" s="1"/>
  <c r="G975" i="1" a="1"/>
  <c r="G975" i="1" s="1"/>
  <c r="G3252" i="1" a="1"/>
  <c r="G3252" i="1" s="1"/>
  <c r="G3406" i="1" a="1"/>
  <c r="G3406" i="1" s="1"/>
  <c r="G1583" i="1" a="1"/>
  <c r="G1583" i="1" s="1"/>
  <c r="G1119" i="1" a="1"/>
  <c r="G1119" i="1" s="1"/>
  <c r="G1168" i="1" a="1"/>
  <c r="G1168" i="1" s="1"/>
  <c r="G394" i="1" a="1"/>
  <c r="G394" i="1" s="1"/>
  <c r="G72" i="1" a="1"/>
  <c r="G72" i="1" s="1"/>
  <c r="G1786" i="1" a="1"/>
  <c r="G1786" i="1" s="1"/>
  <c r="G1130" i="1" a="1"/>
  <c r="G1130" i="1" s="1"/>
  <c r="G2433" i="1" a="1"/>
  <c r="G2433" i="1" s="1"/>
  <c r="G3372" i="1" a="1"/>
  <c r="G3372" i="1" s="1"/>
  <c r="G1666" i="1" a="1"/>
  <c r="G1666" i="1" s="1"/>
  <c r="G1567" i="1" a="1"/>
  <c r="G1567" i="1" s="1"/>
  <c r="G2053" i="1" a="1"/>
  <c r="G2053" i="1" s="1"/>
  <c r="G850" i="1" a="1"/>
  <c r="G850" i="1" s="1"/>
  <c r="G1657" i="1" a="1"/>
  <c r="G1657" i="1" s="1"/>
  <c r="G472" i="1" a="1"/>
  <c r="G472" i="1" s="1"/>
  <c r="G2083" i="1" a="1"/>
  <c r="G2083" i="1" s="1"/>
  <c r="G3436" i="1" a="1"/>
  <c r="G3436" i="1" s="1"/>
  <c r="G2633" i="1" a="1"/>
  <c r="G2633" i="1" s="1"/>
  <c r="G1703" i="1" a="1"/>
  <c r="G1703" i="1" s="1"/>
  <c r="G3358" i="1" a="1"/>
  <c r="G3358" i="1" s="1"/>
  <c r="G669" i="1" a="1"/>
  <c r="G669" i="1" s="1"/>
  <c r="G3228" i="1" a="1"/>
  <c r="G3228" i="1" s="1"/>
  <c r="G1493" i="1" a="1"/>
  <c r="G1493" i="1" s="1"/>
  <c r="G1479" i="1" a="1"/>
  <c r="G1479" i="1" s="1"/>
  <c r="G2920" i="1" a="1"/>
  <c r="G2920" i="1" s="1"/>
  <c r="G1777" i="1" a="1"/>
  <c r="G1777" i="1" s="1"/>
  <c r="G1054" i="1" a="1"/>
  <c r="G1054" i="1" s="1"/>
  <c r="G3581" i="1" a="1"/>
  <c r="G3581" i="1" s="1"/>
  <c r="G3365" i="1" a="1"/>
  <c r="G3365" i="1" s="1"/>
  <c r="G1162" i="1" a="1"/>
  <c r="G1162" i="1" s="1"/>
  <c r="G3084" i="1" a="1"/>
  <c r="G3084" i="1" s="1"/>
  <c r="G869" i="1" a="1"/>
  <c r="G869" i="1" s="1"/>
  <c r="G1499" i="1" a="1"/>
  <c r="G1499" i="1" s="1"/>
  <c r="G526" i="1" a="1"/>
  <c r="G526" i="1" s="1"/>
  <c r="G206" i="1" a="1"/>
  <c r="G206" i="1" s="1"/>
  <c r="G1901" i="1" a="1"/>
  <c r="G1901" i="1" s="1"/>
  <c r="G350" i="1" a="1"/>
  <c r="G350" i="1" s="1"/>
  <c r="G2462" i="1" a="1"/>
  <c r="G2462" i="1" s="1"/>
  <c r="G2233" i="1" a="1"/>
  <c r="G2233" i="1" s="1"/>
  <c r="G212" i="1" a="1"/>
  <c r="G212" i="1" s="1"/>
  <c r="G9" i="1" a="1"/>
  <c r="G9" i="1" s="1"/>
  <c r="G2296" i="1" a="1"/>
  <c r="G2296" i="1" s="1"/>
  <c r="G2516" i="1" a="1"/>
  <c r="G2516" i="1" s="1"/>
  <c r="G2409" i="1" a="1"/>
  <c r="G2409" i="1" s="1"/>
  <c r="G887" i="1" a="1"/>
  <c r="G887" i="1" s="1"/>
  <c r="G213" i="1" a="1"/>
  <c r="G213" i="1" s="1"/>
  <c r="G931" i="1" a="1"/>
  <c r="G931" i="1" s="1"/>
  <c r="G127" i="1" a="1"/>
  <c r="G127" i="1" s="1"/>
  <c r="G3271" i="1" a="1"/>
  <c r="G3271" i="1" s="1"/>
  <c r="G1191" i="1" a="1"/>
  <c r="G1191" i="1" s="1"/>
  <c r="G3158" i="1" a="1"/>
  <c r="G3158" i="1" s="1"/>
  <c r="G2749" i="1" a="1"/>
  <c r="G2749" i="1" s="1"/>
  <c r="G3550" i="1" a="1"/>
  <c r="G3550" i="1" s="1"/>
  <c r="G3120" i="1" a="1"/>
  <c r="G3120" i="1" s="1"/>
  <c r="G300" i="1" a="1"/>
  <c r="G300" i="1" s="1"/>
  <c r="G3762" i="1" a="1"/>
  <c r="G3762" i="1" s="1"/>
  <c r="G1259" i="1" a="1"/>
  <c r="G1259" i="1" s="1"/>
  <c r="G1319" i="1" a="1"/>
  <c r="G1319" i="1" s="1"/>
  <c r="G172" i="1" a="1"/>
  <c r="G172" i="1" s="1"/>
  <c r="G787" i="1" a="1"/>
  <c r="G787" i="1" s="1"/>
  <c r="G3652" i="1" a="1"/>
  <c r="G3652" i="1" s="1"/>
  <c r="G3607" i="1" a="1"/>
  <c r="G3607" i="1" s="1"/>
  <c r="G3354" i="1" a="1"/>
  <c r="G3354" i="1" s="1"/>
  <c r="G316" i="1" a="1"/>
  <c r="G316" i="1" s="1"/>
  <c r="G773" i="1" a="1"/>
  <c r="G773" i="1" s="1"/>
  <c r="G309" i="1" a="1"/>
  <c r="G309" i="1" s="1"/>
  <c r="G3325" i="1" a="1"/>
  <c r="G3325" i="1" s="1"/>
  <c r="G786" i="1" a="1"/>
  <c r="G786" i="1" s="1"/>
  <c r="G2686" i="1" a="1"/>
  <c r="G2686" i="1" s="1"/>
  <c r="G1367" i="1" a="1"/>
  <c r="G1367" i="1" s="1"/>
  <c r="G3466" i="1" a="1"/>
  <c r="G3466" i="1" s="1"/>
  <c r="G2173" i="1" a="1"/>
  <c r="G2173" i="1" s="1"/>
  <c r="G601" i="1" a="1"/>
  <c r="G601" i="1" s="1"/>
  <c r="G3151" i="1" a="1"/>
  <c r="G3151" i="1" s="1"/>
  <c r="G184" i="1" a="1"/>
  <c r="G184" i="1" s="1"/>
  <c r="G3570" i="1" a="1"/>
  <c r="G3570" i="1" s="1"/>
  <c r="G2001" i="1" a="1"/>
  <c r="G2001" i="1" s="1"/>
  <c r="G1902" i="1" a="1"/>
  <c r="G1902" i="1" s="1"/>
  <c r="G2194" i="1" a="1"/>
  <c r="G2194" i="1" s="1"/>
  <c r="G473" i="1" a="1"/>
  <c r="G473" i="1" s="1"/>
  <c r="G163" i="1" a="1"/>
  <c r="G163" i="1" s="1"/>
  <c r="G1517" i="1" a="1"/>
  <c r="G1517" i="1" s="1"/>
  <c r="G185" i="1" a="1"/>
  <c r="G185" i="1" s="1"/>
  <c r="G3023" i="1" a="1"/>
  <c r="G3023" i="1" s="1"/>
  <c r="G2495" i="1" a="1"/>
  <c r="G2495" i="1" s="1"/>
  <c r="G683" i="1" a="1"/>
  <c r="G683" i="1" s="1"/>
  <c r="G3045" i="1" a="1"/>
  <c r="G3045" i="1" s="1"/>
  <c r="G2338" i="1" a="1"/>
  <c r="G2338" i="1" s="1"/>
  <c r="G2341" i="1" a="1"/>
  <c r="G2341" i="1" s="1"/>
  <c r="G3677" i="1" a="1"/>
  <c r="G3677" i="1" s="1"/>
  <c r="G1373" i="1" a="1"/>
  <c r="G1373" i="1" s="1"/>
  <c r="G1169" i="1" a="1"/>
  <c r="G1169" i="1" s="1"/>
  <c r="G395" i="1" a="1"/>
  <c r="G395" i="1" s="1"/>
  <c r="G73" i="1" a="1"/>
  <c r="G73" i="1" s="1"/>
  <c r="G1787" i="1" a="1"/>
  <c r="G1787" i="1" s="1"/>
  <c r="G1131" i="1" a="1"/>
  <c r="G1131" i="1" s="1"/>
  <c r="G2434" i="1" a="1"/>
  <c r="G2434" i="1" s="1"/>
  <c r="G3373" i="1" a="1"/>
  <c r="G3373" i="1" s="1"/>
  <c r="G1667" i="1" a="1"/>
  <c r="G1667" i="1" s="1"/>
  <c r="G1568" i="1" a="1"/>
  <c r="G1568" i="1" s="1"/>
  <c r="G2054" i="1" a="1"/>
  <c r="G2054" i="1" s="1"/>
  <c r="G1163" i="1" a="1"/>
  <c r="G1163" i="1" s="1"/>
  <c r="G186" i="1" a="1"/>
  <c r="G186" i="1" s="1"/>
  <c r="G3571" i="1" a="1"/>
  <c r="G3571" i="1" s="1"/>
  <c r="G2002" i="1" a="1"/>
  <c r="G2002" i="1" s="1"/>
  <c r="G2195" i="1" a="1"/>
  <c r="G2195" i="1" s="1"/>
  <c r="G474" i="1" a="1"/>
  <c r="G474" i="1" s="1"/>
  <c r="G187" i="1" a="1"/>
  <c r="G187" i="1" s="1"/>
  <c r="G2496" i="1" a="1"/>
  <c r="G2496" i="1" s="1"/>
  <c r="G2339" i="1" a="1"/>
  <c r="G2339" i="1" s="1"/>
  <c r="G1374" i="1" a="1"/>
  <c r="G1374" i="1" s="1"/>
  <c r="G2589" i="1" a="1"/>
  <c r="G2589" i="1" s="1"/>
  <c r="G2858" i="1" a="1"/>
  <c r="G2858" i="1" s="1"/>
  <c r="G164" i="1" a="1"/>
  <c r="G164" i="1" s="1"/>
  <c r="G3024" i="1" a="1"/>
  <c r="G3024" i="1" s="1"/>
  <c r="G3305" i="1" a="1"/>
  <c r="G3305" i="1" s="1"/>
  <c r="G2110" i="1" a="1"/>
  <c r="G2110" i="1" s="1"/>
  <c r="G943" i="1" a="1"/>
  <c r="G943" i="1" s="1"/>
  <c r="G2033" i="1" a="1"/>
  <c r="G2033" i="1" s="1"/>
  <c r="G3293" i="1" a="1"/>
  <c r="G3293" i="1" s="1"/>
  <c r="G574" i="1" a="1"/>
  <c r="G574" i="1" s="1"/>
  <c r="G1518" i="1" a="1"/>
  <c r="G1518" i="1" s="1"/>
  <c r="G2733" i="1" a="1"/>
  <c r="G2733" i="1" s="1"/>
  <c r="G2146" i="1" a="1"/>
  <c r="G2146" i="1" s="1"/>
  <c r="G3200" i="1" a="1"/>
  <c r="G3200" i="1" s="1"/>
  <c r="G1111" i="1" a="1"/>
  <c r="G1111" i="1" s="1"/>
  <c r="G396" i="1" a="1"/>
  <c r="G396" i="1" s="1"/>
  <c r="G932" i="1" a="1"/>
  <c r="G932" i="1" s="1"/>
  <c r="G3557" i="1" a="1"/>
  <c r="G3557" i="1" s="1"/>
  <c r="G3261" i="1" a="1"/>
  <c r="G3261" i="1" s="1"/>
  <c r="G438" i="1" a="1"/>
  <c r="G438" i="1" s="1"/>
  <c r="G1640" i="1" a="1"/>
  <c r="G1640" i="1" s="1"/>
  <c r="G702" i="1" a="1"/>
  <c r="G702" i="1" s="1"/>
  <c r="G3740" i="1" a="1"/>
  <c r="G3740" i="1" s="1"/>
  <c r="G3340" i="1" a="1"/>
  <c r="G3340" i="1" s="1"/>
  <c r="G86" i="1" a="1"/>
  <c r="G86" i="1" s="1"/>
  <c r="G1615" i="1" a="1"/>
  <c r="G1615" i="1" s="1"/>
  <c r="G2111" i="1" a="1"/>
  <c r="G2111" i="1" s="1"/>
  <c r="G102" i="1" a="1"/>
  <c r="G102" i="1" s="1"/>
  <c r="G864" i="1" a="1"/>
  <c r="G864" i="1" s="1"/>
  <c r="G3551" i="1" a="1"/>
  <c r="G3551" i="1" s="1"/>
  <c r="G2958" i="1" a="1"/>
  <c r="G2958" i="1" s="1"/>
  <c r="G351" i="1" a="1"/>
  <c r="G351" i="1" s="1"/>
  <c r="G888" i="1" a="1"/>
  <c r="G888" i="1" s="1"/>
  <c r="G328" i="1" a="1"/>
  <c r="G328" i="1" s="1"/>
  <c r="G1573" i="1" a="1"/>
  <c r="G1573" i="1" s="1"/>
  <c r="G774" i="1" a="1"/>
  <c r="G774" i="1" s="1"/>
  <c r="G1087" i="1" a="1"/>
  <c r="G1087" i="1" s="1"/>
  <c r="G956" i="1" a="1"/>
  <c r="G956" i="1" s="1"/>
  <c r="G25" i="1" a="1"/>
  <c r="G25" i="1" s="1"/>
  <c r="G2264" i="1" a="1"/>
  <c r="G2264" i="1" s="1"/>
  <c r="G3696" i="1" a="1"/>
  <c r="G3696" i="1" s="1"/>
  <c r="G2282" i="1" a="1"/>
  <c r="G2282" i="1" s="1"/>
  <c r="G1846" i="1" a="1"/>
  <c r="G1846" i="1" s="1"/>
  <c r="G2387" i="1" a="1"/>
  <c r="G2387" i="1" s="1"/>
  <c r="G3834" i="1" a="1"/>
  <c r="G3834" i="1" s="1"/>
  <c r="G670" i="1" a="1"/>
  <c r="G670" i="1" s="1"/>
  <c r="G3306" i="1" a="1"/>
  <c r="G3306" i="1" s="1"/>
  <c r="G188" i="1" a="1"/>
  <c r="G188" i="1" s="1"/>
  <c r="G3685" i="1" a="1"/>
  <c r="G3685" i="1" s="1"/>
  <c r="G1209" i="1" a="1"/>
  <c r="G1209" i="1" s="1"/>
  <c r="G1269" i="1" a="1"/>
  <c r="G1269" i="1" s="1"/>
  <c r="G3332" i="1" a="1"/>
  <c r="G3332" i="1" s="1"/>
  <c r="G3672" i="1" a="1"/>
  <c r="G3672" i="1" s="1"/>
  <c r="G1344" i="1" a="1"/>
  <c r="G1344" i="1" s="1"/>
  <c r="G3010" i="1" a="1"/>
  <c r="G3010" i="1" s="1"/>
  <c r="G189" i="1" a="1"/>
  <c r="G189" i="1" s="1"/>
  <c r="G304" i="1" a="1"/>
  <c r="G304" i="1" s="1"/>
  <c r="G3229" i="1" a="1"/>
  <c r="G3229" i="1" s="1"/>
  <c r="G2579" i="1" a="1"/>
  <c r="G2579" i="1" s="1"/>
  <c r="G2765" i="1" a="1"/>
  <c r="G2765" i="1" s="1"/>
  <c r="G3564" i="1" a="1"/>
  <c r="G3564" i="1" s="1"/>
  <c r="G2435" i="1" a="1"/>
  <c r="G2435" i="1" s="1"/>
  <c r="G569" i="1" a="1"/>
  <c r="G569" i="1" s="1"/>
  <c r="G2687" i="1" a="1"/>
  <c r="G2687" i="1" s="1"/>
  <c r="G42" i="1" a="1"/>
  <c r="G42" i="1" s="1"/>
  <c r="G1733" i="1" a="1"/>
  <c r="G1733" i="1" s="1"/>
  <c r="G843" i="1" a="1"/>
  <c r="G843" i="1" s="1"/>
  <c r="G3585" i="1" a="1"/>
  <c r="G3585" i="1" s="1"/>
  <c r="G2688" i="1" a="1"/>
  <c r="G2688" i="1" s="1"/>
  <c r="G1242" i="1" a="1"/>
  <c r="G1242" i="1" s="1"/>
  <c r="G3467" i="1" a="1"/>
  <c r="G3467" i="1" s="1"/>
  <c r="G247" i="1" a="1"/>
  <c r="G247" i="1" s="1"/>
  <c r="G3143" i="1" a="1"/>
  <c r="G3143" i="1" s="1"/>
  <c r="G602" i="1" a="1"/>
  <c r="G602" i="1" s="1"/>
  <c r="G2345" i="1" a="1"/>
  <c r="G2345" i="1" s="1"/>
  <c r="G2900" i="1" a="1"/>
  <c r="G2900" i="1" s="1"/>
  <c r="G1519" i="1" a="1"/>
  <c r="G1519" i="1" s="1"/>
  <c r="G889" i="1" a="1"/>
  <c r="G889" i="1" s="1"/>
  <c r="G2147" i="1" a="1"/>
  <c r="G2147" i="1" s="1"/>
  <c r="G3819" i="1" a="1"/>
  <c r="G3819" i="1" s="1"/>
  <c r="G1202" i="1" a="1"/>
  <c r="G1202" i="1" s="1"/>
  <c r="G1145" i="1" a="1"/>
  <c r="G1145" i="1" s="1"/>
  <c r="G1265" i="1" a="1"/>
  <c r="G1265" i="1" s="1"/>
  <c r="G103" i="1" a="1"/>
  <c r="G103" i="1" s="1"/>
  <c r="G115" i="1" a="1"/>
  <c r="G115" i="1" s="1"/>
  <c r="G1253" i="1" a="1"/>
  <c r="G1253" i="1" s="1"/>
  <c r="G439" i="1" a="1"/>
  <c r="G439" i="1" s="1"/>
  <c r="G2780" i="1" a="1"/>
  <c r="G2780" i="1" s="1"/>
  <c r="G1542" i="1" a="1"/>
  <c r="G1542" i="1" s="1"/>
  <c r="G2750" i="1" a="1"/>
  <c r="G2750" i="1" s="1"/>
  <c r="G753" i="1" a="1"/>
  <c r="G753" i="1" s="1"/>
  <c r="G1312" i="1" a="1"/>
  <c r="G1312" i="1" s="1"/>
  <c r="G3067" i="1" a="1"/>
  <c r="G3067" i="1" s="1"/>
  <c r="G1605" i="1" a="1"/>
  <c r="G1605" i="1" s="1"/>
  <c r="G2382" i="1" a="1"/>
  <c r="G2382" i="1" s="1"/>
  <c r="G3697" i="1" a="1"/>
  <c r="G3697" i="1" s="1"/>
  <c r="G1606" i="1" a="1"/>
  <c r="G1606" i="1" s="1"/>
  <c r="G190" i="1" a="1"/>
  <c r="G190" i="1" s="1"/>
  <c r="G3276" i="1" a="1"/>
  <c r="G3276" i="1" s="1"/>
  <c r="G1458" i="1" a="1"/>
  <c r="G1458" i="1" s="1"/>
  <c r="G2563" i="1" a="1"/>
  <c r="G2563" i="1" s="1"/>
  <c r="G2021" i="1" a="1"/>
  <c r="G2021" i="1" s="1"/>
  <c r="G1302" i="1" a="1"/>
  <c r="G1302" i="1" s="1"/>
  <c r="G1386" i="1" a="1"/>
  <c r="G1386" i="1" s="1"/>
  <c r="G3237" i="1" a="1"/>
  <c r="G3237" i="1" s="1"/>
  <c r="G1483" i="1" a="1"/>
  <c r="G1483" i="1" s="1"/>
  <c r="G1536" i="1" a="1"/>
  <c r="G1536" i="1" s="1"/>
  <c r="G3784" i="1" a="1"/>
  <c r="G3784" i="1" s="1"/>
  <c r="G1039" i="1" a="1"/>
  <c r="G1039" i="1" s="1"/>
  <c r="G2378" i="1" a="1"/>
  <c r="G2378" i="1" s="1"/>
  <c r="G913" i="1" a="1"/>
  <c r="G913" i="1" s="1"/>
  <c r="G3785" i="1" a="1"/>
  <c r="G3785" i="1" s="1"/>
  <c r="G527" i="1" a="1"/>
  <c r="G527" i="1" s="1"/>
  <c r="G1641" i="1" a="1"/>
  <c r="G1641" i="1" s="1"/>
  <c r="G2564" i="1" a="1"/>
  <c r="G2564" i="1" s="1"/>
  <c r="G3299" i="1" a="1"/>
  <c r="G3299" i="1" s="1"/>
  <c r="G1855" i="1" a="1"/>
  <c r="G1855" i="1" s="1"/>
  <c r="G2003" i="1" a="1"/>
  <c r="G2003" i="1" s="1"/>
  <c r="G2463" i="1" a="1"/>
  <c r="G2463" i="1" s="1"/>
  <c r="G2191" i="1" a="1"/>
  <c r="G2191" i="1" s="1"/>
  <c r="G1704" i="1" a="1"/>
  <c r="G1704" i="1" s="1"/>
  <c r="G34" i="1" a="1"/>
  <c r="G34" i="1" s="1"/>
  <c r="G3362" i="1" a="1"/>
  <c r="G3362" i="1" s="1"/>
  <c r="G370" i="1" a="1"/>
  <c r="G370" i="1" s="1"/>
  <c r="G207" i="1" a="1"/>
  <c r="G207" i="1" s="1"/>
  <c r="G1955" i="1" a="1"/>
  <c r="G1955" i="1" s="1"/>
  <c r="G3726" i="1" a="1"/>
  <c r="G3726" i="1" s="1"/>
  <c r="G8" i="1" a="1"/>
  <c r="G8" i="1" s="1"/>
  <c r="G3429" i="1" a="1"/>
  <c r="G3429" i="1" s="1"/>
  <c r="G3224" i="1" a="1"/>
  <c r="G3224" i="1" s="1"/>
  <c r="G2987" i="1" a="1"/>
  <c r="G2987" i="1" s="1"/>
  <c r="G2234" i="1" a="1"/>
  <c r="G2234" i="1" s="1"/>
  <c r="G3349" i="1" a="1"/>
  <c r="G3349" i="1" s="1"/>
  <c r="G3671" i="1" a="1"/>
  <c r="G3671" i="1" s="1"/>
  <c r="G114" i="1" a="1"/>
  <c r="G114" i="1" s="1"/>
  <c r="G1178" i="1" a="1"/>
  <c r="G1178" i="1" s="1"/>
  <c r="G3588" i="1" a="1"/>
  <c r="G3588" i="1" s="1"/>
  <c r="G890" i="1" a="1"/>
  <c r="G890" i="1" s="1"/>
  <c r="G2959" i="1" a="1"/>
  <c r="G2959" i="1" s="1"/>
  <c r="G104" i="1" a="1"/>
  <c r="G104" i="1" s="1"/>
  <c r="G3001" i="1" a="1"/>
  <c r="G3001" i="1" s="1"/>
  <c r="G3499" i="1" a="1"/>
  <c r="G3499" i="1" s="1"/>
  <c r="G3734" i="1" a="1"/>
  <c r="G3734" i="1" s="1"/>
  <c r="G3214" i="1" a="1"/>
  <c r="G3214" i="1" s="1"/>
  <c r="G750" i="1" a="1"/>
  <c r="G750" i="1" s="1"/>
  <c r="G2485" i="1" a="1"/>
  <c r="G2485" i="1" s="1"/>
  <c r="G2421" i="1" a="1"/>
  <c r="G2421" i="1" s="1"/>
  <c r="G1055" i="1" a="1"/>
  <c r="G1055" i="1" s="1"/>
  <c r="G3307" i="1" a="1"/>
  <c r="G3307" i="1" s="1"/>
  <c r="G3125" i="1" a="1"/>
  <c r="G3125" i="1" s="1"/>
  <c r="G1345" i="1" a="1"/>
  <c r="G1345" i="1" s="1"/>
  <c r="G844" i="1" a="1"/>
  <c r="G844" i="1" s="1"/>
  <c r="G1658" i="1" a="1"/>
  <c r="G1658" i="1" s="1"/>
  <c r="G3496" i="1" a="1"/>
  <c r="G3496" i="1" s="1"/>
  <c r="G3510" i="1" a="1"/>
  <c r="G3510" i="1" s="1"/>
  <c r="G766" i="1" a="1"/>
  <c r="G766" i="1" s="1"/>
  <c r="G66" i="1" a="1"/>
  <c r="G66" i="1" s="1"/>
  <c r="G745" i="1" a="1"/>
  <c r="G745" i="1" s="1"/>
  <c r="G352" i="1" a="1"/>
  <c r="G352" i="1" s="1"/>
  <c r="G3130" i="1" a="1"/>
  <c r="G3130" i="1" s="1"/>
  <c r="G2532" i="1" a="1"/>
  <c r="G2532" i="1" s="1"/>
  <c r="G3131" i="1" a="1"/>
  <c r="G3131" i="1" s="1"/>
  <c r="G2594" i="1" a="1"/>
  <c r="G2594" i="1" s="1"/>
  <c r="G2623" i="1" a="1"/>
  <c r="G2623" i="1" s="1"/>
  <c r="G105" i="1" a="1"/>
  <c r="G105" i="1" s="1"/>
  <c r="G2045" i="1" a="1"/>
  <c r="G2045" i="1" s="1"/>
  <c r="G498" i="1" a="1"/>
  <c r="G498" i="1" s="1"/>
  <c r="G703" i="1" a="1"/>
  <c r="G703" i="1" s="1"/>
  <c r="G2080" i="1" a="1"/>
  <c r="G2080" i="1" s="1"/>
  <c r="G3728" i="1" a="1"/>
  <c r="G3728" i="1" s="1"/>
  <c r="G2148" i="1" a="1"/>
  <c r="G2148" i="1" s="1"/>
  <c r="G1584" i="1" a="1"/>
  <c r="G1584" i="1" s="1"/>
  <c r="G2164" i="1" a="1"/>
  <c r="G2164" i="1" s="1"/>
  <c r="G858" i="1" a="1"/>
  <c r="G858" i="1" s="1"/>
  <c r="G1856" i="1" a="1"/>
  <c r="G1856" i="1" s="1"/>
  <c r="G1004" i="1" a="1"/>
  <c r="G1004" i="1" s="1"/>
  <c r="G709" i="1" a="1"/>
  <c r="G709" i="1" s="1"/>
  <c r="G2046" i="1" a="1"/>
  <c r="G2046" i="1" s="1"/>
  <c r="G2200" i="1" a="1"/>
  <c r="G2200" i="1" s="1"/>
  <c r="G1520" i="1" a="1"/>
  <c r="G1520" i="1" s="1"/>
  <c r="G2389" i="1" a="1"/>
  <c r="G2389" i="1" s="1"/>
  <c r="G3366" i="1" a="1"/>
  <c r="G3366" i="1" s="1"/>
  <c r="G1295" i="1" a="1"/>
  <c r="G1295" i="1" s="1"/>
  <c r="G3379" i="1" a="1"/>
  <c r="G3379" i="1" s="1"/>
  <c r="G2517" i="1" a="1"/>
  <c r="G2517" i="1" s="1"/>
  <c r="G641" i="1" a="1"/>
  <c r="G641" i="1" s="1"/>
  <c r="G1005" i="1" a="1"/>
  <c r="G1005" i="1" s="1"/>
  <c r="G1120" i="1" a="1"/>
  <c r="G1120" i="1" s="1"/>
  <c r="G1553" i="1" a="1"/>
  <c r="G1553" i="1" s="1"/>
  <c r="G1361" i="1" a="1"/>
  <c r="G1361" i="1" s="1"/>
  <c r="G3294" i="1" a="1"/>
  <c r="G3294" i="1" s="1"/>
  <c r="G3132" i="1" a="1"/>
  <c r="G3132" i="1" s="1"/>
  <c r="G2022" i="1" a="1"/>
  <c r="G2022" i="1" s="1"/>
  <c r="G2238" i="1" a="1"/>
  <c r="G2238" i="1" s="1"/>
  <c r="G3577" i="1" a="1"/>
  <c r="G3577" i="1" s="1"/>
  <c r="G870" i="1" a="1"/>
  <c r="G870" i="1" s="1"/>
  <c r="G3572" i="1" a="1"/>
  <c r="G3572" i="1" s="1"/>
  <c r="G2357" i="1" a="1"/>
  <c r="G2357" i="1" s="1"/>
  <c r="G2034" i="1" a="1"/>
  <c r="G2034" i="1" s="1"/>
  <c r="G2081" i="1" a="1"/>
  <c r="G2081" i="1" s="1"/>
  <c r="G3308" i="1" a="1"/>
  <c r="G3308" i="1" s="1"/>
  <c r="G3176" i="1" a="1"/>
  <c r="G3176" i="1" s="1"/>
  <c r="G3573" i="1" a="1"/>
  <c r="G3573" i="1" s="1"/>
  <c r="G3720" i="1" a="1"/>
  <c r="G3720" i="1" s="1"/>
  <c r="G1923" i="1" a="1"/>
  <c r="G1923" i="1" s="1"/>
  <c r="G1040" i="1" a="1"/>
  <c r="G1040" i="1" s="1"/>
  <c r="G3669" i="1" a="1"/>
  <c r="G3669" i="1" s="1"/>
  <c r="G239" i="1" a="1"/>
  <c r="G239" i="1" s="1"/>
  <c r="G1526" i="1" a="1"/>
  <c r="G1526" i="1" s="1"/>
  <c r="G969" i="1" a="1"/>
  <c r="G969" i="1" s="1"/>
  <c r="G2390" i="1" a="1"/>
  <c r="G2390" i="1" s="1"/>
  <c r="G3793" i="1" a="1"/>
  <c r="G3793" i="1" s="1"/>
  <c r="G2565" i="1" a="1"/>
  <c r="G2565" i="1" s="1"/>
  <c r="G767" i="1" a="1"/>
  <c r="G767" i="1" s="1"/>
  <c r="G1303" i="1" a="1"/>
  <c r="G1303" i="1" s="1"/>
  <c r="G554" i="1" a="1"/>
  <c r="G554" i="1" s="1"/>
  <c r="G1222" i="1" a="1"/>
  <c r="G1222" i="1" s="1"/>
  <c r="G3761" i="1" a="1"/>
  <c r="G3761" i="1" s="1"/>
  <c r="G528" i="1" a="1"/>
  <c r="G528" i="1" s="1"/>
  <c r="G3486" i="1" a="1"/>
  <c r="G3486" i="1" s="1"/>
  <c r="G3835" i="1" a="1"/>
  <c r="G3835" i="1" s="1"/>
  <c r="G2410" i="1" a="1"/>
  <c r="G2410" i="1" s="1"/>
  <c r="G1708" i="1" a="1"/>
  <c r="G1708" i="1" s="1"/>
  <c r="G3747" i="1" a="1"/>
  <c r="G3747" i="1" s="1"/>
  <c r="G3468" i="1" a="1"/>
  <c r="G3468" i="1" s="1"/>
  <c r="G845" i="1" a="1"/>
  <c r="G845" i="1" s="1"/>
  <c r="G1441" i="1" a="1"/>
  <c r="G1441" i="1" s="1"/>
  <c r="G2879" i="1" a="1"/>
  <c r="G2879" i="1" s="1"/>
  <c r="G1543" i="1" a="1"/>
  <c r="G1543" i="1" s="1"/>
  <c r="G3410" i="1" a="1"/>
  <c r="G3410" i="1" s="1"/>
  <c r="G944" i="1" a="1"/>
  <c r="G944" i="1" s="1"/>
  <c r="G1006" i="1" a="1"/>
  <c r="G1006" i="1" s="1"/>
  <c r="G3583" i="1" a="1"/>
  <c r="G3583" i="1" s="1"/>
  <c r="G1012" i="1" a="1"/>
  <c r="G1012" i="1" s="1"/>
  <c r="G1720" i="1" a="1"/>
  <c r="G1720" i="1" s="1"/>
  <c r="G603" i="1" a="1"/>
  <c r="G603" i="1" s="1"/>
  <c r="G3802" i="1" a="1"/>
  <c r="G3802" i="1" s="1"/>
  <c r="G137" i="1" a="1"/>
  <c r="G137" i="1" s="1"/>
  <c r="G3829" i="1" a="1"/>
  <c r="G3829" i="1" s="1"/>
  <c r="G1659" i="1" a="1"/>
  <c r="G1659" i="1" s="1"/>
  <c r="G1382" i="1" a="1"/>
  <c r="G1382" i="1" s="1"/>
  <c r="G1941" i="1" a="1"/>
  <c r="G1941" i="1" s="1"/>
  <c r="G2766" i="1" a="1"/>
  <c r="G2766" i="1" s="1"/>
  <c r="G1314" i="1" a="1"/>
  <c r="G1314" i="1" s="1"/>
  <c r="G3612" i="1" a="1"/>
  <c r="G3612" i="1" s="1"/>
  <c r="G3073" i="1" a="1"/>
  <c r="G3073" i="1" s="1"/>
  <c r="G3824" i="1" a="1"/>
  <c r="G3824" i="1" s="1"/>
  <c r="G2271" i="1" a="1"/>
  <c r="G2271" i="1" s="1"/>
  <c r="G3284" i="1" a="1"/>
  <c r="G3284" i="1" s="1"/>
  <c r="G3832" i="1" a="1"/>
  <c r="G3832" i="1" s="1"/>
  <c r="G3608" i="1" a="1"/>
  <c r="G3608" i="1" s="1"/>
  <c r="G2781" i="1" a="1"/>
  <c r="G2781" i="1" s="1"/>
  <c r="G3649" i="1" a="1"/>
  <c r="G3649" i="1" s="1"/>
  <c r="G3813" i="1" a="1"/>
  <c r="G3813" i="1" s="1"/>
  <c r="G793" i="1" a="1"/>
  <c r="G793" i="1" s="1"/>
  <c r="G2149" i="1" a="1"/>
  <c r="G2149" i="1" s="1"/>
  <c r="G5" i="1" a="1"/>
  <c r="G5" i="1" s="1"/>
  <c r="G604" i="1" a="1"/>
  <c r="G604" i="1" s="1"/>
  <c r="G353" i="1" a="1"/>
  <c r="G353" i="1" s="1"/>
  <c r="G240" i="1" a="1"/>
  <c r="G240" i="1" s="1"/>
  <c r="G3177" i="1" a="1"/>
  <c r="G3177" i="1" s="1"/>
  <c r="G3272" i="1" a="1"/>
  <c r="G3272" i="1" s="1"/>
  <c r="G1651" i="1" a="1"/>
  <c r="G1651" i="1" s="1"/>
  <c r="G1405" i="1" a="1"/>
  <c r="G1405" i="1" s="1"/>
  <c r="G3663" i="1" a="1"/>
  <c r="G3663" i="1" s="1"/>
  <c r="G1260" i="1" a="1"/>
  <c r="G1260" i="1" s="1"/>
  <c r="G878" i="1" a="1"/>
  <c r="G878" i="1" s="1"/>
  <c r="G440" i="1" a="1"/>
  <c r="G440" i="1" s="1"/>
  <c r="G605" i="1" a="1"/>
  <c r="G605" i="1" s="1"/>
  <c r="G1995" i="1" a="1"/>
  <c r="G1995" i="1" s="1"/>
  <c r="G681" i="1" a="1"/>
  <c r="G681" i="1" s="1"/>
  <c r="G3698" i="1" a="1"/>
  <c r="G3698" i="1" s="1"/>
  <c r="G67" i="1" a="1"/>
  <c r="G67" i="1" s="1"/>
  <c r="G1830" i="1" a="1"/>
  <c r="G1830" i="1" s="1"/>
  <c r="G1533" i="1" a="1"/>
  <c r="G1533" i="1" s="1"/>
  <c r="G3753" i="1" a="1"/>
  <c r="G3753" i="1" s="1"/>
  <c r="G1932" i="1" a="1"/>
  <c r="G1932" i="1" s="1"/>
  <c r="G1429" i="1" a="1"/>
  <c r="G1429" i="1" s="1"/>
  <c r="G141" i="1" a="1"/>
  <c r="G141" i="1" s="1"/>
  <c r="G1527" i="1" a="1"/>
  <c r="G1527" i="1" s="1"/>
  <c r="G2572" i="1" a="1"/>
  <c r="G2572" i="1" s="1"/>
  <c r="G3367" i="1" a="1"/>
  <c r="G3367" i="1" s="1"/>
  <c r="G529" i="1" a="1"/>
  <c r="G529" i="1" s="1"/>
  <c r="G106" i="1" a="1"/>
  <c r="G106" i="1" s="1"/>
  <c r="G1755" i="1" a="1"/>
  <c r="G1755" i="1" s="1"/>
  <c r="G3582" i="1" a="1"/>
  <c r="G3582" i="1" s="1"/>
  <c r="G3056" i="1" a="1"/>
  <c r="G3056" i="1" s="1"/>
  <c r="G1261" i="1" a="1"/>
  <c r="G1261" i="1" s="1"/>
  <c r="G1331" i="1" a="1"/>
  <c r="G1331" i="1" s="1"/>
  <c r="G1310" i="1" a="1"/>
  <c r="G1310" i="1" s="1"/>
  <c r="G3215" i="1" a="1"/>
  <c r="G3215" i="1" s="1"/>
  <c r="G846" i="1" a="1"/>
  <c r="G846" i="1" s="1"/>
  <c r="G1078" i="1" a="1"/>
  <c r="G1078" i="1" s="1"/>
  <c r="G3479" i="1" a="1"/>
  <c r="G3479" i="1" s="1"/>
  <c r="G2518" i="1" a="1"/>
  <c r="G2518" i="1" s="1"/>
  <c r="G1138" i="1" a="1"/>
  <c r="G1138" i="1" s="1"/>
  <c r="G2265" i="1" a="1"/>
  <c r="G2265" i="1" s="1"/>
  <c r="G3341" i="1" a="1"/>
  <c r="G3341" i="1" s="1"/>
  <c r="G671" i="1" a="1"/>
  <c r="G671" i="1" s="1"/>
  <c r="G2613" i="1" a="1"/>
  <c r="G2613" i="1" s="1"/>
  <c r="G1262" i="1" a="1"/>
  <c r="G1262" i="1" s="1"/>
  <c r="G2121" i="1" a="1"/>
  <c r="G2121" i="1" s="1"/>
  <c r="G2067" i="1" a="1"/>
  <c r="G2067" i="1" s="1"/>
  <c r="G1842" i="1" a="1"/>
  <c r="G1842" i="1" s="1"/>
  <c r="G1924" i="1" a="1"/>
  <c r="G1924" i="1" s="1"/>
  <c r="G2469" i="1" a="1"/>
  <c r="G2469" i="1" s="1"/>
  <c r="G1278" i="1" a="1"/>
  <c r="G1278" i="1" s="1"/>
  <c r="G441" i="1" a="1"/>
  <c r="G441" i="1" s="1"/>
  <c r="G1454" i="1" a="1"/>
  <c r="G1454" i="1" s="1"/>
  <c r="G3670" i="1" a="1"/>
  <c r="G3670" i="1" s="1"/>
  <c r="G3190" i="1" a="1"/>
  <c r="G3190" i="1" s="1"/>
  <c r="G26" i="1" a="1"/>
  <c r="G26" i="1" s="1"/>
  <c r="G2859" i="1" a="1"/>
  <c r="G2859" i="1" s="1"/>
  <c r="G3036" i="1" a="1"/>
  <c r="G3036" i="1" s="1"/>
  <c r="G317" i="1" a="1"/>
  <c r="G317" i="1" s="1"/>
  <c r="G2441" i="1" a="1"/>
  <c r="G2441" i="1" s="1"/>
  <c r="G2090" i="1" a="1"/>
  <c r="G2090" i="1" s="1"/>
  <c r="G3057" i="1" a="1"/>
  <c r="G3057" i="1" s="1"/>
  <c r="G3699" i="1" a="1"/>
  <c r="G3699" i="1" s="1"/>
  <c r="G27" i="1" a="1"/>
  <c r="G27" i="1" s="1"/>
  <c r="G3709" i="1" a="1"/>
  <c r="G3709" i="1" s="1"/>
  <c r="G1987" i="1" a="1"/>
  <c r="G1987" i="1" s="1"/>
  <c r="G3653" i="1" a="1"/>
  <c r="G3653" i="1" s="1"/>
  <c r="G3836" i="1" a="1"/>
  <c r="G3836" i="1" s="1"/>
  <c r="G1041" i="1" a="1"/>
  <c r="G1041" i="1" s="1"/>
  <c r="G2015" i="1" a="1"/>
  <c r="G2015" i="1" s="1"/>
  <c r="G3126" i="1" a="1"/>
  <c r="G3126" i="1" s="1"/>
  <c r="G2558" i="1" a="1"/>
  <c r="G2558" i="1" s="1"/>
  <c r="G3133" i="1" a="1"/>
  <c r="G3133" i="1" s="1"/>
  <c r="G530" i="1" a="1"/>
  <c r="G530" i="1" s="1"/>
  <c r="G1961" i="1" a="1"/>
  <c r="G1961" i="1" s="1"/>
  <c r="G329" i="1" a="1"/>
  <c r="G329" i="1" s="1"/>
  <c r="G1024" i="1" a="1"/>
  <c r="G1024" i="1" s="1"/>
  <c r="G1102" i="1" a="1"/>
  <c r="G1102" i="1" s="1"/>
  <c r="G3686" i="1" a="1"/>
  <c r="G3686" i="1" s="1"/>
  <c r="G135" i="1" a="1"/>
  <c r="G135" i="1" s="1"/>
  <c r="G2834" i="1" a="1"/>
  <c r="G2834" i="1" s="1"/>
  <c r="G2055" i="1" a="1"/>
  <c r="G2055" i="1" s="1"/>
  <c r="G3676" i="1" a="1"/>
  <c r="G3676" i="1" s="1"/>
  <c r="G570" i="1" a="1"/>
  <c r="G570" i="1" s="1"/>
  <c r="G69" i="1" a="1"/>
  <c r="G69" i="1" s="1"/>
  <c r="G2011" i="1" a="1"/>
  <c r="G2011" i="1" s="1"/>
  <c r="G1007" i="1" a="1"/>
  <c r="G1007" i="1" s="1"/>
  <c r="G241" i="1" a="1"/>
  <c r="G241" i="1" s="1"/>
  <c r="G107" i="1" a="1"/>
  <c r="G107" i="1" s="1"/>
  <c r="G1884" i="1" a="1"/>
  <c r="G1884" i="1" s="1"/>
  <c r="G2188" i="1" a="1"/>
  <c r="G2188" i="1" s="1"/>
  <c r="G2308" i="1" a="1"/>
  <c r="G2308" i="1" s="1"/>
  <c r="G2320" i="1" a="1"/>
  <c r="G2320" i="1" s="1"/>
  <c r="G2056" i="1" a="1"/>
  <c r="G2056" i="1" s="1"/>
  <c r="G3602" i="1" a="1"/>
  <c r="G3602" i="1" s="1"/>
  <c r="G614" i="1" a="1"/>
  <c r="G614" i="1" s="1"/>
  <c r="G3058" i="1" a="1"/>
  <c r="G3058" i="1" s="1"/>
  <c r="G1459" i="1" a="1"/>
  <c r="G1459" i="1" s="1"/>
  <c r="G397" i="1" a="1"/>
  <c r="G397" i="1" s="1"/>
  <c r="G1351" i="1" a="1"/>
  <c r="G1351" i="1" s="1"/>
  <c r="G3359" i="1" a="1"/>
  <c r="G3359" i="1" s="1"/>
  <c r="G723" i="1" a="1"/>
  <c r="G723" i="1" s="1"/>
  <c r="G1152" i="1" a="1"/>
  <c r="G1152" i="1" s="1"/>
  <c r="G2242" i="1" a="1"/>
  <c r="G2242" i="1" s="1"/>
  <c r="G3396" i="1" a="1"/>
  <c r="G3396" i="1" s="1"/>
  <c r="G3822" i="1" a="1"/>
  <c r="G3822" i="1" s="1"/>
  <c r="G3826" i="1" a="1"/>
  <c r="G3826" i="1" s="1"/>
  <c r="G3738" i="1" a="1"/>
  <c r="G3738" i="1" s="1"/>
  <c r="G2921" i="1" a="1"/>
  <c r="G2921" i="1" s="1"/>
  <c r="G672" i="1" a="1"/>
  <c r="G672" i="1" s="1"/>
  <c r="G2321" i="1" a="1"/>
  <c r="G2321" i="1" s="1"/>
  <c r="G3578" i="1" a="1"/>
  <c r="G3578" i="1" s="1"/>
  <c r="G108" i="1" a="1"/>
  <c r="G108" i="1" s="1"/>
  <c r="G3700" i="1" a="1"/>
  <c r="G3700" i="1" s="1"/>
  <c r="G871" i="1" a="1"/>
  <c r="G871" i="1" s="1"/>
  <c r="G1362" i="1" a="1"/>
  <c r="G1362" i="1" s="1"/>
  <c r="G324" i="1" a="1"/>
  <c r="G324" i="1" s="1"/>
  <c r="G642" i="1" a="1"/>
  <c r="G642" i="1" s="1"/>
  <c r="G3216" i="1" a="1"/>
  <c r="G3216" i="1" s="1"/>
  <c r="G242" i="1" a="1"/>
  <c r="G242" i="1" s="1"/>
  <c r="G3656" i="1" a="1"/>
  <c r="G3656" i="1" s="1"/>
  <c r="G2559" i="1" a="1"/>
  <c r="G2559" i="1" s="1"/>
  <c r="G2646" i="1" a="1"/>
  <c r="G2646" i="1" s="1"/>
  <c r="G970" i="1" a="1"/>
  <c r="G970" i="1" s="1"/>
  <c r="G1668" i="1" a="1"/>
  <c r="G1668" i="1" s="1"/>
  <c r="G3309" i="1" a="1"/>
  <c r="G3309" i="1" s="1"/>
  <c r="G606" i="1" a="1"/>
  <c r="G606" i="1" s="1"/>
  <c r="G891" i="1" a="1"/>
  <c r="G891" i="1" s="1"/>
  <c r="G3277" i="1" a="1"/>
  <c r="G3277" i="1" s="1"/>
  <c r="G3552" i="1" a="1"/>
  <c r="G3552" i="1" s="1"/>
  <c r="G673" i="1" a="1"/>
  <c r="G673" i="1" s="1"/>
  <c r="G2442" i="1" a="1"/>
  <c r="G2442" i="1" s="1"/>
  <c r="G1705" i="1" a="1"/>
  <c r="G1705" i="1" s="1"/>
  <c r="G3613" i="1" a="1"/>
  <c r="G3613" i="1" s="1"/>
  <c r="G2201" i="1" a="1"/>
  <c r="G2201" i="1" s="1"/>
  <c r="G1585" i="1" a="1"/>
  <c r="G1585" i="1" s="1"/>
  <c r="G475" i="1" a="1"/>
  <c r="G475" i="1" s="1"/>
  <c r="G3803" i="1" a="1"/>
  <c r="G3803" i="1" s="1"/>
  <c r="G3553" i="1" a="1"/>
  <c r="G3553" i="1" s="1"/>
  <c r="G3660" i="1" a="1"/>
  <c r="G3660" i="1" s="1"/>
  <c r="G3830" i="1" a="1"/>
  <c r="G3830" i="1" s="1"/>
  <c r="G3363" i="1" a="1"/>
  <c r="G3363" i="1" s="1"/>
  <c r="G2960" i="1" a="1"/>
  <c r="G2960" i="1" s="1"/>
  <c r="G643" i="1" a="1"/>
  <c r="G643" i="1" s="1"/>
  <c r="G81" i="1" a="1"/>
  <c r="G81" i="1" s="1"/>
  <c r="G3735" i="1" a="1"/>
  <c r="G3735" i="1" s="1"/>
  <c r="G856" i="1" a="1"/>
  <c r="G856" i="1" s="1"/>
  <c r="G1831" i="1" a="1"/>
  <c r="G1831" i="1" s="1"/>
  <c r="G2523" i="1" a="1"/>
  <c r="G2523" i="1" s="1"/>
  <c r="G847" i="1" a="1"/>
  <c r="G847" i="1" s="1"/>
  <c r="G356" i="1" a="1"/>
  <c r="G356" i="1" s="1"/>
  <c r="G3658" i="1" a="1"/>
  <c r="G3658" i="1" s="1"/>
  <c r="G3589" i="1" a="1"/>
  <c r="G3589" i="1" s="1"/>
  <c r="G2936" i="1" a="1"/>
  <c r="G2936" i="1" s="1"/>
  <c r="G3037" i="1" a="1"/>
  <c r="G3037" i="1" s="1"/>
  <c r="G301" i="1" a="1"/>
  <c r="G301" i="1" s="1"/>
  <c r="G3217" i="1" a="1"/>
  <c r="G3217" i="1" s="1"/>
  <c r="G2624" i="1" a="1"/>
  <c r="G2624" i="1" s="1"/>
  <c r="G1171" i="1" a="1"/>
  <c r="G1171" i="1" s="1"/>
  <c r="G3568" i="1" a="1"/>
  <c r="G3568" i="1" s="1"/>
  <c r="G2256" i="1" a="1"/>
  <c r="G2256" i="1" s="1"/>
  <c r="G531" i="1" a="1"/>
  <c r="G531" i="1" s="1"/>
  <c r="G3630" i="1" a="1"/>
  <c r="G3630" i="1" s="1"/>
  <c r="G3593" i="1" a="1"/>
  <c r="G3593" i="1" s="1"/>
  <c r="G3278" i="1" a="1"/>
  <c r="G3278" i="1" s="1"/>
  <c r="G3218" i="1" a="1"/>
  <c r="G3218" i="1" s="1"/>
  <c r="G2979" i="1" a="1"/>
  <c r="G2979" i="1" s="1"/>
  <c r="G442" i="1" a="1"/>
  <c r="G442" i="1" s="1"/>
  <c r="G3746" i="1" a="1"/>
  <c r="G3746" i="1" s="1"/>
  <c r="G75" i="1" a="1"/>
  <c r="G75" i="1" s="1"/>
  <c r="G3800" i="1" a="1"/>
  <c r="G3800" i="1" s="1"/>
  <c r="G3527" i="1" a="1"/>
  <c r="G3527" i="1" s="1"/>
  <c r="G2922" i="1" a="1"/>
  <c r="G2922" i="1" s="1"/>
  <c r="G1586" i="1" a="1"/>
  <c r="G1586" i="1" s="1"/>
  <c r="G243" i="1" a="1"/>
  <c r="G243" i="1" s="1"/>
  <c r="G2340" i="1" a="1"/>
  <c r="G2340" i="1" s="1"/>
  <c r="G191" i="1" a="1"/>
  <c r="G191" i="1" s="1"/>
  <c r="G571" i="1" a="1"/>
  <c r="G571" i="1" s="1"/>
  <c r="G2574" i="1" a="1"/>
  <c r="G2574" i="1" s="1"/>
  <c r="G914" i="1" a="1"/>
  <c r="G914" i="1" s="1"/>
  <c r="G261" i="1" a="1"/>
  <c r="G261" i="1" s="1"/>
  <c r="G1484" i="1" a="1"/>
  <c r="G1484" i="1" s="1"/>
  <c r="G2640" i="1" a="1"/>
  <c r="G2640" i="1" s="1"/>
  <c r="G974" i="1" a="1"/>
  <c r="G974" i="1" s="1"/>
  <c r="G3594" i="1" a="1"/>
  <c r="G3594" i="1" s="1"/>
  <c r="G197" i="1" a="1"/>
  <c r="G197" i="1" s="1"/>
  <c r="G1930" i="1" a="1"/>
  <c r="G1930" i="1" s="1"/>
  <c r="G244" i="1" a="1"/>
  <c r="G244" i="1" s="1"/>
  <c r="G3708" i="1" a="1"/>
  <c r="G3708" i="1" s="1"/>
  <c r="G704" i="1" a="1"/>
  <c r="G704" i="1" s="1"/>
  <c r="G1332" i="1" a="1"/>
  <c r="G1332" i="1" s="1"/>
  <c r="G1153" i="1" a="1"/>
  <c r="G1153" i="1" s="1"/>
  <c r="G532" i="1" a="1"/>
  <c r="G532" i="1" s="1"/>
  <c r="G3796" i="1" a="1"/>
  <c r="G3796" i="1" s="1"/>
  <c r="G3219" i="1" a="1"/>
  <c r="G3219" i="1" s="1"/>
  <c r="G245" i="1" a="1"/>
  <c r="G245" i="1" s="1"/>
  <c r="G2443" i="1" a="1"/>
  <c r="G2443" i="1" s="1"/>
  <c r="G2379" i="1" a="1"/>
  <c r="G2379" i="1" s="1"/>
  <c r="G3798" i="1" a="1"/>
  <c r="G3798" i="1" s="1"/>
  <c r="G3839" i="1" a="1"/>
  <c r="G3839" i="1" s="1"/>
  <c r="G2519" i="1" a="1"/>
  <c r="G2519" i="1" s="1"/>
  <c r="G724" i="1" a="1"/>
  <c r="G724" i="1" s="1"/>
  <c r="G3604" i="1" a="1"/>
  <c r="G3604" i="1" s="1"/>
  <c r="G3675" i="1" a="1"/>
  <c r="G3675" i="1" s="1"/>
  <c r="G2440" i="1" a="1"/>
  <c r="G2440" i="1" s="1"/>
  <c r="G109" i="1" a="1"/>
  <c r="G109" i="1" s="1"/>
  <c r="G3741" i="1" a="1"/>
  <c r="G3741" i="1" s="1"/>
  <c r="G480" i="1" a="1"/>
  <c r="G480" i="1" s="1"/>
  <c r="G3766" i="1" a="1"/>
  <c r="G3766" i="1" s="1"/>
  <c r="G971" i="1" a="1"/>
  <c r="G971" i="1" s="1"/>
  <c r="G3833" i="1" a="1"/>
  <c r="G3833" i="1" s="1"/>
  <c r="G2533" i="1" a="1"/>
  <c r="G2533" i="1" s="1"/>
  <c r="G2284" i="1" a="1"/>
  <c r="G2284" i="1" s="1"/>
  <c r="G3701" i="1" a="1"/>
  <c r="G3701" i="1" s="1"/>
  <c r="G572" i="1" a="1"/>
  <c r="G572" i="1" s="1"/>
  <c r="G2310" i="1" a="1"/>
  <c r="G2310" i="1" s="1"/>
  <c r="G3350" i="1" a="1"/>
  <c r="G3350" i="1" s="1"/>
  <c r="G3134" i="1" a="1"/>
  <c r="G3134" i="1" s="1"/>
  <c r="D2246" i="1" a="1"/>
  <c r="D2246" i="1" s="1"/>
  <c r="D133" i="1" a="1"/>
  <c r="D133" i="1" s="1"/>
  <c r="D3814" i="1" a="1"/>
  <c r="D3814" i="1" s="1"/>
  <c r="D1616" i="1" a="1"/>
  <c r="D1616" i="1" s="1"/>
  <c r="D2177" i="1" a="1"/>
  <c r="D2177" i="1" s="1"/>
  <c r="D2585" i="1" a="1"/>
  <c r="D2585" i="1" s="1"/>
  <c r="D3430" i="1" a="1"/>
  <c r="D3430" i="1" s="1"/>
  <c r="D3485" i="1" a="1"/>
  <c r="D3485" i="1" s="1"/>
  <c r="D358" i="1" a="1"/>
  <c r="D358" i="1" s="1"/>
  <c r="D3002" i="1" a="1"/>
  <c r="D3002" i="1" s="1"/>
  <c r="D3474" i="1" a="1"/>
  <c r="D3474" i="1" s="1"/>
  <c r="D1164" i="1" a="1"/>
  <c r="D1164" i="1" s="1"/>
  <c r="D1291" i="1" a="1"/>
  <c r="D1291" i="1" s="1"/>
  <c r="D502" i="1" a="1"/>
  <c r="D502" i="1" s="1"/>
  <c r="D2598" i="1" a="1"/>
  <c r="D2598" i="1" s="1"/>
  <c r="D1088" i="1" a="1"/>
  <c r="D1088" i="1" s="1"/>
  <c r="D1534" i="1" a="1"/>
  <c r="D1534" i="1" s="1"/>
  <c r="D1298" i="1" a="1"/>
  <c r="D1298" i="1" s="1"/>
  <c r="D2835" i="1" a="1"/>
  <c r="D2835" i="1" s="1"/>
  <c r="D726" i="1" a="1"/>
  <c r="D726" i="1" s="1"/>
  <c r="D51" i="1" a="1"/>
  <c r="D51" i="1" s="1"/>
  <c r="D717" i="1" a="1"/>
  <c r="D717" i="1" s="1"/>
  <c r="D444" i="1" a="1"/>
  <c r="D444" i="1" s="1"/>
  <c r="D1229" i="1" a="1"/>
  <c r="D1229" i="1" s="1"/>
  <c r="D325" i="1" a="1"/>
  <c r="D325" i="1" s="1"/>
  <c r="D682" i="1" a="1"/>
  <c r="D682" i="1" s="1"/>
  <c r="D3742" i="1" a="1"/>
  <c r="D3742" i="1" s="1"/>
  <c r="D788" i="1" a="1"/>
  <c r="D788" i="1" s="1"/>
  <c r="D500" i="1" a="1"/>
  <c r="D500" i="1" s="1"/>
  <c r="D1296" i="1" a="1"/>
  <c r="D1296" i="1" s="1"/>
  <c r="D2359" i="1" a="1"/>
  <c r="D2359" i="1" s="1"/>
  <c r="D706" i="1" a="1"/>
  <c r="D706" i="1" s="1"/>
  <c r="D1027" i="1" a="1"/>
  <c r="D1027" i="1" s="1"/>
  <c r="D3425" i="1" a="1"/>
  <c r="D3425" i="1" s="1"/>
  <c r="D408" i="1" a="1"/>
  <c r="D408" i="1" s="1"/>
  <c r="D1292" i="1" a="1"/>
  <c r="D1292" i="1" s="1"/>
  <c r="D3763" i="1" a="1"/>
  <c r="D3763" i="1" s="1"/>
  <c r="D2399" i="1" a="1"/>
  <c r="D2399" i="1" s="1"/>
  <c r="D946" i="1" a="1"/>
  <c r="D946" i="1" s="1"/>
  <c r="D1304" i="1" a="1"/>
  <c r="D1304" i="1" s="1"/>
  <c r="D265" i="1" a="1"/>
  <c r="D265" i="1" s="1"/>
  <c r="D1942" i="1" a="1"/>
  <c r="D1942" i="1" s="1"/>
  <c r="D2150" i="1" a="1"/>
  <c r="D2150" i="1" s="1"/>
  <c r="D38" i="1" a="1"/>
  <c r="D38" i="1" s="1"/>
  <c r="D1822" i="1" a="1"/>
  <c r="D1822" i="1" s="1"/>
  <c r="D331" i="1" a="1"/>
  <c r="D331" i="1" s="1"/>
  <c r="D310" i="1" a="1"/>
  <c r="D310" i="1" s="1"/>
  <c r="D145" i="1" a="1"/>
  <c r="D145" i="1" s="1"/>
  <c r="D1065" i="1" a="1"/>
  <c r="D1065" i="1" s="1"/>
  <c r="D449" i="1" a="1"/>
  <c r="D449" i="1" s="1"/>
  <c r="D330" i="1" a="1"/>
  <c r="D330" i="1" s="1"/>
  <c r="D1271" i="1" a="1"/>
  <c r="D1271" i="1" s="1"/>
  <c r="D201" i="1" a="1"/>
  <c r="D201" i="1" s="1"/>
  <c r="D481" i="1" a="1"/>
  <c r="D481" i="1" s="1"/>
  <c r="D2084" i="1" a="1"/>
  <c r="D2084" i="1" s="1"/>
  <c r="D2329" i="1" a="1"/>
  <c r="D2329" i="1" s="1"/>
  <c r="D610" i="1" a="1"/>
  <c r="D610" i="1" s="1"/>
  <c r="D485" i="1" a="1"/>
  <c r="D485" i="1" s="1"/>
  <c r="D2023" i="1" a="1"/>
  <c r="D2023" i="1" s="1"/>
  <c r="D2659" i="1" a="1"/>
  <c r="D2659" i="1" s="1"/>
  <c r="D1500" i="1" a="1"/>
  <c r="D1500" i="1" s="1"/>
  <c r="D619" i="1" a="1"/>
  <c r="D619" i="1" s="1"/>
  <c r="D3682" i="1" a="1"/>
  <c r="D3682" i="1" s="1"/>
  <c r="D957" i="1" a="1"/>
  <c r="D957" i="1" s="1"/>
  <c r="D1230" i="1" a="1"/>
  <c r="D1230" i="1" s="1"/>
  <c r="D76" i="1" a="1"/>
  <c r="D76" i="1" s="1"/>
  <c r="D755" i="1" a="1"/>
  <c r="D755" i="1" s="1"/>
  <c r="D216" i="1" a="1"/>
  <c r="D216" i="1" s="1"/>
  <c r="D305" i="1" a="1"/>
  <c r="D305" i="1" s="1"/>
  <c r="D727" i="1" a="1"/>
  <c r="D727" i="1" s="1"/>
  <c r="D1471" i="1" a="1"/>
  <c r="D1471" i="1" s="1"/>
  <c r="D3038" i="1" a="1"/>
  <c r="D3038" i="1" s="1"/>
  <c r="D3402" i="1" a="1"/>
  <c r="D3402" i="1" s="1"/>
  <c r="D2961" i="1" a="1"/>
  <c r="D2961" i="1" s="1"/>
  <c r="D3368" i="1" a="1"/>
  <c r="D3368" i="1" s="1"/>
  <c r="D3159" i="1" a="1"/>
  <c r="D3159" i="1" s="1"/>
  <c r="D503" i="1" a="1"/>
  <c r="D503" i="1" s="1"/>
  <c r="D728" i="1" a="1"/>
  <c r="D728" i="1" s="1"/>
  <c r="D3003" i="1" a="1"/>
  <c r="D3003" i="1" s="1"/>
  <c r="D822" i="1" a="1"/>
  <c r="D822" i="1" s="1"/>
  <c r="D398" i="1" a="1"/>
  <c r="D398" i="1" s="1"/>
  <c r="D1819" i="1" a="1"/>
  <c r="D1819" i="1" s="1"/>
  <c r="D2675" i="1" a="1"/>
  <c r="D2675" i="1" s="1"/>
  <c r="D1625" i="1" a="1"/>
  <c r="D1625" i="1" s="1"/>
  <c r="D1918" i="1" a="1"/>
  <c r="D1918" i="1" s="1"/>
  <c r="D2464" i="1" a="1"/>
  <c r="D2464" i="1" s="1"/>
  <c r="D2213" i="1" a="1"/>
  <c r="D2213" i="1" s="1"/>
  <c r="D1448" i="1" a="1"/>
  <c r="D1448" i="1" s="1"/>
  <c r="D1056" i="1" a="1"/>
  <c r="D1056" i="1" s="1"/>
  <c r="D2937" i="1" a="1"/>
  <c r="D2937" i="1" s="1"/>
  <c r="D2400" i="1" a="1"/>
  <c r="D2400" i="1" s="1"/>
  <c r="D1494" i="1" a="1"/>
  <c r="D1494" i="1" s="1"/>
  <c r="D1767" i="1" a="1"/>
  <c r="D1767" i="1" s="1"/>
  <c r="D2811" i="1" a="1"/>
  <c r="D2811" i="1" s="1"/>
  <c r="D3144" i="1" a="1"/>
  <c r="D3144" i="1" s="1"/>
  <c r="D1988" i="1" a="1"/>
  <c r="D1988" i="1" s="1"/>
  <c r="D2962" i="1" a="1"/>
  <c r="D2962" i="1" s="1"/>
  <c r="D2004" i="1" a="1"/>
  <c r="D2004" i="1" s="1"/>
  <c r="D3469" i="1" a="1"/>
  <c r="D3469" i="1" s="1"/>
  <c r="D705" i="1" a="1"/>
  <c r="D705" i="1" s="1"/>
  <c r="D256" i="1" a="1"/>
  <c r="D256" i="1" s="1"/>
  <c r="D3801" i="1" a="1"/>
  <c r="D3801" i="1" s="1"/>
  <c r="D173" i="1" a="1"/>
  <c r="D173" i="1" s="1"/>
  <c r="D1626" i="1" a="1"/>
  <c r="D1626" i="1" s="1"/>
  <c r="D2980" i="1" a="1"/>
  <c r="D2980" i="1" s="1"/>
  <c r="D2751" i="1" a="1"/>
  <c r="D2751" i="1" s="1"/>
  <c r="D3262" i="1" a="1"/>
  <c r="D3262" i="1" s="1"/>
  <c r="D3528" i="1" a="1"/>
  <c r="D3528" i="1" s="1"/>
  <c r="D1736" i="1" a="1"/>
  <c r="D1736" i="1" s="1"/>
  <c r="D2411" i="1" a="1"/>
  <c r="D2411" i="1" s="1"/>
  <c r="D1761" i="1" a="1"/>
  <c r="D1761" i="1" s="1"/>
  <c r="D1355" i="1" a="1"/>
  <c r="D1355" i="1" s="1"/>
  <c r="D2782" i="1" a="1"/>
  <c r="D2782" i="1" s="1"/>
  <c r="D3716" i="1" a="1"/>
  <c r="D3716" i="1" s="1"/>
  <c r="D3318" i="1" a="1"/>
  <c r="D3318" i="1" s="1"/>
  <c r="D2812" i="1" a="1"/>
  <c r="D2812" i="1" s="1"/>
  <c r="D2391" i="1" a="1"/>
  <c r="D2391" i="1" s="1"/>
  <c r="D2160" i="1" a="1"/>
  <c r="D2160" i="1" s="1"/>
  <c r="D3241" i="1" a="1"/>
  <c r="D3241" i="1" s="1"/>
  <c r="D504" i="1" a="1"/>
  <c r="D504" i="1" s="1"/>
  <c r="D1679" i="1" a="1"/>
  <c r="D1679" i="1" s="1"/>
  <c r="D538" i="1" a="1"/>
  <c r="D538" i="1" s="1"/>
  <c r="D3279" i="1" a="1"/>
  <c r="D3279" i="1" s="1"/>
  <c r="D1711" i="1" a="1"/>
  <c r="D1711" i="1" s="1"/>
  <c r="D1970" i="1" a="1"/>
  <c r="D1970" i="1" s="1"/>
  <c r="D32" i="1" a="1"/>
  <c r="D32" i="1" s="1"/>
  <c r="D1617" i="1" a="1"/>
  <c r="D1617" i="1" s="1"/>
  <c r="D1979" i="1" a="1"/>
  <c r="D1979" i="1" s="1"/>
  <c r="D921" i="1" a="1"/>
  <c r="D921" i="1" s="1"/>
  <c r="D1510" i="1" a="1"/>
  <c r="D1510" i="1" s="1"/>
  <c r="D3480" i="1" a="1"/>
  <c r="D3480" i="1" s="1"/>
  <c r="D3380" i="1" a="1"/>
  <c r="D3380" i="1" s="1"/>
  <c r="D3152" i="1" a="1"/>
  <c r="D3152" i="1" s="1"/>
  <c r="D2767" i="1" a="1"/>
  <c r="D2767" i="1" s="1"/>
  <c r="D1213" i="1" a="1"/>
  <c r="D1213" i="1" s="1"/>
  <c r="D1050" i="1" a="1"/>
  <c r="D1050" i="1" s="1"/>
  <c r="D399" i="1" a="1"/>
  <c r="D399" i="1" s="1"/>
  <c r="D409" i="1" a="1"/>
  <c r="D409" i="1" s="1"/>
  <c r="D768" i="1" a="1"/>
  <c r="D768" i="1" s="1"/>
  <c r="D2453" i="1" a="1"/>
  <c r="D2453" i="1" s="1"/>
  <c r="D1529" i="1" a="1"/>
  <c r="D1529" i="1" s="1"/>
  <c r="D3511" i="1" a="1"/>
  <c r="D3511" i="1" s="1"/>
  <c r="D958" i="1" a="1"/>
  <c r="D958" i="1" s="1"/>
  <c r="D274" i="1" a="1"/>
  <c r="D274" i="1" s="1"/>
  <c r="D1544" i="1" a="1"/>
  <c r="D1544" i="1" s="1"/>
  <c r="D3238" i="1" a="1"/>
  <c r="D3238" i="1" s="1"/>
  <c r="D539" i="1" a="1"/>
  <c r="D539" i="1" s="1"/>
  <c r="D116" i="1" a="1"/>
  <c r="D116" i="1" s="1"/>
  <c r="D2696" i="1" a="1"/>
  <c r="D2696" i="1" s="1"/>
  <c r="D1409" i="1" a="1"/>
  <c r="D1409" i="1" s="1"/>
  <c r="D916" i="1" a="1"/>
  <c r="D916" i="1" s="1"/>
  <c r="D1063" i="1" a="1"/>
  <c r="D1063" i="1" s="1"/>
  <c r="D2880" i="1" a="1"/>
  <c r="D2880" i="1" s="1"/>
  <c r="D3620" i="1" a="1"/>
  <c r="D3620" i="1" s="1"/>
  <c r="D1680" i="1" a="1"/>
  <c r="D1680" i="1" s="1"/>
  <c r="D2705" i="1" a="1"/>
  <c r="D2705" i="1" s="1"/>
  <c r="D28" i="1" a="1"/>
  <c r="D28" i="1" s="1"/>
  <c r="D575" i="1" a="1"/>
  <c r="D575" i="1" s="1"/>
  <c r="D3178" i="1" a="1"/>
  <c r="D3178" i="1" s="1"/>
  <c r="D1410" i="1" a="1"/>
  <c r="D1410" i="1" s="1"/>
  <c r="D2901" i="1" a="1"/>
  <c r="D2901" i="1" s="1"/>
  <c r="D2669" i="1" a="1"/>
  <c r="D2669" i="1" s="1"/>
  <c r="D3242" i="1" a="1"/>
  <c r="D3242" i="1" s="1"/>
  <c r="D2477" i="1" a="1"/>
  <c r="D2477" i="1" s="1"/>
  <c r="D3736" i="1" a="1"/>
  <c r="D3736" i="1" s="1"/>
  <c r="D253" i="1" a="1"/>
  <c r="D253" i="1" s="1"/>
  <c r="D2124" i="1" a="1"/>
  <c r="D2124" i="1" s="1"/>
  <c r="D1107" i="1" a="1"/>
  <c r="D1107" i="1" s="1"/>
  <c r="D1627" i="1" a="1"/>
  <c r="D1627" i="1" s="1"/>
  <c r="D3280" i="1" a="1"/>
  <c r="D3280" i="1" s="1"/>
  <c r="D306" i="1" a="1"/>
  <c r="D306" i="1" s="1"/>
  <c r="D540" i="1" a="1"/>
  <c r="D540" i="1" s="1"/>
  <c r="D2363" i="1" a="1"/>
  <c r="D2363" i="1" s="1"/>
  <c r="D3285" i="1" a="1"/>
  <c r="D3285" i="1" s="1"/>
  <c r="D541" i="1" a="1"/>
  <c r="D541" i="1" s="1"/>
  <c r="D2783" i="1" a="1"/>
  <c r="D2783" i="1" s="1"/>
  <c r="D262" i="1" a="1"/>
  <c r="D262" i="1" s="1"/>
  <c r="D2902" i="1" a="1"/>
  <c r="D2902" i="1" s="1"/>
  <c r="D2504" i="1" a="1"/>
  <c r="D2504" i="1" s="1"/>
  <c r="D769" i="1" a="1"/>
  <c r="D769" i="1" s="1"/>
  <c r="D2505" i="1" a="1"/>
  <c r="D2505" i="1" s="1"/>
  <c r="D3068" i="1" a="1"/>
  <c r="D3068" i="1" s="1"/>
  <c r="D15" i="1" a="1"/>
  <c r="D15" i="1" s="1"/>
  <c r="D2346" i="1" a="1"/>
  <c r="D2346" i="1" s="1"/>
  <c r="D1333" i="1" a="1"/>
  <c r="D1333" i="1" s="1"/>
  <c r="D1905" i="1" a="1"/>
  <c r="D1905" i="1" s="1"/>
  <c r="D1737" i="1" a="1"/>
  <c r="D1737" i="1" s="1"/>
  <c r="D2950" i="1" a="1"/>
  <c r="D2950" i="1" s="1"/>
  <c r="D3121" i="1" a="1"/>
  <c r="D3121" i="1" s="1"/>
  <c r="D2676" i="1" a="1"/>
  <c r="D2676" i="1" s="1"/>
  <c r="D2322" i="1" a="1"/>
  <c r="D2322" i="1" s="1"/>
  <c r="D2801" i="1" a="1"/>
  <c r="D2801" i="1" s="1"/>
  <c r="D893" i="1" a="1"/>
  <c r="D893" i="1" s="1"/>
  <c r="D410" i="1" a="1"/>
  <c r="D410" i="1" s="1"/>
  <c r="D2981" i="1" a="1"/>
  <c r="D2981" i="1" s="1"/>
  <c r="D747" i="1" a="1"/>
  <c r="D747" i="1" s="1"/>
  <c r="D2860" i="1" a="1"/>
  <c r="D2860" i="1" s="1"/>
  <c r="D486" i="1" a="1"/>
  <c r="D486" i="1" s="1"/>
  <c r="D825" i="1" a="1"/>
  <c r="D825" i="1" s="1"/>
  <c r="D1393" i="1" a="1"/>
  <c r="D1393" i="1" s="1"/>
  <c r="D647" i="1" a="1"/>
  <c r="D647" i="1" s="1"/>
  <c r="D1460" i="1" a="1"/>
  <c r="D1460" i="1" s="1"/>
  <c r="D2881" i="1" a="1"/>
  <c r="D2881" i="1" s="1"/>
  <c r="D2706" i="1" a="1"/>
  <c r="D2706" i="1" s="1"/>
  <c r="D3122" i="1" a="1"/>
  <c r="D3122" i="1" s="1"/>
  <c r="D2813" i="1" a="1"/>
  <c r="D2813" i="1" s="1"/>
  <c r="D1881" i="1" a="1"/>
  <c r="D1881" i="1" s="1"/>
  <c r="D2577" i="1" a="1"/>
  <c r="D2577" i="1" s="1"/>
  <c r="D979" i="1" a="1"/>
  <c r="D979" i="1" s="1"/>
  <c r="D2629" i="1" a="1"/>
  <c r="D2629" i="1" s="1"/>
  <c r="D798" i="1" a="1"/>
  <c r="D798" i="1" s="1"/>
  <c r="D2059" i="1" a="1"/>
  <c r="D2059" i="1" s="1"/>
  <c r="D1791" i="1" a="1"/>
  <c r="D1791" i="1" s="1"/>
  <c r="D411" i="1" a="1"/>
  <c r="D411" i="1" s="1"/>
  <c r="D3795" i="1" a="1"/>
  <c r="D3795" i="1" s="1"/>
  <c r="D2352" i="1" a="1"/>
  <c r="D2352" i="1" s="1"/>
  <c r="D87" i="1" a="1"/>
  <c r="D87" i="1" s="1"/>
  <c r="D2972" i="1" a="1"/>
  <c r="D2972" i="1" s="1"/>
  <c r="D1709" i="1" a="1"/>
  <c r="D1709" i="1" s="1"/>
  <c r="D3381" i="1" a="1"/>
  <c r="D3381" i="1" s="1"/>
  <c r="D2923" i="1" a="1"/>
  <c r="D2923" i="1" s="1"/>
  <c r="D2285" i="1" a="1"/>
  <c r="D2285" i="1" s="1"/>
  <c r="D2651" i="1" a="1"/>
  <c r="D2651" i="1" s="1"/>
  <c r="D452" i="1" a="1"/>
  <c r="D452" i="1" s="1"/>
  <c r="D1912" i="1" a="1"/>
  <c r="D1912" i="1" s="1"/>
  <c r="D1461" i="1" a="1"/>
  <c r="D1461" i="1" s="1"/>
  <c r="D453" i="1" a="1"/>
  <c r="D453" i="1" s="1"/>
  <c r="D1057" i="1" a="1"/>
  <c r="D1057" i="1" s="1"/>
  <c r="D505" i="1" a="1"/>
  <c r="D505" i="1" s="1"/>
  <c r="D2412" i="1" a="1"/>
  <c r="D2412" i="1" s="1"/>
  <c r="D2784" i="1" a="1"/>
  <c r="D2784" i="1" s="1"/>
  <c r="D1091" i="1" a="1"/>
  <c r="D1091" i="1" s="1"/>
  <c r="D2734" i="1" a="1"/>
  <c r="D2734" i="1" s="1"/>
  <c r="D3230" i="1" a="1"/>
  <c r="D3230" i="1" s="1"/>
  <c r="D775" i="1" a="1"/>
  <c r="D775" i="1" s="1"/>
  <c r="D2506" i="1" a="1"/>
  <c r="D2506" i="1" s="1"/>
  <c r="D506" i="1" a="1"/>
  <c r="D506" i="1" s="1"/>
  <c r="D1849" i="1" a="1"/>
  <c r="D1849" i="1" s="1"/>
  <c r="D88" i="1" a="1"/>
  <c r="D88" i="1" s="1"/>
  <c r="D2113" i="1" a="1"/>
  <c r="D2113" i="1" s="1"/>
  <c r="D2552" i="1" a="1"/>
  <c r="D2552" i="1" s="1"/>
  <c r="D1073" i="1" a="1"/>
  <c r="D1073" i="1" s="1"/>
  <c r="D2383" i="1" a="1"/>
  <c r="D2383" i="1" s="1"/>
  <c r="D3512" i="1" a="1"/>
  <c r="D3512" i="1" s="1"/>
  <c r="D983" i="1" a="1"/>
  <c r="D983" i="1" s="1"/>
  <c r="D1067" i="1" a="1"/>
  <c r="D1067" i="1" s="1"/>
  <c r="D1727" i="1" a="1"/>
  <c r="D1727" i="1" s="1"/>
  <c r="D3110" i="1" a="1"/>
  <c r="D3110" i="1" s="1"/>
  <c r="D988" i="1" a="1"/>
  <c r="D988" i="1" s="1"/>
  <c r="D2060" i="1" a="1"/>
  <c r="D2060" i="1" s="1"/>
  <c r="D412" i="1" a="1"/>
  <c r="D412" i="1" s="1"/>
  <c r="D404" i="1" a="1"/>
  <c r="D404" i="1" s="1"/>
  <c r="D3390" i="1" a="1"/>
  <c r="D3390" i="1" s="1"/>
  <c r="D2814" i="1" a="1"/>
  <c r="D2814" i="1" s="1"/>
  <c r="D2114" i="1" a="1"/>
  <c r="D2114" i="1" s="1"/>
  <c r="D1237" i="1" a="1"/>
  <c r="D1237" i="1" s="1"/>
  <c r="D3360" i="1" a="1"/>
  <c r="D3360" i="1" s="1"/>
  <c r="D1607" i="1" a="1"/>
  <c r="D1607" i="1" s="1"/>
  <c r="D799" i="1" a="1"/>
  <c r="D799" i="1" s="1"/>
  <c r="D3310" i="1" a="1"/>
  <c r="D3310" i="1" s="1"/>
  <c r="D777" i="1" a="1"/>
  <c r="D777" i="1" s="1"/>
  <c r="D648" i="1" a="1"/>
  <c r="D648" i="1" s="1"/>
  <c r="D620" i="1" a="1"/>
  <c r="D620" i="1" s="1"/>
  <c r="D2364" i="1" a="1"/>
  <c r="D2364" i="1" s="1"/>
  <c r="D2543" i="1" a="1"/>
  <c r="D2543" i="1" s="1"/>
  <c r="D152" i="1" a="1"/>
  <c r="D152" i="1" s="1"/>
  <c r="D1971" i="1" a="1"/>
  <c r="D1971" i="1" s="1"/>
  <c r="D2047" i="1" a="1"/>
  <c r="D2047" i="1" s="1"/>
  <c r="D2677" i="1" a="1"/>
  <c r="D2677" i="1" s="1"/>
  <c r="D3039" i="1" a="1"/>
  <c r="D3039" i="1" s="1"/>
  <c r="D3807" i="1" a="1"/>
  <c r="D3807" i="1" s="1"/>
  <c r="D2678" i="1" a="1"/>
  <c r="D2678" i="1" s="1"/>
  <c r="D1805" i="1" a="1"/>
  <c r="D1805" i="1" s="1"/>
  <c r="D1430" i="1" a="1"/>
  <c r="D1430" i="1" s="1"/>
  <c r="D2882" i="1" a="1"/>
  <c r="D2882" i="1" s="1"/>
  <c r="D3767" i="1" a="1"/>
  <c r="D3767" i="1" s="1"/>
  <c r="D980" i="1" a="1"/>
  <c r="D980" i="1" s="1"/>
  <c r="D3411" i="1" a="1"/>
  <c r="D3411" i="1" s="1"/>
  <c r="D3046" i="1" a="1"/>
  <c r="D3046" i="1" s="1"/>
  <c r="D3532" i="1" a="1"/>
  <c r="D3532" i="1" s="1"/>
  <c r="D263" i="1" a="1"/>
  <c r="D263" i="1" s="1"/>
  <c r="D454" i="1" a="1"/>
  <c r="D454" i="1" s="1"/>
  <c r="D2735" i="1" a="1"/>
  <c r="D2735" i="1" s="1"/>
  <c r="D1613" i="1" a="1"/>
  <c r="D1613" i="1" s="1"/>
  <c r="D3085" i="1" a="1"/>
  <c r="D3085" i="1" s="1"/>
  <c r="D2815" i="1" a="1"/>
  <c r="D2815" i="1" s="1"/>
  <c r="D3011" i="1" a="1"/>
  <c r="D3011" i="1" s="1"/>
  <c r="D1989" i="1" a="1"/>
  <c r="D1989" i="1" s="1"/>
  <c r="D865" i="1" a="1"/>
  <c r="D865" i="1" s="1"/>
  <c r="D1694" i="1" a="1"/>
  <c r="D1694" i="1" s="1"/>
  <c r="D677" i="1" a="1"/>
  <c r="D677" i="1" s="1"/>
  <c r="D1608" i="1" a="1"/>
  <c r="D1608" i="1" s="1"/>
  <c r="D1781" i="1" a="1"/>
  <c r="D1781" i="1" s="1"/>
  <c r="D2093" i="1" a="1"/>
  <c r="D2093" i="1" s="1"/>
  <c r="D29" i="1" a="1"/>
  <c r="D29" i="1" s="1"/>
  <c r="D2294" i="1" a="1"/>
  <c r="D2294" i="1" s="1"/>
  <c r="D2544" i="1" a="1"/>
  <c r="D2544" i="1" s="1"/>
  <c r="D2534" i="1" a="1"/>
  <c r="D2534" i="1" s="1"/>
  <c r="D644" i="1" a="1"/>
  <c r="D644" i="1" s="1"/>
  <c r="D1115" i="1" a="1"/>
  <c r="D1115" i="1" s="1"/>
  <c r="D770" i="1" a="1"/>
  <c r="D770" i="1" s="1"/>
  <c r="D3605" i="1" a="1"/>
  <c r="D3605" i="1" s="1"/>
  <c r="D984" i="1" a="1"/>
  <c r="D984" i="1" s="1"/>
  <c r="D3621" i="1" a="1"/>
  <c r="D3621" i="1" s="1"/>
  <c r="D1321" i="1" a="1"/>
  <c r="D1321" i="1" s="1"/>
  <c r="D2634" i="1" a="1"/>
  <c r="D2634" i="1" s="1"/>
  <c r="D1956" i="1" a="1"/>
  <c r="D1956" i="1" s="1"/>
  <c r="D2973" i="1" a="1"/>
  <c r="D2973" i="1" s="1"/>
  <c r="D972" i="1" a="1"/>
  <c r="D972" i="1" s="1"/>
  <c r="D649" i="1" a="1"/>
  <c r="D649" i="1" s="1"/>
  <c r="D1052" i="1" a="1"/>
  <c r="D1052" i="1" s="1"/>
  <c r="D2924" i="1" a="1"/>
  <c r="D2924" i="1" s="1"/>
  <c r="D1481" i="1" a="1"/>
  <c r="D1481" i="1" s="1"/>
  <c r="D1058" i="1" a="1"/>
  <c r="D1058" i="1" s="1"/>
  <c r="D2752" i="1" a="1"/>
  <c r="D2752" i="1" s="1"/>
  <c r="D989" i="1" a="1"/>
  <c r="D989" i="1" s="1"/>
  <c r="D1591" i="1" a="1"/>
  <c r="D1591" i="1" s="1"/>
  <c r="D1462" i="1" a="1"/>
  <c r="D1462" i="1" s="1"/>
  <c r="D14" i="1" a="1"/>
  <c r="D14" i="1" s="1"/>
  <c r="D1346" i="1" a="1"/>
  <c r="D1346" i="1" s="1"/>
  <c r="D1806" i="1" a="1"/>
  <c r="D1806" i="1" s="1"/>
  <c r="D2982" i="1" a="1"/>
  <c r="D2982" i="1" s="1"/>
  <c r="D2244" i="1" a="1"/>
  <c r="D2244" i="1" s="1"/>
  <c r="D1660" i="1" a="1"/>
  <c r="D1660" i="1" s="1"/>
  <c r="D1628" i="1" a="1"/>
  <c r="D1628" i="1" s="1"/>
  <c r="D1629" i="1" a="1"/>
  <c r="D1629" i="1" s="1"/>
  <c r="D2286" i="1" a="1"/>
  <c r="D2286" i="1" s="1"/>
  <c r="D542" i="1" a="1"/>
  <c r="D542" i="1" s="1"/>
  <c r="D2075" i="1" a="1"/>
  <c r="D2075" i="1" s="1"/>
  <c r="D3475" i="1" a="1"/>
  <c r="D3475" i="1" s="1"/>
  <c r="D3342" i="1" a="1"/>
  <c r="D3342" i="1" s="1"/>
  <c r="D217" i="1" a="1"/>
  <c r="D217" i="1" s="1"/>
  <c r="D3102" i="1" a="1"/>
  <c r="D3102" i="1" s="1"/>
  <c r="D2259" i="1" a="1"/>
  <c r="D2259" i="1" s="1"/>
  <c r="D1299" i="1" a="1"/>
  <c r="D1299" i="1" s="1"/>
  <c r="D371" i="1" a="1"/>
  <c r="D371" i="1" s="1"/>
  <c r="D1558" i="1" a="1"/>
  <c r="D1558" i="1" s="1"/>
  <c r="D2115" i="1" a="1"/>
  <c r="D2115" i="1" s="1"/>
  <c r="D3111" i="1" a="1"/>
  <c r="D3111" i="1" s="1"/>
  <c r="D3423" i="1" a="1"/>
  <c r="D3423" i="1" s="1"/>
  <c r="D202" i="1" a="1"/>
  <c r="D202" i="1" s="1"/>
  <c r="D917" i="1" a="1"/>
  <c r="D917" i="1" s="1"/>
  <c r="D1734" i="1" a="1"/>
  <c r="D1734" i="1" s="1"/>
  <c r="D533" i="1" a="1"/>
  <c r="D533" i="1" s="1"/>
  <c r="D1165" i="1" a="1"/>
  <c r="D1165" i="1" s="1"/>
  <c r="D2071" i="1" a="1"/>
  <c r="D2071" i="1" s="1"/>
  <c r="D3153" i="1" a="1"/>
  <c r="D3153" i="1" s="1"/>
  <c r="D1545" i="1" a="1"/>
  <c r="D1545" i="1" s="1"/>
  <c r="D2267" i="1" a="1"/>
  <c r="D2267" i="1" s="1"/>
  <c r="D2454" i="1" a="1"/>
  <c r="D2454" i="1" s="1"/>
  <c r="D1176" i="1" a="1"/>
  <c r="D1176" i="1" s="1"/>
  <c r="D2691" i="1" a="1"/>
  <c r="D2691" i="1" s="1"/>
  <c r="D1661" i="1" a="1"/>
  <c r="D1661" i="1" s="1"/>
  <c r="D2091" i="1" a="1"/>
  <c r="D2091" i="1" s="1"/>
  <c r="D117" i="1" a="1"/>
  <c r="D117" i="1" s="1"/>
  <c r="D1683" i="1" a="1"/>
  <c r="D1683" i="1" s="1"/>
  <c r="D2061" i="1" a="1"/>
  <c r="D2061" i="1" s="1"/>
  <c r="D1728" i="1" a="1"/>
  <c r="D1728" i="1" s="1"/>
  <c r="D2768" i="1" a="1"/>
  <c r="D2768" i="1" s="1"/>
  <c r="D118" i="1" a="1"/>
  <c r="D118" i="1" s="1"/>
  <c r="D1807" i="1" a="1"/>
  <c r="D1807" i="1" s="1"/>
  <c r="D2553" i="1" a="1"/>
  <c r="D2553" i="1" s="1"/>
  <c r="D1784" i="1" a="1"/>
  <c r="D1784" i="1" s="1"/>
  <c r="D1945" i="1" a="1"/>
  <c r="D1945" i="1" s="1"/>
  <c r="D2392" i="1" a="1"/>
  <c r="D2392" i="1" s="1"/>
  <c r="D1712" i="1" a="1"/>
  <c r="D1712" i="1" s="1"/>
  <c r="D947" i="1" a="1"/>
  <c r="D947" i="1" s="1"/>
  <c r="D2178" i="1" a="1"/>
  <c r="D2178" i="1" s="1"/>
  <c r="D875" i="1" a="1"/>
  <c r="D875" i="1" s="1"/>
  <c r="D2365" i="1" a="1"/>
  <c r="D2365" i="1" s="1"/>
  <c r="D1247" i="1" a="1"/>
  <c r="D1247" i="1" s="1"/>
  <c r="D1622" i="1" a="1"/>
  <c r="D1622" i="1" s="1"/>
  <c r="D400" i="1" a="1"/>
  <c r="D400" i="1" s="1"/>
  <c r="D3127" i="1" a="1"/>
  <c r="D3127" i="1" s="1"/>
  <c r="D1334" i="1" a="1"/>
  <c r="D1334" i="1" s="1"/>
  <c r="D3434" i="1" a="1"/>
  <c r="D3434" i="1" s="1"/>
  <c r="D1327" i="1" a="1"/>
  <c r="D1327" i="1" s="1"/>
  <c r="D2883" i="1" a="1"/>
  <c r="D2883" i="1" s="1"/>
  <c r="D257" i="1" a="1"/>
  <c r="D257" i="1" s="1"/>
  <c r="D2102" i="1" a="1"/>
  <c r="D2102" i="1" s="1"/>
  <c r="D2072" i="1" a="1"/>
  <c r="D2072" i="1" s="1"/>
  <c r="D3326" i="1" a="1"/>
  <c r="D3326" i="1" s="1"/>
  <c r="D3179" i="1" a="1"/>
  <c r="D3179" i="1" s="1"/>
  <c r="D2257" i="1" a="1"/>
  <c r="D2257" i="1" s="1"/>
  <c r="D1592" i="1" a="1"/>
  <c r="D1592" i="1" s="1"/>
  <c r="D2988" i="1" a="1"/>
  <c r="D2988" i="1" s="1"/>
  <c r="D49" i="1" a="1"/>
  <c r="D49" i="1" s="1"/>
  <c r="D372" i="1" a="1"/>
  <c r="D372" i="1" s="1"/>
  <c r="D2668" i="1" a="1"/>
  <c r="D2668" i="1" s="1"/>
  <c r="D654" i="1" a="1"/>
  <c r="D654" i="1" s="1"/>
  <c r="D543" i="1" a="1"/>
  <c r="D543" i="1" s="1"/>
  <c r="D2753" i="1" a="1"/>
  <c r="D2753" i="1" s="1"/>
  <c r="D1322" i="1" a="1"/>
  <c r="D1322" i="1" s="1"/>
  <c r="D1472" i="1" a="1"/>
  <c r="D1472" i="1" s="1"/>
  <c r="D1972" i="1" a="1"/>
  <c r="D1972" i="1" s="1"/>
  <c r="D3770" i="1" a="1"/>
  <c r="D3770" i="1" s="1"/>
  <c r="D1990" i="1" a="1"/>
  <c r="D1990" i="1" s="1"/>
  <c r="D2903" i="1" a="1"/>
  <c r="D2903" i="1" s="1"/>
  <c r="D2643" i="1" a="1"/>
  <c r="D2643" i="1" s="1"/>
  <c r="D2566" i="1" a="1"/>
  <c r="D2566" i="1" s="1"/>
  <c r="D3590" i="1" a="1"/>
  <c r="D3590" i="1" s="1"/>
  <c r="D933" i="1" a="1"/>
  <c r="D933" i="1" s="1"/>
  <c r="D193" i="1" a="1"/>
  <c r="D193" i="1" s="1"/>
  <c r="D2816" i="1" a="1"/>
  <c r="D2816" i="1" s="1"/>
  <c r="D1991" i="1" a="1"/>
  <c r="D1991" i="1" s="1"/>
  <c r="D1142" i="1" a="1"/>
  <c r="D1142" i="1" s="1"/>
  <c r="D1778" i="1" a="1"/>
  <c r="D1778" i="1" s="1"/>
  <c r="D157" i="1" a="1"/>
  <c r="D157" i="1" s="1"/>
  <c r="D3253" i="1" a="1"/>
  <c r="D3253" i="1" s="1"/>
  <c r="D3721" i="1" a="1"/>
  <c r="D3721" i="1" s="1"/>
  <c r="D607" i="1" a="1"/>
  <c r="D607" i="1" s="1"/>
  <c r="D413" i="1" a="1"/>
  <c r="D413" i="1" s="1"/>
  <c r="D119" i="1" a="1"/>
  <c r="D119" i="1" s="1"/>
  <c r="D831" i="1" a="1"/>
  <c r="D831" i="1" s="1"/>
  <c r="D2963" i="1" a="1"/>
  <c r="D2963" i="1" s="1"/>
  <c r="D2535" i="1" a="1"/>
  <c r="D2535" i="1" s="1"/>
  <c r="D2012" i="1" a="1"/>
  <c r="D2012" i="1" s="1"/>
  <c r="D678" i="1" a="1"/>
  <c r="D678" i="1" s="1"/>
  <c r="D3004" i="1" a="1"/>
  <c r="D3004" i="1" s="1"/>
  <c r="D52" i="1" a="1"/>
  <c r="D52" i="1" s="1"/>
  <c r="D2393" i="1" a="1"/>
  <c r="D2393" i="1" s="1"/>
  <c r="D1026" i="1" a="1"/>
  <c r="D1026" i="1" s="1"/>
  <c r="D2904" i="1" a="1"/>
  <c r="D2904" i="1" s="1"/>
  <c r="D2630" i="1" a="1"/>
  <c r="D2630" i="1" s="1"/>
  <c r="D2366" i="1" a="1"/>
  <c r="D2366" i="1" s="1"/>
  <c r="D1792" i="1" a="1"/>
  <c r="D1792" i="1" s="1"/>
  <c r="D872" i="1" a="1"/>
  <c r="D872" i="1" s="1"/>
  <c r="D676" i="1" a="1"/>
  <c r="D676" i="1" s="1"/>
  <c r="D447" i="1" a="1"/>
  <c r="D447" i="1" s="1"/>
  <c r="D1609" i="1" a="1"/>
  <c r="D1609" i="1" s="1"/>
  <c r="D2125" i="1" a="1"/>
  <c r="D2125" i="1" s="1"/>
  <c r="D558" i="1" a="1"/>
  <c r="D558" i="1" s="1"/>
  <c r="D1383" i="1" a="1"/>
  <c r="D1383" i="1" s="1"/>
  <c r="D2679" i="1" a="1"/>
  <c r="D2679" i="1" s="1"/>
  <c r="D901" i="1" a="1"/>
  <c r="D901" i="1" s="1"/>
  <c r="D2736" i="1" a="1"/>
  <c r="D2736" i="1" s="1"/>
  <c r="D1793" i="1" a="1"/>
  <c r="D1793" i="1" s="1"/>
  <c r="D487" i="1" a="1"/>
  <c r="D487" i="1" s="1"/>
  <c r="D1093" i="1" a="1"/>
  <c r="D1093" i="1" s="1"/>
  <c r="D1411" i="1" a="1"/>
  <c r="D1411" i="1" s="1"/>
  <c r="D3327" i="1" a="1"/>
  <c r="D3327" i="1" s="1"/>
  <c r="D1511" i="1" a="1"/>
  <c r="D1511" i="1" s="1"/>
  <c r="D3710" i="1" a="1"/>
  <c r="D3710" i="1" s="1"/>
  <c r="D2769" i="1" a="1"/>
  <c r="D2769" i="1" s="1"/>
  <c r="D1254" i="1" a="1"/>
  <c r="D1254" i="1" s="1"/>
  <c r="D3470" i="1" a="1"/>
  <c r="D3470" i="1" s="1"/>
  <c r="D1847" i="1" a="1"/>
  <c r="D1847" i="1" s="1"/>
  <c r="D748" i="1" a="1"/>
  <c r="D748" i="1" s="1"/>
  <c r="D2707" i="1" a="1"/>
  <c r="D2707" i="1" s="1"/>
  <c r="D3096" i="1" a="1"/>
  <c r="D3096" i="1" s="1"/>
  <c r="D800" i="1" a="1"/>
  <c r="D800" i="1" s="1"/>
  <c r="D2247" i="1" a="1"/>
  <c r="D2247" i="1" s="1"/>
  <c r="D1642" i="1" a="1"/>
  <c r="D1642" i="1" s="1"/>
  <c r="D3254" i="1" a="1"/>
  <c r="D3254" i="1" s="1"/>
  <c r="D796" i="1" a="1"/>
  <c r="D796" i="1" s="1"/>
  <c r="D482" i="1" a="1"/>
  <c r="D482" i="1" s="1"/>
  <c r="D1559" i="1" a="1"/>
  <c r="D1559" i="1" s="1"/>
  <c r="D1094" i="1" a="1"/>
  <c r="D1094" i="1" s="1"/>
  <c r="D3103" i="1" a="1"/>
  <c r="D3103" i="1" s="1"/>
  <c r="D2367" i="1" a="1"/>
  <c r="D2367" i="1" s="1"/>
  <c r="D3631" i="1" a="1"/>
  <c r="D3631" i="1" s="1"/>
  <c r="D578" i="1" a="1"/>
  <c r="D578" i="1" s="1"/>
  <c r="D2652" i="1" a="1"/>
  <c r="D2652" i="1" s="1"/>
  <c r="D1738" i="1" a="1"/>
  <c r="D1738" i="1" s="1"/>
  <c r="D446" i="1" a="1"/>
  <c r="D446" i="1" s="1"/>
  <c r="D3632" i="1" a="1"/>
  <c r="D3632" i="1" s="1"/>
  <c r="D2647" i="1" a="1"/>
  <c r="D2647" i="1" s="1"/>
  <c r="D43" i="1" a="1"/>
  <c r="D43" i="1" s="1"/>
  <c r="D3333" i="1" a="1"/>
  <c r="D3333" i="1" s="1"/>
  <c r="D3334" i="1" a="1"/>
  <c r="D3334" i="1" s="1"/>
  <c r="D1713" i="1" a="1"/>
  <c r="D1713" i="1" s="1"/>
  <c r="D2861" i="1" a="1"/>
  <c r="D2861" i="1" s="1"/>
  <c r="D476" i="1" a="1"/>
  <c r="D476" i="1" s="1"/>
  <c r="D902" i="1" a="1"/>
  <c r="D902" i="1" s="1"/>
  <c r="D2013" i="1" a="1"/>
  <c r="D2013" i="1" s="1"/>
  <c r="D1739" i="1" a="1"/>
  <c r="D1739" i="1" s="1"/>
  <c r="D1714" i="1" a="1"/>
  <c r="D1714" i="1" s="1"/>
  <c r="D1913" i="1" a="1"/>
  <c r="D1913" i="1" s="1"/>
  <c r="D2770" i="1" a="1"/>
  <c r="D2770" i="1" s="1"/>
  <c r="D2802" i="1" a="1"/>
  <c r="D2802" i="1" s="1"/>
  <c r="D1919" i="1" a="1"/>
  <c r="D1919" i="1" s="1"/>
  <c r="D2862" i="1" a="1"/>
  <c r="D2862" i="1" s="1"/>
  <c r="D3319" i="1" a="1"/>
  <c r="D3319" i="1" s="1"/>
  <c r="D1192" i="1" a="1"/>
  <c r="D1192" i="1" s="1"/>
  <c r="D3104" i="1" a="1"/>
  <c r="D3104" i="1" s="1"/>
  <c r="D1473" i="1" a="1"/>
  <c r="D1473" i="1" s="1"/>
  <c r="D1537" i="1" a="1"/>
  <c r="D1537" i="1" s="1"/>
  <c r="D120" i="1" a="1"/>
  <c r="D120" i="1" s="1"/>
  <c r="D3255" i="1" a="1"/>
  <c r="D3255" i="1" s="1"/>
  <c r="D899" i="1" a="1"/>
  <c r="D899" i="1" s="1"/>
  <c r="D3135" i="1" a="1"/>
  <c r="D3135" i="1" s="1"/>
  <c r="D2368" i="1" a="1"/>
  <c r="D2368" i="1" s="1"/>
  <c r="D2313" i="1" a="1"/>
  <c r="D2313" i="1" s="1"/>
  <c r="D1442" i="1" a="1"/>
  <c r="D1442" i="1" s="1"/>
  <c r="D749" i="1" a="1"/>
  <c r="D749" i="1" s="1"/>
  <c r="D2174" i="1" a="1"/>
  <c r="D2174" i="1" s="1"/>
  <c r="D407" i="1" a="1"/>
  <c r="D407" i="1" s="1"/>
  <c r="D2817" i="1" a="1"/>
  <c r="D2817" i="1" s="1"/>
  <c r="D801" i="1" a="1"/>
  <c r="D801" i="1" s="1"/>
  <c r="D2417" i="1" a="1"/>
  <c r="D2417" i="1" s="1"/>
  <c r="D688" i="1" a="1"/>
  <c r="D688" i="1" s="1"/>
  <c r="D1587" i="1" a="1"/>
  <c r="D1587" i="1" s="1"/>
  <c r="D2660" i="1" a="1"/>
  <c r="D2660" i="1" s="1"/>
  <c r="D3025" i="1" a="1"/>
  <c r="D3025" i="1" s="1"/>
  <c r="D2314" i="1" a="1"/>
  <c r="D2314" i="1" s="1"/>
  <c r="D1495" i="1" a="1"/>
  <c r="D1495" i="1" s="1"/>
  <c r="D2478" i="1" a="1"/>
  <c r="D2478" i="1" s="1"/>
  <c r="D3145" i="1" a="1"/>
  <c r="D3145" i="1" s="1"/>
  <c r="D2348" i="1" a="1"/>
  <c r="D2348" i="1" s="1"/>
  <c r="D3439" i="1" a="1"/>
  <c r="D3439" i="1" s="1"/>
  <c r="D373" i="1" a="1"/>
  <c r="D373" i="1" s="1"/>
  <c r="D36" i="1" a="1"/>
  <c r="D36" i="1" s="1"/>
  <c r="D3533" i="1" a="1"/>
  <c r="D3533" i="1" s="1"/>
  <c r="D2214" i="1" a="1"/>
  <c r="D2214" i="1" s="1"/>
  <c r="D802" i="1" a="1"/>
  <c r="D802" i="1" s="1"/>
  <c r="D2884" i="1" a="1"/>
  <c r="D2884" i="1" s="1"/>
  <c r="D121" i="1" a="1"/>
  <c r="D121" i="1" s="1"/>
  <c r="D1216" i="1" a="1"/>
  <c r="D1216" i="1" s="1"/>
  <c r="D2836" i="1" a="1"/>
  <c r="D2836" i="1" s="1"/>
  <c r="D1045" i="1" a="1"/>
  <c r="D1045" i="1" s="1"/>
  <c r="D1474" i="1" a="1"/>
  <c r="D1474" i="1" s="1"/>
  <c r="D248" i="1" a="1"/>
  <c r="D248" i="1" s="1"/>
  <c r="D576" i="1" a="1"/>
  <c r="D576" i="1" s="1"/>
  <c r="D332" i="1" a="1"/>
  <c r="D332" i="1" s="1"/>
  <c r="D2474" i="1" a="1"/>
  <c r="D2474" i="1" s="1"/>
  <c r="D1827" i="1" a="1"/>
  <c r="D1827" i="1" s="1"/>
  <c r="D362" i="1" a="1"/>
  <c r="D362" i="1" s="1"/>
  <c r="D1051" i="1" a="1"/>
  <c r="D1051" i="1" s="1"/>
  <c r="D2737" i="1" a="1"/>
  <c r="D2737" i="1" s="1"/>
  <c r="D3440" i="1" a="1"/>
  <c r="D3440" i="1" s="1"/>
  <c r="D3591" i="1" a="1"/>
  <c r="D3591" i="1" s="1"/>
  <c r="D1501" i="1" a="1"/>
  <c r="D1501" i="1" s="1"/>
  <c r="D250" i="1" a="1"/>
  <c r="D250" i="1" s="1"/>
  <c r="D581" i="1" a="1"/>
  <c r="D581" i="1" s="1"/>
  <c r="D2615" i="1" a="1"/>
  <c r="D2615" i="1" s="1"/>
  <c r="D611" i="1" a="1"/>
  <c r="D611" i="1" s="1"/>
  <c r="D1124" i="1" a="1"/>
  <c r="D1124" i="1" s="1"/>
  <c r="D3097" i="1" a="1"/>
  <c r="D3097" i="1" s="1"/>
  <c r="D488" i="1" a="1"/>
  <c r="D488" i="1" s="1"/>
  <c r="D1832" i="1" a="1"/>
  <c r="D1832" i="1" s="1"/>
  <c r="D3441" i="1" a="1"/>
  <c r="D3441" i="1" s="1"/>
  <c r="D1610" i="1" a="1"/>
  <c r="D1610" i="1" s="1"/>
  <c r="D82" i="1" a="1"/>
  <c r="D82" i="1" s="1"/>
  <c r="D3069" i="1" a="1"/>
  <c r="D3069" i="1" s="1"/>
  <c r="D3012" i="1" a="1"/>
  <c r="D3012" i="1" s="1"/>
  <c r="D2401" i="1" a="1"/>
  <c r="D2401" i="1" s="1"/>
  <c r="D174" i="1" a="1"/>
  <c r="D174" i="1" s="1"/>
  <c r="D1721" i="1" a="1"/>
  <c r="D1721" i="1" s="1"/>
  <c r="D161" i="1" a="1"/>
  <c r="D161" i="1" s="1"/>
  <c r="D1836" i="1" a="1"/>
  <c r="D1836" i="1" s="1"/>
  <c r="D2276" i="1" a="1"/>
  <c r="D2276" i="1" s="1"/>
  <c r="D2885" i="1" a="1"/>
  <c r="D2885" i="1" s="1"/>
  <c r="D3059" i="1" a="1"/>
  <c r="D3059" i="1" s="1"/>
  <c r="D1934" i="1" a="1"/>
  <c r="D1934" i="1" s="1"/>
  <c r="D2332" i="1" a="1"/>
  <c r="D2332" i="1" s="1"/>
  <c r="D359" i="1" a="1"/>
  <c r="D359" i="1" s="1"/>
  <c r="D1943" i="1" a="1"/>
  <c r="D1943" i="1" s="1"/>
  <c r="D778" i="1" a="1"/>
  <c r="D778" i="1" s="1"/>
  <c r="D2172" i="1" a="1"/>
  <c r="D2172" i="1" s="1"/>
  <c r="D1328" i="1" a="1"/>
  <c r="D1328" i="1" s="1"/>
  <c r="D6" i="1" a="1"/>
  <c r="D6" i="1" s="1"/>
  <c r="D270" i="1" a="1"/>
  <c r="D270" i="1" s="1"/>
  <c r="D46" i="1" a="1"/>
  <c r="D46" i="1" s="1"/>
  <c r="D832" i="1" a="1"/>
  <c r="D832" i="1" s="1"/>
  <c r="D2550" i="1" a="1"/>
  <c r="D2550" i="1" s="1"/>
  <c r="D2608" i="1" a="1"/>
  <c r="D2608" i="1" s="1"/>
  <c r="D1275" i="1" a="1"/>
  <c r="D1275" i="1" s="1"/>
  <c r="D3220" i="1" a="1"/>
  <c r="D3220" i="1" s="1"/>
  <c r="D756" i="1" a="1"/>
  <c r="D756" i="1" s="1"/>
  <c r="D3201" i="1" a="1"/>
  <c r="D3201" i="1" s="1"/>
  <c r="D333" i="1" a="1"/>
  <c r="D333" i="1" s="1"/>
  <c r="D779" i="1" a="1"/>
  <c r="D779" i="1" s="1"/>
  <c r="D1080" i="1" a="1"/>
  <c r="D1080" i="1" s="1"/>
  <c r="D2837" i="1" a="1"/>
  <c r="D2837" i="1" s="1"/>
  <c r="D1008" i="1" a="1"/>
  <c r="D1008" i="1" s="1"/>
  <c r="D2886" i="1" a="1"/>
  <c r="D2886" i="1" s="1"/>
  <c r="D1270" i="1" a="1"/>
  <c r="D1270" i="1" s="1"/>
  <c r="D507" i="1" a="1"/>
  <c r="D507" i="1" s="1"/>
  <c r="D990" i="1" a="1"/>
  <c r="D990" i="1" s="1"/>
  <c r="D3328" i="1" a="1"/>
  <c r="D3328" i="1" s="1"/>
  <c r="D3603" i="1" a="1"/>
  <c r="D3603" i="1" s="1"/>
  <c r="D873" i="1" a="1"/>
  <c r="D873" i="1" s="1"/>
  <c r="D2179" i="1" a="1"/>
  <c r="D2179" i="1" s="1"/>
  <c r="D1751" i="1" a="1"/>
  <c r="D1751" i="1" s="1"/>
  <c r="D1179" i="1" a="1"/>
  <c r="D1179" i="1" s="1"/>
  <c r="D1064" i="1" a="1"/>
  <c r="D1064" i="1" s="1"/>
  <c r="D1074" i="1" a="1"/>
  <c r="D1074" i="1" s="1"/>
  <c r="D3437" i="1" a="1"/>
  <c r="D3437" i="1" s="1"/>
  <c r="D991" i="1" a="1"/>
  <c r="D991" i="1" s="1"/>
  <c r="D2430" i="1" a="1"/>
  <c r="D2430" i="1" s="1"/>
  <c r="D2268" i="1" a="1"/>
  <c r="D2268" i="1" s="1"/>
  <c r="D1018" i="1" a="1"/>
  <c r="D1018" i="1" s="1"/>
  <c r="D866" i="1" a="1"/>
  <c r="D866" i="1" s="1"/>
  <c r="D3154" i="1" a="1"/>
  <c r="D3154" i="1" s="1"/>
  <c r="D1029" i="1" a="1"/>
  <c r="D1029" i="1" s="1"/>
  <c r="D1231" i="1" a="1"/>
  <c r="D1231" i="1" s="1"/>
  <c r="D1425" i="1" a="1"/>
  <c r="D1425" i="1" s="1"/>
  <c r="D2525" i="1" a="1"/>
  <c r="D2525" i="1" s="1"/>
  <c r="D3098" i="1" a="1"/>
  <c r="D3098" i="1" s="1"/>
  <c r="D992" i="1" a="1"/>
  <c r="D992" i="1" s="1"/>
  <c r="D948" i="1" a="1"/>
  <c r="D948" i="1" s="1"/>
  <c r="D2158" i="1" a="1"/>
  <c r="D2158" i="1" s="1"/>
  <c r="D1759" i="1" a="1"/>
  <c r="D1759" i="1" s="1"/>
  <c r="D3476" i="1" a="1"/>
  <c r="D3476" i="1" s="1"/>
  <c r="D2180" i="1" a="1"/>
  <c r="D2180" i="1" s="1"/>
  <c r="D3105" i="1" a="1"/>
  <c r="D3105" i="1" s="1"/>
  <c r="D2428" i="1" a="1"/>
  <c r="D2428" i="1" s="1"/>
  <c r="D1223" i="1" a="1"/>
  <c r="D1223" i="1" s="1"/>
  <c r="D1946" i="1" a="1"/>
  <c r="D1946" i="1" s="1"/>
  <c r="D50" i="1" a="1"/>
  <c r="D50" i="1" s="1"/>
  <c r="D1246" i="1" a="1"/>
  <c r="D1246" i="1" s="1"/>
  <c r="D414" i="1" a="1"/>
  <c r="D414" i="1" s="1"/>
  <c r="D3622" i="1" a="1"/>
  <c r="D3622" i="1" s="1"/>
  <c r="D3596" i="1" a="1"/>
  <c r="D3596" i="1" s="1"/>
  <c r="D3718" i="1" a="1"/>
  <c r="D3718" i="1" s="1"/>
  <c r="D1313" i="1" a="1"/>
  <c r="D1313" i="1" s="1"/>
  <c r="D3086" i="1" a="1"/>
  <c r="D3086" i="1" s="1"/>
  <c r="D1643" i="1" a="1"/>
  <c r="D1643" i="1" s="1"/>
  <c r="D1603" i="1" a="1"/>
  <c r="D1603" i="1" s="1"/>
  <c r="D3191" i="1" a="1"/>
  <c r="D3191" i="1" s="1"/>
  <c r="D1768" i="1" a="1"/>
  <c r="D1768" i="1" s="1"/>
  <c r="D1426" i="1" a="1"/>
  <c r="D1426" i="1" s="1"/>
  <c r="D3754" i="1" a="1"/>
  <c r="D3754" i="1" s="1"/>
  <c r="D2486" i="1" a="1"/>
  <c r="D2486" i="1" s="1"/>
  <c r="D2068" i="1" a="1"/>
  <c r="D2068" i="1" s="1"/>
  <c r="D275" i="1" a="1"/>
  <c r="D275" i="1" s="1"/>
  <c r="D1030" i="1" a="1"/>
  <c r="D1030" i="1" s="1"/>
  <c r="D2181" i="1" a="1"/>
  <c r="D2181" i="1" s="1"/>
  <c r="D3412" i="1" a="1"/>
  <c r="D3412" i="1" s="1"/>
  <c r="D3026" i="1" a="1"/>
  <c r="D3026" i="1" s="1"/>
  <c r="D455" i="1" a="1"/>
  <c r="D455" i="1" s="1"/>
  <c r="D2498" i="1" a="1"/>
  <c r="D2498" i="1" s="1"/>
  <c r="D334" i="1" a="1"/>
  <c r="D334" i="1" s="1"/>
  <c r="D2487" i="1" a="1"/>
  <c r="D2487" i="1" s="1"/>
  <c r="D496" i="1" a="1"/>
  <c r="D496" i="1" s="1"/>
  <c r="D1681" i="1" a="1"/>
  <c r="D1681" i="1" s="1"/>
  <c r="D60" i="1" a="1"/>
  <c r="D60" i="1" s="1"/>
  <c r="D128" i="1" a="1"/>
  <c r="D128" i="1" s="1"/>
  <c r="D11" i="1" a="1"/>
  <c r="D11" i="1" s="1"/>
  <c r="D1335" i="1" a="1"/>
  <c r="D1335" i="1" s="1"/>
  <c r="D803" i="1" a="1"/>
  <c r="D803" i="1" s="1"/>
  <c r="D2098" i="1" a="1"/>
  <c r="D2098" i="1" s="1"/>
  <c r="D1394" i="1" a="1"/>
  <c r="D1394" i="1" s="1"/>
  <c r="D2215" i="1" a="1"/>
  <c r="D2215" i="1" s="1"/>
  <c r="D2216" i="1" a="1"/>
  <c r="D2216" i="1" s="1"/>
  <c r="D3711" i="1" a="1"/>
  <c r="D3711" i="1" s="1"/>
  <c r="D318" i="1" a="1"/>
  <c r="D318" i="1" s="1"/>
  <c r="D508" i="1" a="1"/>
  <c r="D508" i="1" s="1"/>
  <c r="D3311" i="1" a="1"/>
  <c r="D3311" i="1" s="1"/>
  <c r="D1957" i="1" a="1"/>
  <c r="D1957" i="1" s="1"/>
  <c r="D2041" i="1" a="1"/>
  <c r="D2041" i="1" s="1"/>
  <c r="D2905" i="1" a="1"/>
  <c r="D2905" i="1" s="1"/>
  <c r="D1920" i="1" a="1"/>
  <c r="D1920" i="1" s="1"/>
  <c r="D1224" i="1" a="1"/>
  <c r="D1224" i="1" s="1"/>
  <c r="D4" i="1" a="1"/>
  <c r="D4" i="1" s="1"/>
  <c r="D1134" i="1" a="1"/>
  <c r="D1134" i="1" s="1"/>
  <c r="D61" i="1" a="1"/>
  <c r="D61" i="1" s="1"/>
  <c r="D1530" i="1" a="1"/>
  <c r="D1530" i="1" s="1"/>
  <c r="D456" i="1" a="1"/>
  <c r="D456" i="1" s="1"/>
  <c r="D2182" i="1" a="1"/>
  <c r="D2182" i="1" s="1"/>
  <c r="D1675" i="1" a="1"/>
  <c r="D1675" i="1" s="1"/>
  <c r="D1100" i="1" a="1"/>
  <c r="D1100" i="1" s="1"/>
  <c r="D2906" i="1" a="1"/>
  <c r="D2906" i="1" s="1"/>
  <c r="D2482" i="1" a="1"/>
  <c r="D2482" i="1" s="1"/>
  <c r="D1450" i="1" a="1"/>
  <c r="D1450" i="1" s="1"/>
  <c r="D31" i="1" a="1"/>
  <c r="D31" i="1" s="1"/>
  <c r="D2529" i="1" a="1"/>
  <c r="D2529" i="1" s="1"/>
  <c r="D2907" i="1" a="1"/>
  <c r="D2907" i="1" s="1"/>
  <c r="D1653" i="1" a="1"/>
  <c r="D1653" i="1" s="1"/>
  <c r="D374" i="1" a="1"/>
  <c r="D374" i="1" s="1"/>
  <c r="D276" i="1" a="1"/>
  <c r="D276" i="1" s="1"/>
  <c r="D415" i="1" a="1"/>
  <c r="D415" i="1" s="1"/>
  <c r="D335" i="1" a="1"/>
  <c r="D335" i="1" s="1"/>
  <c r="D1135" i="1" a="1"/>
  <c r="D1135" i="1" s="1"/>
  <c r="D2085" i="1" a="1"/>
  <c r="D2085" i="1" s="1"/>
  <c r="D509" i="1" a="1"/>
  <c r="D509" i="1" s="1"/>
  <c r="D2475" i="1" a="1"/>
  <c r="D2475" i="1" s="1"/>
  <c r="D277" i="1" a="1"/>
  <c r="D277" i="1" s="1"/>
  <c r="D751" i="1" a="1"/>
  <c r="D751" i="1" s="1"/>
  <c r="D1013" i="1" a="1"/>
  <c r="D1013" i="1" s="1"/>
  <c r="D218" i="1" a="1"/>
  <c r="D218" i="1" s="1"/>
  <c r="D534" i="1" a="1"/>
  <c r="D534" i="1" s="1"/>
  <c r="D959" i="1" a="1"/>
  <c r="D959" i="1" s="1"/>
  <c r="D1279" i="1" a="1"/>
  <c r="D1279" i="1" s="1"/>
  <c r="D1158" i="1" a="1"/>
  <c r="D1158" i="1" s="1"/>
  <c r="D1560" i="1" a="1"/>
  <c r="D1560" i="1" s="1"/>
  <c r="D254" i="1" a="1"/>
  <c r="D254" i="1" s="1"/>
  <c r="D2014" i="1" a="1"/>
  <c r="D2014" i="1" s="1"/>
  <c r="D2964" i="1" a="1"/>
  <c r="D2964" i="1" s="1"/>
  <c r="D1108" i="1" a="1"/>
  <c r="D1108" i="1" s="1"/>
  <c r="D375" i="1" a="1"/>
  <c r="D375" i="1" s="1"/>
  <c r="D3170" i="1" a="1"/>
  <c r="D3170" i="1" s="1"/>
  <c r="D33" i="1" a="1"/>
  <c r="D33" i="1" s="1"/>
  <c r="D833" i="1" a="1"/>
  <c r="D833" i="1" s="1"/>
  <c r="D1523" i="1" a="1"/>
  <c r="D1523" i="1" s="1"/>
  <c r="D278" i="1" a="1"/>
  <c r="D278" i="1" s="1"/>
  <c r="D2413" i="1" a="1"/>
  <c r="D2413" i="1" s="1"/>
  <c r="D1782" i="1" a="1"/>
  <c r="D1782" i="1" s="1"/>
  <c r="D834" i="1" a="1"/>
  <c r="D834" i="1" s="1"/>
  <c r="D835" i="1" a="1"/>
  <c r="D835" i="1" s="1"/>
  <c r="D851" i="1" a="1"/>
  <c r="D851" i="1" s="1"/>
  <c r="D729" i="1" a="1"/>
  <c r="D729" i="1" s="1"/>
  <c r="D510" i="1" a="1"/>
  <c r="D510" i="1" s="1"/>
  <c r="D1240" i="1" a="1"/>
  <c r="D1240" i="1" s="1"/>
  <c r="D1083" i="1" a="1"/>
  <c r="D1083" i="1" s="1"/>
  <c r="D836" i="1" a="1"/>
  <c r="D836" i="1" s="1"/>
  <c r="D271" i="1" a="1"/>
  <c r="D271" i="1" s="1"/>
  <c r="D1146" i="1" a="1"/>
  <c r="D1146" i="1" s="1"/>
  <c r="D621" i="1" a="1"/>
  <c r="D621" i="1" s="1"/>
  <c r="D960" i="1" a="1"/>
  <c r="D960" i="1" s="1"/>
  <c r="D2122" i="1" a="1"/>
  <c r="D2122" i="1" s="1"/>
  <c r="D898" i="1" a="1"/>
  <c r="D898" i="1" s="1"/>
  <c r="D1869" i="1" a="1"/>
  <c r="D1869" i="1" s="1"/>
  <c r="D3719" i="1" a="1"/>
  <c r="D3719" i="1" s="1"/>
  <c r="D771" i="1" a="1"/>
  <c r="D771" i="1" s="1"/>
  <c r="D804" i="1" a="1"/>
  <c r="D804" i="1" s="1"/>
  <c r="D1220" i="1" a="1"/>
  <c r="D1220" i="1" s="1"/>
  <c r="D1463" i="1" a="1"/>
  <c r="D1463" i="1" s="1"/>
  <c r="D1906" i="1" a="1"/>
  <c r="D1906" i="1" s="1"/>
  <c r="D3087" i="1" a="1"/>
  <c r="D3087" i="1" s="1"/>
  <c r="D1604" i="1" a="1"/>
  <c r="D1604" i="1" s="1"/>
  <c r="D1808" i="1" a="1"/>
  <c r="D1808" i="1" s="1"/>
  <c r="D1706" i="1" a="1"/>
  <c r="D1706" i="1" s="1"/>
  <c r="D1502" i="1" a="1"/>
  <c r="D1502" i="1" s="1"/>
  <c r="D279" i="1" a="1"/>
  <c r="D279" i="1" s="1"/>
  <c r="D1210" i="1" a="1"/>
  <c r="D1210" i="1" s="1"/>
  <c r="D448" i="1" a="1"/>
  <c r="D448" i="1" s="1"/>
  <c r="D511" i="1" a="1"/>
  <c r="D511" i="1" s="1"/>
  <c r="D3764" i="1" a="1"/>
  <c r="D3764" i="1" s="1"/>
  <c r="D219" i="1" a="1"/>
  <c r="D219" i="1" s="1"/>
  <c r="D280" i="1" a="1"/>
  <c r="D280" i="1" s="1"/>
  <c r="D3088" i="1" a="1"/>
  <c r="D3088" i="1" s="1"/>
  <c r="D1412" i="1" a="1"/>
  <c r="D1412" i="1" s="1"/>
  <c r="D2460" i="1" a="1"/>
  <c r="D2460" i="1" s="1"/>
  <c r="D655" i="1" a="1"/>
  <c r="D655" i="1" s="1"/>
  <c r="D457" i="1" a="1"/>
  <c r="D457" i="1" s="1"/>
  <c r="D489" i="1" a="1"/>
  <c r="D489" i="1" s="1"/>
  <c r="D2708" i="1" a="1"/>
  <c r="D2708" i="1" s="1"/>
  <c r="D757" i="1" a="1"/>
  <c r="D757" i="1" s="1"/>
  <c r="D220" i="1" a="1"/>
  <c r="D220" i="1" s="1"/>
  <c r="D805" i="1" a="1"/>
  <c r="D805" i="1" s="1"/>
  <c r="D1390" i="1" a="1"/>
  <c r="D1390" i="1" s="1"/>
  <c r="D622" i="1" a="1"/>
  <c r="D622" i="1" s="1"/>
  <c r="D2502" i="1" a="1"/>
  <c r="D2502" i="1" s="1"/>
  <c r="D2298" i="1" a="1"/>
  <c r="D2298" i="1" s="1"/>
  <c r="D2030" i="1" a="1"/>
  <c r="D2030" i="1" s="1"/>
  <c r="D679" i="1" a="1"/>
  <c r="D679" i="1" s="1"/>
  <c r="D2031" i="1" a="1"/>
  <c r="D2031" i="1" s="1"/>
  <c r="D559" i="1" a="1"/>
  <c r="D559" i="1" s="1"/>
  <c r="D336" i="1" a="1"/>
  <c r="D336" i="1" s="1"/>
  <c r="D2938" i="1" a="1"/>
  <c r="D2938" i="1" s="1"/>
  <c r="D2116" i="1" a="1"/>
  <c r="D2116" i="1" s="1"/>
  <c r="D806" i="1" a="1"/>
  <c r="D806" i="1" s="1"/>
  <c r="D3627" i="1" a="1"/>
  <c r="D3627" i="1" s="1"/>
  <c r="D354" i="1" a="1"/>
  <c r="D354" i="1" s="1"/>
  <c r="D2818" i="1" a="1"/>
  <c r="D2818" i="1" s="1"/>
  <c r="D139" i="1" a="1"/>
  <c r="D139" i="1" s="1"/>
  <c r="D3123" i="1" a="1"/>
  <c r="D3123" i="1" s="1"/>
  <c r="D2024" i="1" a="1"/>
  <c r="D2024" i="1" s="1"/>
  <c r="D823" i="1" a="1"/>
  <c r="D823" i="1" s="1"/>
  <c r="D3040" i="1" a="1"/>
  <c r="D3040" i="1" s="1"/>
  <c r="D976" i="1" a="1"/>
  <c r="D976" i="1" s="1"/>
  <c r="D2819" i="1" a="1"/>
  <c r="D2819" i="1" s="1"/>
  <c r="D2754" i="1" a="1"/>
  <c r="D2754" i="1" s="1"/>
  <c r="D961" i="1" a="1"/>
  <c r="D961" i="1" s="1"/>
  <c r="D2838" i="1" a="1"/>
  <c r="D2838" i="1" s="1"/>
  <c r="D153" i="1" a="1"/>
  <c r="D153" i="1" s="1"/>
  <c r="D168" i="1" a="1"/>
  <c r="D168" i="1" s="1"/>
  <c r="D3286" i="1" a="1"/>
  <c r="D3286" i="1" s="1"/>
  <c r="D2381" i="1" a="1"/>
  <c r="D2381" i="1" s="1"/>
  <c r="D1958" i="1" a="1"/>
  <c r="D1958" i="1" s="1"/>
  <c r="D1464" i="1" a="1"/>
  <c r="D1464" i="1" s="1"/>
  <c r="D2965" i="1" a="1"/>
  <c r="D2965" i="1" s="1"/>
  <c r="D221" i="1" a="1"/>
  <c r="D221" i="1" s="1"/>
  <c r="D512" i="1" a="1"/>
  <c r="D512" i="1" s="1"/>
  <c r="D1154" i="1" a="1"/>
  <c r="D1154" i="1" s="1"/>
  <c r="D544" i="1" a="1"/>
  <c r="D544" i="1" s="1"/>
  <c r="D1455" i="1" a="1"/>
  <c r="D1455" i="1" s="1"/>
  <c r="D2820" i="1" a="1"/>
  <c r="D2820" i="1" s="1"/>
  <c r="D1075" i="1" a="1"/>
  <c r="D1075" i="1" s="1"/>
  <c r="D150" i="1" a="1"/>
  <c r="D150" i="1" s="1"/>
  <c r="D535" i="1" a="1"/>
  <c r="D535" i="1" s="1"/>
  <c r="D580" i="1" a="1"/>
  <c r="D580" i="1" s="1"/>
  <c r="D1451" i="1" a="1"/>
  <c r="D1451" i="1" s="1"/>
  <c r="D1885" i="1" a="1"/>
  <c r="D1885" i="1" s="1"/>
  <c r="D2863" i="1" a="1"/>
  <c r="D2863" i="1" s="1"/>
  <c r="D3799" i="1" a="1"/>
  <c r="D3799" i="1" s="1"/>
  <c r="D416" i="1" a="1"/>
  <c r="D416" i="1" s="1"/>
  <c r="D560" i="1" a="1"/>
  <c r="D560" i="1" s="1"/>
  <c r="D3579" i="1" a="1"/>
  <c r="D3579" i="1" s="1"/>
  <c r="D3442" i="1" a="1"/>
  <c r="D3442" i="1" s="1"/>
  <c r="D110" i="1" a="1"/>
  <c r="D110" i="1" s="1"/>
  <c r="D3343" i="1" a="1"/>
  <c r="D3343" i="1" s="1"/>
  <c r="D2062" i="1" a="1"/>
  <c r="D2062" i="1" s="1"/>
  <c r="D281" i="1" a="1"/>
  <c r="D281" i="1" s="1"/>
  <c r="D417" i="1" a="1"/>
  <c r="D417" i="1" s="1"/>
  <c r="D2616" i="1" a="1"/>
  <c r="D2616" i="1" s="1"/>
  <c r="D3787" i="1" a="1"/>
  <c r="D3787" i="1" s="1"/>
  <c r="D3374" i="1" a="1"/>
  <c r="D3374" i="1" s="1"/>
  <c r="D366" i="1" a="1"/>
  <c r="D366" i="1" s="1"/>
  <c r="D3287" i="1" a="1"/>
  <c r="D3287" i="1" s="1"/>
  <c r="D2217" i="1" a="1"/>
  <c r="D2217" i="1" s="1"/>
  <c r="D2908" i="1" a="1"/>
  <c r="D2908" i="1" s="1"/>
  <c r="D3060" i="1" a="1"/>
  <c r="D3060" i="1" s="1"/>
  <c r="D1794" i="1" a="1"/>
  <c r="D1794" i="1" s="1"/>
  <c r="D582" i="1" a="1"/>
  <c r="D582" i="1" s="1"/>
  <c r="D1763" i="1" a="1"/>
  <c r="D1763" i="1" s="1"/>
  <c r="D2560" i="1" a="1"/>
  <c r="D2560" i="1" s="1"/>
  <c r="D513" i="1" a="1"/>
  <c r="D513" i="1" s="1"/>
  <c r="D1974" i="1" a="1"/>
  <c r="D1974" i="1" s="1"/>
  <c r="D2048" i="1" a="1"/>
  <c r="D2048" i="1" s="1"/>
  <c r="D2591" i="1" a="1"/>
  <c r="D2591" i="1" s="1"/>
  <c r="D3231" i="1" a="1"/>
  <c r="D3231" i="1" s="1"/>
  <c r="D1588" i="1" a="1"/>
  <c r="D1588" i="1" s="1"/>
  <c r="D2821" i="1" a="1"/>
  <c r="D2821" i="1" s="1"/>
  <c r="D3041" i="1" a="1"/>
  <c r="D3041" i="1" s="1"/>
  <c r="D3300" i="1" a="1"/>
  <c r="D3300" i="1" s="1"/>
  <c r="D2394" i="1" a="1"/>
  <c r="D2394" i="1" s="1"/>
  <c r="D1966" i="1" a="1"/>
  <c r="D1966" i="1" s="1"/>
  <c r="D3281" i="1" a="1"/>
  <c r="D3281" i="1" s="1"/>
  <c r="D1769" i="1" a="1"/>
  <c r="D1769" i="1" s="1"/>
  <c r="D828" i="1" a="1"/>
  <c r="D828" i="1" s="1"/>
  <c r="D1569" i="1" a="1"/>
  <c r="D1569" i="1" s="1"/>
  <c r="D3745" i="1" a="1"/>
  <c r="D3745" i="1" s="1"/>
  <c r="D3712" i="1" a="1"/>
  <c r="D3712" i="1" s="1"/>
  <c r="D3792" i="1" a="1"/>
  <c r="D3792" i="1" s="1"/>
  <c r="D1263" i="1" a="1"/>
  <c r="D1263" i="1" s="1"/>
  <c r="D3808" i="1" a="1"/>
  <c r="D3808" i="1" s="1"/>
  <c r="D2541" i="1" a="1"/>
  <c r="D2541" i="1" s="1"/>
  <c r="D3483" i="1" a="1"/>
  <c r="D3483" i="1" s="1"/>
  <c r="D363" i="1" a="1"/>
  <c r="D363" i="1" s="1"/>
  <c r="D2785" i="1" a="1"/>
  <c r="D2785" i="1" s="1"/>
  <c r="D122" i="1" a="1"/>
  <c r="D122" i="1" s="1"/>
  <c r="D3042" i="1" a="1"/>
  <c r="D3042" i="1" s="1"/>
  <c r="D1823" i="1" a="1"/>
  <c r="D1823" i="1" s="1"/>
  <c r="D2771" i="1" a="1"/>
  <c r="D2771" i="1" s="1"/>
  <c r="D3526" i="1" a="1"/>
  <c r="D3526" i="1" s="1"/>
  <c r="D689" i="1" a="1"/>
  <c r="D689" i="1" s="1"/>
  <c r="D282" i="1" a="1"/>
  <c r="D282" i="1" s="1"/>
  <c r="D1996" i="1" a="1"/>
  <c r="D1996" i="1" s="1"/>
  <c r="D2349" i="1" a="1"/>
  <c r="D2349" i="1" s="1"/>
  <c r="D1682" i="1" a="1"/>
  <c r="D1682" i="1" s="1"/>
  <c r="D2168" i="1" a="1"/>
  <c r="D2168" i="1" s="1"/>
  <c r="D136" i="1" a="1"/>
  <c r="D136" i="1" s="1"/>
  <c r="D837" i="1" a="1"/>
  <c r="D837" i="1" s="1"/>
  <c r="D418" i="1" a="1"/>
  <c r="D418" i="1" s="1"/>
  <c r="D89" i="1" a="1"/>
  <c r="D89" i="1" s="1"/>
  <c r="D514" i="1" a="1"/>
  <c r="D514" i="1" s="1"/>
  <c r="D537" i="1" a="1"/>
  <c r="D537" i="1" s="1"/>
  <c r="D1031" i="1" a="1"/>
  <c r="D1031" i="1" s="1"/>
  <c r="D3725" i="1" a="1"/>
  <c r="D3725" i="1" s="1"/>
  <c r="D3070" i="1" a="1"/>
  <c r="D3070" i="1" s="1"/>
  <c r="D3397" i="1" a="1"/>
  <c r="D3397" i="1" s="1"/>
  <c r="D1413" i="1" a="1"/>
  <c r="D1413" i="1" s="1"/>
  <c r="D3202" i="1" a="1"/>
  <c r="D3202" i="1" s="1"/>
  <c r="D2243" i="1" a="1"/>
  <c r="D2243" i="1" s="1"/>
  <c r="D1375" i="1" a="1"/>
  <c r="D1375" i="1" s="1"/>
  <c r="D2567" i="1" a="1"/>
  <c r="D2567" i="1" s="1"/>
  <c r="D824" i="1" a="1"/>
  <c r="D824" i="1" s="1"/>
  <c r="D2025" i="1" a="1"/>
  <c r="D2025" i="1" s="1"/>
  <c r="D1199" i="1" a="1"/>
  <c r="D1199" i="1" s="1"/>
  <c r="D1512" i="1" a="1"/>
  <c r="D1512" i="1" s="1"/>
  <c r="D3488" i="1" a="1"/>
  <c r="D3488" i="1" s="1"/>
  <c r="D1843" i="1" a="1"/>
  <c r="D1843" i="1" s="1"/>
  <c r="D1480" i="1" a="1"/>
  <c r="D1480" i="1" s="1"/>
  <c r="D993" i="1" a="1"/>
  <c r="D993" i="1" s="1"/>
  <c r="D949" i="1" a="1"/>
  <c r="D949" i="1" s="1"/>
  <c r="D1132" i="1" a="1"/>
  <c r="D1132" i="1" s="1"/>
  <c r="D2641" i="1" a="1"/>
  <c r="D2641" i="1" s="1"/>
  <c r="D3523" i="1" a="1"/>
  <c r="D3523" i="1" s="1"/>
  <c r="D2402" i="1" a="1"/>
  <c r="D2402" i="1" s="1"/>
  <c r="D1225" i="1" a="1"/>
  <c r="D1225" i="1" s="1"/>
  <c r="D90" i="1" a="1"/>
  <c r="D90" i="1" s="1"/>
  <c r="D1756" i="1" a="1"/>
  <c r="D1756" i="1" s="1"/>
  <c r="D1200" i="1" a="1"/>
  <c r="D1200" i="1" s="1"/>
  <c r="D2063" i="1" a="1"/>
  <c r="D2063" i="1" s="1"/>
  <c r="D1715" i="1" a="1"/>
  <c r="D1715" i="1" s="1"/>
  <c r="D2786" i="1" a="1"/>
  <c r="D2786" i="1" s="1"/>
  <c r="D2299" i="1" a="1"/>
  <c r="D2299" i="1" s="1"/>
  <c r="D2939" i="1" a="1"/>
  <c r="D2939" i="1" s="1"/>
  <c r="D1740" i="1" a="1"/>
  <c r="D1740" i="1" s="1"/>
  <c r="D1762" i="1" a="1"/>
  <c r="D1762" i="1" s="1"/>
  <c r="D2755" i="1" a="1"/>
  <c r="D2755" i="1" s="1"/>
  <c r="D2169" i="1" a="1"/>
  <c r="D2169" i="1" s="1"/>
  <c r="D2887" i="1" a="1"/>
  <c r="D2887" i="1" s="1"/>
  <c r="D656" i="1" a="1"/>
  <c r="D656" i="1" s="1"/>
  <c r="D2787" i="1" a="1"/>
  <c r="D2787" i="1" s="1"/>
  <c r="D2803" i="1" a="1"/>
  <c r="D2803" i="1" s="1"/>
  <c r="D934" i="1" a="1"/>
  <c r="D934" i="1" s="1"/>
  <c r="D2455" i="1" a="1"/>
  <c r="D2455" i="1" s="1"/>
  <c r="D2888" i="1" a="1"/>
  <c r="D2888" i="1" s="1"/>
  <c r="D419" i="1" a="1"/>
  <c r="D419" i="1" s="1"/>
  <c r="D2653" i="1" a="1"/>
  <c r="D2653" i="1" s="1"/>
  <c r="D1238" i="1" a="1"/>
  <c r="D1238" i="1" s="1"/>
  <c r="D3471" i="1" a="1"/>
  <c r="D3471" i="1" s="1"/>
  <c r="D3089" i="1" a="1"/>
  <c r="D3089" i="1" s="1"/>
  <c r="D2507" i="1" a="1"/>
  <c r="D2507" i="1" s="1"/>
  <c r="D1662" i="1" a="1"/>
  <c r="D1662" i="1" s="1"/>
  <c r="D361" i="1" a="1"/>
  <c r="D361" i="1" s="1"/>
  <c r="D1729" i="1" a="1"/>
  <c r="D1729" i="1" s="1"/>
  <c r="D2360" i="1" a="1"/>
  <c r="D2360" i="1" s="1"/>
  <c r="D2530" i="1" a="1"/>
  <c r="D2530" i="1" s="1"/>
  <c r="D2709" i="1" a="1"/>
  <c r="D2709" i="1" s="1"/>
  <c r="D2126" i="1" a="1"/>
  <c r="D2126" i="1" s="1"/>
  <c r="D2756" i="1" a="1"/>
  <c r="D2756" i="1" s="1"/>
  <c r="D3171" i="1" a="1"/>
  <c r="D3171" i="1" s="1"/>
  <c r="D3407" i="1" a="1"/>
  <c r="D3407" i="1" s="1"/>
  <c r="D2889" i="1" a="1"/>
  <c r="D2889" i="1" s="1"/>
  <c r="D1489" i="1" a="1"/>
  <c r="D1489" i="1" s="1"/>
  <c r="D2738" i="1" a="1"/>
  <c r="D2738" i="1" s="1"/>
  <c r="D985" i="1" a="1"/>
  <c r="D985" i="1" s="1"/>
  <c r="D3513" i="1" a="1"/>
  <c r="D3513" i="1" s="1"/>
  <c r="D986" i="1" a="1"/>
  <c r="D986" i="1" s="1"/>
  <c r="D1084" i="1" a="1"/>
  <c r="D1084" i="1" s="1"/>
  <c r="D3554" i="1" a="1"/>
  <c r="D3554" i="1" s="1"/>
  <c r="D2508" i="1" a="1"/>
  <c r="D2508" i="1" s="1"/>
  <c r="D2804" i="1" a="1"/>
  <c r="D2804" i="1" s="1"/>
  <c r="D2654" i="1" a="1"/>
  <c r="D2654" i="1" s="1"/>
  <c r="D2218" i="1" a="1"/>
  <c r="D2218" i="1" s="1"/>
  <c r="D994" i="1" a="1"/>
  <c r="D994" i="1" s="1"/>
  <c r="D3771" i="1" a="1"/>
  <c r="D3771" i="1" s="1"/>
  <c r="D2219" i="1" a="1"/>
  <c r="D2219" i="1" s="1"/>
  <c r="D935" i="1" a="1"/>
  <c r="D935" i="1" s="1"/>
  <c r="D3772" i="1" a="1"/>
  <c r="D3772" i="1" s="1"/>
  <c r="D2974" i="1" a="1"/>
  <c r="D2974" i="1" s="1"/>
  <c r="D725" i="1" a="1"/>
  <c r="D725" i="1" s="1"/>
  <c r="D2739" i="1" a="1"/>
  <c r="D2739" i="1" s="1"/>
  <c r="D2287" i="1" a="1"/>
  <c r="D2287" i="1" s="1"/>
  <c r="D1217" i="1" a="1"/>
  <c r="D1217" i="1" s="1"/>
  <c r="D3597" i="1" a="1"/>
  <c r="D3597" i="1" s="1"/>
  <c r="D2625" i="1" a="1"/>
  <c r="D2625" i="1" s="1"/>
  <c r="D1684" i="1" a="1"/>
  <c r="D1684" i="1" s="1"/>
  <c r="D3492" i="1" a="1"/>
  <c r="D3492" i="1" s="1"/>
  <c r="D2966" i="1" a="1"/>
  <c r="D2966" i="1" s="1"/>
  <c r="D2975" i="1" a="1"/>
  <c r="D2975" i="1" s="1"/>
  <c r="D2661" i="1" a="1"/>
  <c r="D2661" i="1" s="1"/>
  <c r="D1059" i="1" a="1"/>
  <c r="D1059" i="1" s="1"/>
  <c r="D1032" i="1" a="1"/>
  <c r="D1032" i="1" s="1"/>
  <c r="D1770" i="1" a="1"/>
  <c r="D1770" i="1" s="1"/>
  <c r="D2757" i="1" a="1"/>
  <c r="D2757" i="1" s="1"/>
  <c r="D1336" i="1" a="1"/>
  <c r="D1336" i="1" s="1"/>
  <c r="D1395" i="1" a="1"/>
  <c r="D1395" i="1" s="1"/>
  <c r="D2086" i="1" a="1"/>
  <c r="D2086" i="1" s="1"/>
  <c r="D3565" i="1" a="1"/>
  <c r="D3565" i="1" s="1"/>
  <c r="D995" i="1" a="1"/>
  <c r="D995" i="1" s="1"/>
  <c r="D880" i="1" a="1"/>
  <c r="D880" i="1" s="1"/>
  <c r="D1757" i="1" a="1"/>
  <c r="D1757" i="1" s="1"/>
  <c r="D283" i="1" a="1"/>
  <c r="D283" i="1" s="1"/>
  <c r="D2545" i="1" a="1"/>
  <c r="D2545" i="1" s="1"/>
  <c r="D1434" i="1" a="1"/>
  <c r="D1434" i="1" s="1"/>
  <c r="D684" i="1" a="1"/>
  <c r="D684" i="1" s="1"/>
  <c r="D2503" i="1" a="1"/>
  <c r="D2503" i="1" s="1"/>
  <c r="D2822" i="1" a="1"/>
  <c r="D2822" i="1" s="1"/>
  <c r="D2662" i="1" a="1"/>
  <c r="D2662" i="1" s="1"/>
  <c r="D1339" i="1" a="1"/>
  <c r="D1339" i="1" s="1"/>
  <c r="D3598" i="1" a="1"/>
  <c r="D3598" i="1" s="1"/>
  <c r="D2710" i="1" a="1"/>
  <c r="D2710" i="1" s="1"/>
  <c r="D2596" i="1" a="1"/>
  <c r="D2596" i="1" s="1"/>
  <c r="D1676" i="1" a="1"/>
  <c r="D1676" i="1" s="1"/>
  <c r="D2422" i="1" a="1"/>
  <c r="D2422" i="1" s="1"/>
  <c r="D2839" i="1" a="1"/>
  <c r="D2839" i="1" s="1"/>
  <c r="D2805" i="1" a="1"/>
  <c r="D2805" i="1" s="1"/>
  <c r="D758" i="1" a="1"/>
  <c r="D758" i="1" s="1"/>
  <c r="D284" i="1" a="1"/>
  <c r="D284" i="1" s="1"/>
  <c r="D1574" i="1" a="1"/>
  <c r="D1574" i="1" s="1"/>
  <c r="D1388" i="1" a="1"/>
  <c r="D1388" i="1" s="1"/>
  <c r="D1561" i="1" a="1"/>
  <c r="D1561" i="1" s="1"/>
  <c r="D1297" i="1" a="1"/>
  <c r="D1297" i="1" s="1"/>
  <c r="D2692" i="1" a="1"/>
  <c r="D2692" i="1" s="1"/>
  <c r="D936" i="1" a="1"/>
  <c r="D936" i="1" s="1"/>
  <c r="D2333" i="1" a="1"/>
  <c r="D2333" i="1" s="1"/>
  <c r="D1795" i="1" a="1"/>
  <c r="D1795" i="1" s="1"/>
  <c r="D962" i="1" a="1"/>
  <c r="D962" i="1" s="1"/>
  <c r="D1828" i="1" a="1"/>
  <c r="D1828" i="1" s="1"/>
  <c r="D3180" i="1" a="1"/>
  <c r="D3180" i="1" s="1"/>
  <c r="D1809" i="1" a="1"/>
  <c r="D1809" i="1" s="1"/>
  <c r="D583" i="1" a="1"/>
  <c r="D583" i="1" s="1"/>
  <c r="D1266" i="1" a="1"/>
  <c r="D1266" i="1" s="1"/>
  <c r="D3633" i="1" a="1"/>
  <c r="D3633" i="1" s="1"/>
  <c r="D1850" i="1" a="1"/>
  <c r="D1850" i="1" s="1"/>
  <c r="D584" i="1" a="1"/>
  <c r="D584" i="1" s="1"/>
  <c r="D376" i="1" a="1"/>
  <c r="D376" i="1" s="1"/>
  <c r="D1286" i="1" a="1"/>
  <c r="D1286" i="1" s="1"/>
  <c r="D2989" i="1" a="1"/>
  <c r="D2989" i="1" s="1"/>
  <c r="D1033" i="1" a="1"/>
  <c r="D1033" i="1" s="1"/>
  <c r="D3529" i="1" a="1"/>
  <c r="D3529" i="1" s="1"/>
  <c r="D35" i="1" a="1"/>
  <c r="D35" i="1" s="1"/>
  <c r="D3263" i="1" a="1"/>
  <c r="D3263" i="1" s="1"/>
  <c r="D2035" i="1" a="1"/>
  <c r="D2035" i="1" s="1"/>
  <c r="D3288" i="1" a="1"/>
  <c r="D3288" i="1" s="1"/>
  <c r="D3165" i="1" a="1"/>
  <c r="D3165" i="1" s="1"/>
  <c r="D3192" i="1" a="1"/>
  <c r="D3192" i="1" s="1"/>
  <c r="D1837" i="1" a="1"/>
  <c r="D1837" i="1" s="1"/>
  <c r="D585" i="1" a="1"/>
  <c r="D585" i="1" s="1"/>
  <c r="D2315" i="1" a="1"/>
  <c r="D2315" i="1" s="1"/>
  <c r="D3264" i="1" a="1"/>
  <c r="D3264" i="1" s="1"/>
  <c r="D1886" i="1" a="1"/>
  <c r="D1886" i="1" s="1"/>
  <c r="D2635" i="1" a="1"/>
  <c r="D2635" i="1" s="1"/>
  <c r="D3750" i="1" a="1"/>
  <c r="D3750" i="1" s="1"/>
  <c r="D922" i="1" a="1"/>
  <c r="D922" i="1" s="1"/>
  <c r="D364" i="1" a="1"/>
  <c r="D364" i="1" s="1"/>
  <c r="D1340" i="1" a="1"/>
  <c r="D1340" i="1" s="1"/>
  <c r="D2036" i="1" a="1"/>
  <c r="D2036" i="1" s="1"/>
  <c r="D3773" i="1" a="1"/>
  <c r="D3773" i="1" s="1"/>
  <c r="D377" i="1" a="1"/>
  <c r="D377" i="1" s="1"/>
  <c r="D1997" i="1" a="1"/>
  <c r="D1997" i="1" s="1"/>
  <c r="D1618" i="1" a="1"/>
  <c r="D1618" i="1" s="1"/>
  <c r="D2235" i="1" a="1"/>
  <c r="D2235" i="1" s="1"/>
  <c r="D2309" i="1" a="1"/>
  <c r="D2309" i="1" s="1"/>
  <c r="D3443" i="1" a="1"/>
  <c r="D3443" i="1" s="1"/>
  <c r="D3193" i="1" a="1"/>
  <c r="D3193" i="1" s="1"/>
  <c r="D2890" i="1" a="1"/>
  <c r="D2890" i="1" s="1"/>
  <c r="D1085" i="1" a="1"/>
  <c r="D1085" i="1" s="1"/>
  <c r="D3128" i="1" a="1"/>
  <c r="D3128" i="1" s="1"/>
  <c r="D794" i="1" a="1"/>
  <c r="D794" i="1" s="1"/>
  <c r="D162" i="1" a="1"/>
  <c r="D162" i="1" s="1"/>
  <c r="D3112" i="1" a="1"/>
  <c r="D3112" i="1" s="1"/>
  <c r="D2551" i="1" a="1"/>
  <c r="D2551" i="1" s="1"/>
  <c r="D1475" i="1" a="1"/>
  <c r="D1475" i="1" s="1"/>
  <c r="D3555" i="1" a="1"/>
  <c r="D3555" i="1" s="1"/>
  <c r="D623" i="1" a="1"/>
  <c r="D623" i="1" s="1"/>
  <c r="D1927" i="1" a="1"/>
  <c r="D1927" i="1" s="1"/>
  <c r="D807" i="1" a="1"/>
  <c r="D807" i="1" s="1"/>
  <c r="D2347" i="1" a="1"/>
  <c r="D2347" i="1" s="1"/>
  <c r="D586" i="1" a="1"/>
  <c r="D586" i="1" s="1"/>
  <c r="D1975" i="1" a="1"/>
  <c r="D1975" i="1" s="1"/>
  <c r="D175" i="1" a="1"/>
  <c r="D175" i="1" s="1"/>
  <c r="D1870" i="1" a="1"/>
  <c r="D1870" i="1" s="1"/>
  <c r="D730" i="1" a="1"/>
  <c r="D730" i="1" s="1"/>
  <c r="D83" i="1" a="1"/>
  <c r="D83" i="1" s="1"/>
  <c r="D903" i="1" a="1"/>
  <c r="D903" i="1" s="1"/>
  <c r="D2099" i="1" a="1"/>
  <c r="D2099" i="1" s="1"/>
  <c r="D2127" i="1" a="1"/>
  <c r="D2127" i="1" s="1"/>
  <c r="D3074" i="1" a="1"/>
  <c r="D3074" i="1" s="1"/>
  <c r="D1962" i="1" a="1"/>
  <c r="D1962" i="1" s="1"/>
  <c r="D2210" i="1" a="1"/>
  <c r="D2210" i="1" s="1"/>
  <c r="D1815" i="1" a="1"/>
  <c r="D1815" i="1" s="1"/>
  <c r="D1466" i="1" a="1"/>
  <c r="D1466" i="1" s="1"/>
  <c r="D378" i="1" a="1"/>
  <c r="D378" i="1" s="1"/>
  <c r="D2353" i="1" a="1"/>
  <c r="D2353" i="1" s="1"/>
  <c r="D1650" i="1" a="1"/>
  <c r="D1650" i="1" s="1"/>
  <c r="D892" i="1" a="1"/>
  <c r="D892" i="1" s="1"/>
  <c r="D2586" i="1" a="1"/>
  <c r="D2586" i="1" s="1"/>
  <c r="D2711" i="1" a="1"/>
  <c r="D2711" i="1" s="1"/>
  <c r="D2788" i="1" a="1"/>
  <c r="D2788" i="1" s="1"/>
  <c r="D2597" i="1" a="1"/>
  <c r="D2597" i="1" s="1"/>
  <c r="D21" i="1" a="1"/>
  <c r="D21" i="1" s="1"/>
  <c r="D2580" i="1" a="1"/>
  <c r="D2580" i="1" s="1"/>
  <c r="D2712" i="1" a="1"/>
  <c r="D2712" i="1" s="1"/>
  <c r="D1816" i="1" a="1"/>
  <c r="D1816" i="1" s="1"/>
  <c r="D2697" i="1" a="1"/>
  <c r="D2697" i="1" s="1"/>
  <c r="D2423" i="1" a="1"/>
  <c r="D2423" i="1" s="1"/>
  <c r="D10" i="1" a="1"/>
  <c r="D10" i="1" s="1"/>
  <c r="D545" i="1" a="1"/>
  <c r="D545" i="1" s="1"/>
  <c r="D1546" i="1" a="1"/>
  <c r="D1546" i="1" s="1"/>
  <c r="D894" i="1" a="1"/>
  <c r="D894" i="1" s="1"/>
  <c r="D1771" i="1" a="1"/>
  <c r="D1771" i="1" s="1"/>
  <c r="D3364" i="1" a="1"/>
  <c r="D3364" i="1" s="1"/>
  <c r="D1490" i="1" a="1"/>
  <c r="D1490" i="1" s="1"/>
  <c r="D368" i="1" a="1"/>
  <c r="D368" i="1" s="1"/>
  <c r="D2599" i="1" a="1"/>
  <c r="D2599" i="1" s="1"/>
  <c r="D1562" i="1" a="1"/>
  <c r="D1562" i="1" s="1"/>
  <c r="D587" i="1" a="1"/>
  <c r="D587" i="1" s="1"/>
  <c r="D2509" i="1" a="1"/>
  <c r="D2509" i="1" s="1"/>
  <c r="D2909" i="1" a="1"/>
  <c r="D2909" i="1" s="1"/>
  <c r="D13" i="1" a="1"/>
  <c r="D13" i="1" s="1"/>
  <c r="D3534" i="1" a="1"/>
  <c r="D3534" i="1" s="1"/>
  <c r="D963" i="1" a="1"/>
  <c r="D963" i="1" s="1"/>
  <c r="D1407" i="1" a="1"/>
  <c r="D1407" i="1" s="1"/>
  <c r="D1341" i="1" a="1"/>
  <c r="D1341" i="1" s="1"/>
  <c r="D1034" i="1" a="1"/>
  <c r="D1034" i="1" s="1"/>
  <c r="D1593" i="1" a="1"/>
  <c r="D1593" i="1" s="1"/>
  <c r="D258" i="1" a="1"/>
  <c r="D258" i="1" s="1"/>
  <c r="D1594" i="1" a="1"/>
  <c r="D1594" i="1" s="1"/>
  <c r="D3225" i="1" a="1"/>
  <c r="D3225" i="1" s="1"/>
  <c r="D1232" i="1" a="1"/>
  <c r="D1232" i="1" s="1"/>
  <c r="D1779" i="1" a="1"/>
  <c r="D1779" i="1" s="1"/>
  <c r="D2910" i="1" a="1"/>
  <c r="D2910" i="1" s="1"/>
  <c r="D1741" i="1" a="1"/>
  <c r="D1741" i="1" s="1"/>
  <c r="D2202" i="1" a="1"/>
  <c r="D2202" i="1" s="1"/>
  <c r="D2499" i="1" a="1"/>
  <c r="D2499" i="1" s="1"/>
  <c r="D47" i="1" a="1"/>
  <c r="D47" i="1" s="1"/>
  <c r="D326" i="1" a="1"/>
  <c r="D326" i="1" s="1"/>
  <c r="D420" i="1" a="1"/>
  <c r="D420" i="1" s="1"/>
  <c r="D2891" i="1" a="1"/>
  <c r="D2891" i="1" s="1"/>
  <c r="D2713" i="1" a="1"/>
  <c r="D2713" i="1" s="1"/>
  <c r="D285" i="1" a="1"/>
  <c r="D285" i="1" s="1"/>
  <c r="D1443" i="1" a="1"/>
  <c r="D1443" i="1" s="1"/>
  <c r="D515" i="1" a="1"/>
  <c r="D515" i="1" s="1"/>
  <c r="D904" i="1" a="1"/>
  <c r="D904" i="1" s="1"/>
  <c r="D2154" i="1" a="1"/>
  <c r="D2154" i="1" s="1"/>
  <c r="D1967" i="1" a="1"/>
  <c r="D1967" i="1" s="1"/>
  <c r="D2248" i="1" a="1"/>
  <c r="D2248" i="1" s="1"/>
  <c r="D1156" i="1" a="1"/>
  <c r="D1156" i="1" s="1"/>
  <c r="D3136" i="1" a="1"/>
  <c r="D3136" i="1" s="1"/>
  <c r="D646" i="1" a="1"/>
  <c r="D646" i="1" s="1"/>
  <c r="D1280" i="1" a="1"/>
  <c r="D1280" i="1" s="1"/>
  <c r="D286" i="1" a="1"/>
  <c r="D286" i="1" s="1"/>
  <c r="D458" i="1" a="1"/>
  <c r="D458" i="1" s="1"/>
  <c r="D2806" i="1" a="1"/>
  <c r="D2806" i="1" s="1"/>
  <c r="D1844" i="1" a="1"/>
  <c r="D1844" i="1" s="1"/>
  <c r="D2220" i="1" a="1"/>
  <c r="D2220" i="1" s="1"/>
  <c r="D3391" i="1" a="1"/>
  <c r="D3391" i="1" s="1"/>
  <c r="D2361" i="1" a="1"/>
  <c r="D2361" i="1" s="1"/>
  <c r="D3730" i="1" a="1"/>
  <c r="D3730" i="1" s="1"/>
  <c r="D3497" i="1" a="1"/>
  <c r="D3497" i="1" s="1"/>
  <c r="D1538" i="1" a="1"/>
  <c r="D1538" i="1" s="1"/>
  <c r="D1243" i="1" a="1"/>
  <c r="D1243" i="1" s="1"/>
  <c r="D1959" i="1" a="1"/>
  <c r="D1959" i="1" s="1"/>
  <c r="D2005" i="1" a="1"/>
  <c r="D2005" i="1" s="1"/>
  <c r="D3320" i="1" a="1"/>
  <c r="D3320" i="1" s="1"/>
  <c r="D1370" i="1" a="1"/>
  <c r="D1370" i="1" s="1"/>
  <c r="D1570" i="1" a="1"/>
  <c r="D1570" i="1" s="1"/>
  <c r="D1887" i="1" a="1"/>
  <c r="D1887" i="1" s="1"/>
  <c r="D3351" i="1" a="1"/>
  <c r="D3351" i="1" s="1"/>
  <c r="D1528" i="1" a="1"/>
  <c r="D1528" i="1" s="1"/>
  <c r="D964" i="1" a="1"/>
  <c r="D964" i="1" s="1"/>
  <c r="D2644" i="1" a="1"/>
  <c r="D2644" i="1" s="1"/>
  <c r="D2388" i="1" a="1"/>
  <c r="D2388" i="1" s="1"/>
  <c r="D1980" i="1" a="1"/>
  <c r="D1980" i="1" s="1"/>
  <c r="D459" i="1" a="1"/>
  <c r="D459" i="1" s="1"/>
  <c r="D3172" i="1" a="1"/>
  <c r="D3172" i="1" s="1"/>
  <c r="D3289" i="1" a="1"/>
  <c r="D3289" i="1" s="1"/>
  <c r="D39" i="1" a="1"/>
  <c r="D39" i="1" s="1"/>
  <c r="D1218" i="1" a="1"/>
  <c r="D1218" i="1" s="1"/>
  <c r="D3013" i="1" a="1"/>
  <c r="D3013" i="1" s="1"/>
  <c r="D2300" i="1" a="1"/>
  <c r="D2300" i="1" s="1"/>
  <c r="D2350" i="1" a="1"/>
  <c r="D2350" i="1" s="1"/>
  <c r="D795" i="1" a="1"/>
  <c r="D795" i="1" s="1"/>
  <c r="D2192" i="1" a="1"/>
  <c r="D2192" i="1" s="1"/>
  <c r="D731" i="1" a="1"/>
  <c r="D731" i="1" s="1"/>
  <c r="D2049" i="1" a="1"/>
  <c r="D2049" i="1" s="1"/>
  <c r="D3226" i="1" a="1"/>
  <c r="D3226" i="1" s="1"/>
  <c r="D1644" i="1" a="1"/>
  <c r="D1644" i="1" s="1"/>
  <c r="D657" i="1" a="1"/>
  <c r="D657" i="1" s="1"/>
  <c r="D2087" i="1" a="1"/>
  <c r="D2087" i="1" s="1"/>
  <c r="D1081" i="1" a="1"/>
  <c r="D1081" i="1" s="1"/>
  <c r="D2581" i="1" a="1"/>
  <c r="D2581" i="1" s="1"/>
  <c r="D579" i="1" a="1"/>
  <c r="D579" i="1" s="1"/>
  <c r="D3687" i="1" a="1"/>
  <c r="D3687" i="1" s="1"/>
  <c r="D443" i="1" a="1"/>
  <c r="D443" i="1" s="1"/>
  <c r="D2301" i="1" a="1"/>
  <c r="D2301" i="1" s="1"/>
  <c r="D1068" i="1" a="1"/>
  <c r="D1068" i="1" s="1"/>
  <c r="D1444" i="1" a="1"/>
  <c r="D1444" i="1" s="1"/>
  <c r="D198" i="1" a="1"/>
  <c r="D198" i="1" s="1"/>
  <c r="D2429" i="1" a="1"/>
  <c r="D2429" i="1" s="1"/>
  <c r="D2983" i="1" a="1"/>
  <c r="D2983" i="1" s="1"/>
  <c r="D1248" i="1" a="1"/>
  <c r="D1248" i="1" s="1"/>
  <c r="D2940" i="1" a="1"/>
  <c r="D2940" i="1" s="1"/>
  <c r="D1198" i="1" a="1"/>
  <c r="D1198" i="1" s="1"/>
  <c r="D2554" i="1" a="1"/>
  <c r="D2554" i="1" s="1"/>
  <c r="D3535" i="1" a="1"/>
  <c r="D3535" i="1" s="1"/>
  <c r="D1408" i="1" a="1"/>
  <c r="D1408" i="1" s="1"/>
  <c r="D1575" i="1" a="1"/>
  <c r="D1575" i="1" s="1"/>
  <c r="D881" i="1" a="1"/>
  <c r="D881" i="1" s="1"/>
  <c r="D718" i="1" a="1"/>
  <c r="D718" i="1" s="1"/>
  <c r="D1476" i="1" a="1"/>
  <c r="D1476" i="1" s="1"/>
  <c r="D588" i="1" a="1"/>
  <c r="D588" i="1" s="1"/>
  <c r="D3774" i="1" a="1"/>
  <c r="D3774" i="1" s="1"/>
  <c r="D859" i="1" a="1"/>
  <c r="D859" i="1" s="1"/>
  <c r="D2789" i="1" a="1"/>
  <c r="D2789" i="1" s="1"/>
  <c r="D3614" i="1" a="1"/>
  <c r="D3614" i="1" s="1"/>
  <c r="D2302" i="1" a="1"/>
  <c r="D2302" i="1" s="1"/>
  <c r="D895" i="1" a="1"/>
  <c r="D895" i="1" s="1"/>
  <c r="D1685" i="1" a="1"/>
  <c r="D1685" i="1" s="1"/>
  <c r="D3090" i="1" a="1"/>
  <c r="D3090" i="1" s="1"/>
  <c r="D860" i="1" a="1"/>
  <c r="D860" i="1" s="1"/>
  <c r="D808" i="1" a="1"/>
  <c r="D808" i="1" s="1"/>
  <c r="D1563" i="1" a="1"/>
  <c r="D1563" i="1" s="1"/>
  <c r="D2694" i="1" a="1"/>
  <c r="D2694" i="1" s="1"/>
  <c r="D2461" i="1" a="1"/>
  <c r="D2461" i="1" s="1"/>
  <c r="D2790" i="1" a="1"/>
  <c r="D2790" i="1" s="1"/>
  <c r="D2740" i="1" a="1"/>
  <c r="D2740" i="1" s="1"/>
  <c r="D3775" i="1" a="1"/>
  <c r="D3775" i="1" s="1"/>
  <c r="D2424" i="1" a="1"/>
  <c r="D2424" i="1" s="1"/>
  <c r="D2418" i="1" a="1"/>
  <c r="D2418" i="1" s="1"/>
  <c r="D2088" i="1" a="1"/>
  <c r="D2088" i="1" s="1"/>
  <c r="D2546" i="1" a="1"/>
  <c r="D2546" i="1" s="1"/>
  <c r="D1356" i="1" a="1"/>
  <c r="D1356" i="1" s="1"/>
  <c r="D3005" i="1" a="1"/>
  <c r="D3005" i="1" s="1"/>
  <c r="D624" i="1" a="1"/>
  <c r="D624" i="1" s="1"/>
  <c r="D2714" i="1" a="1"/>
  <c r="D2714" i="1" s="1"/>
  <c r="D2395" i="1" a="1"/>
  <c r="D2395" i="1" s="1"/>
  <c r="D1663" i="1" a="1"/>
  <c r="D1663" i="1" s="1"/>
  <c r="D1614" i="1" a="1"/>
  <c r="D1614" i="1" s="1"/>
  <c r="D2203" i="1" a="1"/>
  <c r="D2203" i="1" s="1"/>
  <c r="D16" i="1" a="1"/>
  <c r="D16" i="1" s="1"/>
  <c r="D852" i="1" a="1"/>
  <c r="D852" i="1" s="1"/>
  <c r="D3654" i="1" a="1"/>
  <c r="D3654" i="1" s="1"/>
  <c r="D589" i="1" a="1"/>
  <c r="D589" i="1" s="1"/>
  <c r="D1485" i="1" a="1"/>
  <c r="D1485" i="1" s="1"/>
  <c r="D2663" i="1" a="1"/>
  <c r="D2663" i="1" s="1"/>
  <c r="D2892" i="1" a="1"/>
  <c r="D2892" i="1" s="1"/>
  <c r="D1783" i="1" a="1"/>
  <c r="D1783" i="1" s="1"/>
  <c r="D1486" i="1" a="1"/>
  <c r="D1486" i="1" s="1"/>
  <c r="D337" i="1" a="1"/>
  <c r="D337" i="1" s="1"/>
  <c r="D590" i="1" a="1"/>
  <c r="D590" i="1" s="1"/>
  <c r="D421" i="1" a="1"/>
  <c r="D421" i="1" s="1"/>
  <c r="D2249" i="1" a="1"/>
  <c r="D2249" i="1" s="1"/>
  <c r="D3265" i="1" a="1"/>
  <c r="D3265" i="1" s="1"/>
  <c r="D616" i="1" a="1"/>
  <c r="D616" i="1" s="1"/>
  <c r="D625" i="1" a="1"/>
  <c r="D625" i="1" s="1"/>
  <c r="D3744" i="1" a="1"/>
  <c r="D3744" i="1" s="1"/>
  <c r="D3688" i="1" a="1"/>
  <c r="D3688" i="1" s="1"/>
  <c r="D1646" i="1" a="1"/>
  <c r="D1646" i="1" s="1"/>
  <c r="D3634" i="1" a="1"/>
  <c r="D3634" i="1" s="1"/>
  <c r="D3047" i="1" a="1"/>
  <c r="D3047" i="1" s="1"/>
  <c r="D829" i="1" a="1"/>
  <c r="D829" i="1" s="1"/>
  <c r="D1992" i="1" a="1"/>
  <c r="D1992" i="1" s="1"/>
  <c r="D1320" i="1" a="1"/>
  <c r="D1320" i="1" s="1"/>
  <c r="D2510" i="1" a="1"/>
  <c r="D2510" i="1" s="1"/>
  <c r="D690" i="1" a="1"/>
  <c r="D690" i="1" s="1"/>
  <c r="D1180" i="1" a="1"/>
  <c r="D1180" i="1" s="1"/>
  <c r="D797" i="1" a="1"/>
  <c r="D797" i="1" s="1"/>
  <c r="D1838" i="1" a="1"/>
  <c r="D1838" i="1" s="1"/>
  <c r="D1172" i="1" a="1"/>
  <c r="D1172" i="1" s="1"/>
  <c r="D1547" i="1" a="1"/>
  <c r="D1547" i="1" s="1"/>
  <c r="D2450" i="1" a="1"/>
  <c r="D2450" i="1" s="1"/>
  <c r="D1368" i="1" a="1"/>
  <c r="D1368" i="1" s="1"/>
  <c r="D2698" i="1" a="1"/>
  <c r="D2698" i="1" s="1"/>
  <c r="D3043" i="1" a="1"/>
  <c r="D3043" i="1" s="1"/>
  <c r="D1716" i="1" a="1"/>
  <c r="D1716" i="1" s="1"/>
  <c r="D3776" i="1" a="1"/>
  <c r="D3776" i="1" s="1"/>
  <c r="D685" i="1" a="1"/>
  <c r="D685" i="1" s="1"/>
  <c r="D923" i="1" a="1"/>
  <c r="D923" i="1" s="1"/>
  <c r="D2303" i="1" a="1"/>
  <c r="D2303" i="1" s="1"/>
  <c r="D338" i="1" a="1"/>
  <c r="D338" i="1" s="1"/>
  <c r="D3295" i="1" a="1"/>
  <c r="D3295" i="1" s="1"/>
  <c r="D3048" i="1" a="1"/>
  <c r="D3048" i="1" s="1"/>
  <c r="D1453" i="1" a="1"/>
  <c r="D1453" i="1" s="1"/>
  <c r="D1072" i="1" a="1"/>
  <c r="D1072" i="1" s="1"/>
  <c r="D3755" i="1" a="1"/>
  <c r="D3755" i="1" s="1"/>
  <c r="D3580" i="1" a="1"/>
  <c r="D3580" i="1" s="1"/>
  <c r="D2221" i="1" a="1"/>
  <c r="D2221" i="1" s="1"/>
  <c r="D996" i="1" a="1"/>
  <c r="D996" i="1" s="1"/>
  <c r="D2925" i="1" a="1"/>
  <c r="D2925" i="1" s="1"/>
  <c r="D591" i="1" a="1"/>
  <c r="D591" i="1" s="1"/>
  <c r="D3181" i="1" a="1"/>
  <c r="D3181" i="1" s="1"/>
  <c r="D1193" i="1" a="1"/>
  <c r="D1193" i="1" s="1"/>
  <c r="D1557" i="1" a="1"/>
  <c r="D1557" i="1" s="1"/>
  <c r="D1337" i="1" a="1"/>
  <c r="D1337" i="1" s="1"/>
  <c r="D2547" i="1" a="1"/>
  <c r="D2547" i="1" s="1"/>
  <c r="D3257" i="1" a="1"/>
  <c r="D3257" i="1" s="1"/>
  <c r="D2323" i="1" a="1"/>
  <c r="D2323" i="1" s="1"/>
  <c r="D1139" i="1" a="1"/>
  <c r="D1139" i="1" s="1"/>
  <c r="D3444" i="1" a="1"/>
  <c r="D3444" i="1" s="1"/>
  <c r="D2741" i="1" a="1"/>
  <c r="D2741" i="1" s="1"/>
  <c r="D1249" i="1" a="1"/>
  <c r="D1249" i="1" s="1"/>
  <c r="D1076" i="1" a="1"/>
  <c r="D1076" i="1" s="1"/>
  <c r="D422" i="1" a="1"/>
  <c r="D422" i="1" s="1"/>
  <c r="D1387" i="1" a="1"/>
  <c r="D1387" i="1" s="1"/>
  <c r="D3296" i="1" a="1"/>
  <c r="D3296" i="1" s="1"/>
  <c r="D1109" i="1" a="1"/>
  <c r="D1109" i="1" s="1"/>
  <c r="D203" i="1" a="1"/>
  <c r="D203" i="1" s="1"/>
  <c r="D1371" i="1" a="1"/>
  <c r="D1371" i="1" s="1"/>
  <c r="D2664" i="1" a="1"/>
  <c r="D2664" i="1" s="1"/>
  <c r="D3484" i="1" a="1"/>
  <c r="D3484" i="1" s="1"/>
  <c r="D2448" i="1" a="1"/>
  <c r="D2448" i="1" s="1"/>
  <c r="D1406" i="1" a="1"/>
  <c r="D1406" i="1" s="1"/>
  <c r="D1233" i="1" a="1"/>
  <c r="D1233" i="1" s="1"/>
  <c r="D937" i="1" a="1"/>
  <c r="D937" i="1" s="1"/>
  <c r="D2990" i="1" a="1"/>
  <c r="D2990" i="1" s="1"/>
  <c r="D142" i="1" a="1"/>
  <c r="D142" i="1" s="1"/>
  <c r="D3487" i="1" a="1"/>
  <c r="D3487" i="1" s="1"/>
  <c r="D3266" i="1" a="1"/>
  <c r="D3266" i="1" s="1"/>
  <c r="D1695" i="1" a="1"/>
  <c r="D1695" i="1" s="1"/>
  <c r="D2369" i="1" a="1"/>
  <c r="D2369" i="1" s="1"/>
  <c r="D1467" i="1" a="1"/>
  <c r="D1467" i="1" s="1"/>
  <c r="D561" i="1" a="1"/>
  <c r="D561" i="1" s="1"/>
  <c r="D2673" i="1" a="1"/>
  <c r="D2673" i="1" s="1"/>
  <c r="D592" i="1" a="1"/>
  <c r="D592" i="1" s="1"/>
  <c r="D536" i="1" a="1"/>
  <c r="D536" i="1" s="1"/>
  <c r="D401" i="1" a="1"/>
  <c r="D401" i="1" s="1"/>
  <c r="D1060" i="1" a="1"/>
  <c r="D1060" i="1" s="1"/>
  <c r="D2370" i="1" a="1"/>
  <c r="D2370" i="1" s="1"/>
  <c r="D2655" i="1" a="1"/>
  <c r="D2655" i="1" s="1"/>
  <c r="D1839" i="1" a="1"/>
  <c r="D1839" i="1" s="1"/>
  <c r="D1833" i="1" a="1"/>
  <c r="D1833" i="1" s="1"/>
  <c r="D2431" i="1" a="1"/>
  <c r="D2431" i="1" s="1"/>
  <c r="D809" i="1" a="1"/>
  <c r="D809" i="1" s="1"/>
  <c r="D732" i="1" a="1"/>
  <c r="D732" i="1" s="1"/>
  <c r="D1845" i="1" a="1"/>
  <c r="D1845" i="1" s="1"/>
  <c r="D3301" i="1" a="1"/>
  <c r="D3301" i="1" s="1"/>
  <c r="D1028" i="1" a="1"/>
  <c r="D1028" i="1" s="1"/>
  <c r="D1226" i="1" a="1"/>
  <c r="D1226" i="1" s="1"/>
  <c r="D1796" i="1" a="1"/>
  <c r="D1796" i="1" s="1"/>
  <c r="D3500" i="1" a="1"/>
  <c r="D3500" i="1" s="1"/>
  <c r="D3061" i="1" a="1"/>
  <c r="D3061" i="1" s="1"/>
  <c r="D497" i="1" a="1"/>
  <c r="D497" i="1" s="1"/>
  <c r="D129" i="1" a="1"/>
  <c r="D129" i="1" s="1"/>
  <c r="D1140" i="1" a="1"/>
  <c r="D1140" i="1" s="1"/>
  <c r="D2568" i="1" a="1"/>
  <c r="D2568" i="1" s="1"/>
  <c r="D2266" i="1" a="1"/>
  <c r="D2266" i="1" s="1"/>
  <c r="D3049" i="1" a="1"/>
  <c r="D3049" i="1" s="1"/>
  <c r="D1147" i="1" a="1"/>
  <c r="D1147" i="1" s="1"/>
  <c r="D3815" i="1" a="1"/>
  <c r="D3815" i="1" s="1"/>
  <c r="D905" i="1" a="1"/>
  <c r="D905" i="1" s="1"/>
  <c r="D2578" i="1" a="1"/>
  <c r="D2578" i="1" s="1"/>
  <c r="D2715" i="1" a="1"/>
  <c r="D2715" i="1" s="1"/>
  <c r="D2680" i="1" a="1"/>
  <c r="D2680" i="1" s="1"/>
  <c r="D2103" i="1" a="1"/>
  <c r="D2103" i="1" s="1"/>
  <c r="D2642" i="1" a="1"/>
  <c r="D2642" i="1" s="1"/>
  <c r="D311" i="1" a="1"/>
  <c r="D311" i="1" s="1"/>
  <c r="D2840" i="1" a="1"/>
  <c r="D2840" i="1" s="1"/>
  <c r="D1431" i="1" a="1"/>
  <c r="D1431" i="1" s="1"/>
  <c r="D2008" i="1" a="1"/>
  <c r="D2008" i="1" s="1"/>
  <c r="D900" i="1" a="1"/>
  <c r="D900" i="1" s="1"/>
  <c r="D2304" i="1" a="1"/>
  <c r="D2304" i="1" s="1"/>
  <c r="D780" i="1" a="1"/>
  <c r="D780" i="1" s="1"/>
  <c r="D1491" i="1" a="1"/>
  <c r="D1491" i="1" s="1"/>
  <c r="D733" i="1" a="1"/>
  <c r="D733" i="1" s="1"/>
  <c r="D1414" i="1" a="1"/>
  <c r="D1414" i="1" s="1"/>
  <c r="D938" i="1" a="1"/>
  <c r="D938" i="1" s="1"/>
  <c r="D379" i="1" a="1"/>
  <c r="D379" i="1" s="1"/>
  <c r="D2371" i="1" a="1"/>
  <c r="D2371" i="1" s="1"/>
  <c r="D483" i="1" a="1"/>
  <c r="D483" i="1" s="1"/>
  <c r="D1686" i="1" a="1"/>
  <c r="D1686" i="1" s="1"/>
  <c r="D915" i="1" a="1"/>
  <c r="D915" i="1" s="1"/>
  <c r="D810" i="1" a="1"/>
  <c r="D810" i="1" s="1"/>
  <c r="D1772" i="1" a="1"/>
  <c r="D1772" i="1" s="1"/>
  <c r="D2222" i="1" a="1"/>
  <c r="D2222" i="1" s="1"/>
  <c r="D1871" i="1" a="1"/>
  <c r="D1871" i="1" s="1"/>
  <c r="D2791" i="1" a="1"/>
  <c r="D2791" i="1" s="1"/>
  <c r="D618" i="1" a="1"/>
  <c r="D618" i="1" s="1"/>
  <c r="D1035" i="1" a="1"/>
  <c r="D1035" i="1" s="1"/>
  <c r="D3027" i="1" a="1"/>
  <c r="D3027" i="1" s="1"/>
  <c r="D1347" i="1" a="1"/>
  <c r="D1347" i="1" s="1"/>
  <c r="D48" i="1" a="1"/>
  <c r="D48" i="1" s="1"/>
  <c r="D3392" i="1" a="1"/>
  <c r="D3392" i="1" s="1"/>
  <c r="D3609" i="1" a="1"/>
  <c r="D3609" i="1" s="1"/>
  <c r="D2128" i="1" a="1"/>
  <c r="D2128" i="1" s="1"/>
  <c r="D658" i="1" a="1"/>
  <c r="D658" i="1" s="1"/>
  <c r="D1797" i="1" a="1"/>
  <c r="D1797" i="1" s="1"/>
  <c r="D2380" i="1" a="1"/>
  <c r="D2380" i="1" s="1"/>
  <c r="D1764" i="1" a="1"/>
  <c r="D1764" i="1" s="1"/>
  <c r="D2117" i="1" a="1"/>
  <c r="D2117" i="1" s="1"/>
  <c r="D2864" i="1" a="1"/>
  <c r="D2864" i="1" s="1"/>
  <c r="D3536" i="1" a="1"/>
  <c r="D3536" i="1" s="1"/>
  <c r="D1619" i="1" a="1"/>
  <c r="D1619" i="1" s="1"/>
  <c r="D1539" i="1" a="1"/>
  <c r="D1539" i="1" s="1"/>
  <c r="D3075" i="1" a="1"/>
  <c r="D3075" i="1" s="1"/>
  <c r="D1935" i="1" a="1"/>
  <c r="D1935" i="1" s="1"/>
  <c r="D2092" i="1" a="1"/>
  <c r="D2092" i="1" s="1"/>
  <c r="D1234" i="1" a="1"/>
  <c r="D1234" i="1" s="1"/>
  <c r="D3124" i="1" a="1"/>
  <c r="D3124" i="1" s="1"/>
  <c r="D734" i="1" a="1"/>
  <c r="D734" i="1" s="1"/>
  <c r="D402" i="1" a="1"/>
  <c r="D402" i="1" s="1"/>
  <c r="D3537" i="1" a="1"/>
  <c r="D3537" i="1" s="1"/>
  <c r="D3777" i="1" a="1"/>
  <c r="D3777" i="1" s="1"/>
  <c r="D194" i="1" a="1"/>
  <c r="D194" i="1" s="1"/>
  <c r="D2823" i="1" a="1"/>
  <c r="D2823" i="1" s="1"/>
  <c r="D2865" i="1" a="1"/>
  <c r="D2865" i="1" s="1"/>
  <c r="D710" i="1" a="1"/>
  <c r="D710" i="1" s="1"/>
  <c r="D2583" i="1" a="1"/>
  <c r="D2583" i="1" s="1"/>
  <c r="D2456" i="1" a="1"/>
  <c r="D2456" i="1" s="1"/>
  <c r="D3194" i="1" a="1"/>
  <c r="D3194" i="1" s="1"/>
  <c r="D2100" i="1" a="1"/>
  <c r="D2100" i="1" s="1"/>
  <c r="D3369" i="1" a="1"/>
  <c r="D3369" i="1" s="1"/>
  <c r="D1717" i="1" a="1"/>
  <c r="D1717" i="1" s="1"/>
  <c r="D1595" i="1" a="1"/>
  <c r="D1595" i="1" s="1"/>
  <c r="D516" i="1" a="1"/>
  <c r="D516" i="1" s="1"/>
  <c r="D3062" i="1" a="1"/>
  <c r="D3062" i="1" s="1"/>
  <c r="D1487" i="1" a="1"/>
  <c r="D1487" i="1" s="1"/>
  <c r="D3538" i="1" a="1"/>
  <c r="D3538" i="1" s="1"/>
  <c r="D3182" i="1" a="1"/>
  <c r="D3182" i="1" s="1"/>
  <c r="D2926" i="1" a="1"/>
  <c r="D2926" i="1" s="1"/>
  <c r="D1914" i="1" a="1"/>
  <c r="D1914" i="1" s="1"/>
  <c r="D1907" i="1" a="1"/>
  <c r="D1907" i="1" s="1"/>
  <c r="D896" i="1" a="1"/>
  <c r="D896" i="1" s="1"/>
  <c r="D1596" i="1" a="1"/>
  <c r="D1596" i="1" s="1"/>
  <c r="D735" i="1" a="1"/>
  <c r="D735" i="1" s="1"/>
  <c r="D1960" i="1" a="1"/>
  <c r="D1960" i="1" s="1"/>
  <c r="D2236" i="1" a="1"/>
  <c r="D2236" i="1" s="1"/>
  <c r="D1866" i="1" a="1"/>
  <c r="D1866" i="1" s="1"/>
  <c r="D2893" i="1" a="1"/>
  <c r="D2893" i="1" s="1"/>
  <c r="D1936" i="1" a="1"/>
  <c r="D1936" i="1" s="1"/>
  <c r="D460" i="1" a="1"/>
  <c r="D460" i="1" s="1"/>
  <c r="D2742" i="1" a="1"/>
  <c r="D2742" i="1" s="1"/>
  <c r="D2211" i="1" a="1"/>
  <c r="D2211" i="1" s="1"/>
  <c r="D2335" i="1" a="1"/>
  <c r="D2335" i="1" s="1"/>
  <c r="D2511" i="1" a="1"/>
  <c r="D2511" i="1" s="1"/>
  <c r="D450" i="1" a="1"/>
  <c r="D450" i="1" s="1"/>
  <c r="D1630" i="1" a="1"/>
  <c r="D1630" i="1" s="1"/>
  <c r="D1061" i="1" a="1"/>
  <c r="D1061" i="1" s="1"/>
  <c r="D222" i="1" a="1"/>
  <c r="D222" i="1" s="1"/>
  <c r="D3514" i="1" a="1"/>
  <c r="D3514" i="1" s="1"/>
  <c r="D2260" i="1" a="1"/>
  <c r="D2260" i="1" s="1"/>
  <c r="D3160" i="1" a="1"/>
  <c r="D3160" i="1" s="1"/>
  <c r="D2605" i="1" a="1"/>
  <c r="D2605" i="1" s="1"/>
  <c r="D577" i="1" a="1"/>
  <c r="D577" i="1" s="1"/>
  <c r="D3393" i="1" a="1"/>
  <c r="D3393" i="1" s="1"/>
  <c r="D2699" i="1" a="1"/>
  <c r="D2699" i="1" s="1"/>
  <c r="D2129" i="1" a="1"/>
  <c r="D2129" i="1" s="1"/>
  <c r="D2927" i="1" a="1"/>
  <c r="D2927" i="1" s="1"/>
  <c r="D1503" i="1" a="1"/>
  <c r="D1503" i="1" s="1"/>
  <c r="D423" i="1" a="1"/>
  <c r="D423" i="1" s="1"/>
  <c r="D811" i="1" a="1"/>
  <c r="D811" i="1" s="1"/>
  <c r="D3146" i="1" a="1"/>
  <c r="D3146" i="1" s="1"/>
  <c r="D1184" i="1" a="1"/>
  <c r="D1184" i="1" s="1"/>
  <c r="D259" i="1" a="1"/>
  <c r="D259" i="1" s="1"/>
  <c r="D1435" i="1" a="1"/>
  <c r="D1435" i="1" s="1"/>
  <c r="D2636" i="1" a="1"/>
  <c r="D2636" i="1" s="1"/>
  <c r="D272" i="1" a="1"/>
  <c r="D272" i="1" s="1"/>
  <c r="D2670" i="1" a="1"/>
  <c r="D2670" i="1" s="1"/>
  <c r="D1019" i="1" a="1"/>
  <c r="D1019" i="1" s="1"/>
  <c r="D1947" i="1" a="1"/>
  <c r="D1947" i="1" s="1"/>
  <c r="D1857" i="1" a="1"/>
  <c r="D1857" i="1" s="1"/>
  <c r="D857" i="1" a="1"/>
  <c r="D857" i="1" s="1"/>
  <c r="D1077" i="1" a="1"/>
  <c r="D1077" i="1" s="1"/>
  <c r="D3445" i="1" a="1"/>
  <c r="D3445" i="1" s="1"/>
  <c r="D2614" i="1" a="1"/>
  <c r="D2614" i="1" s="1"/>
  <c r="D2342" i="1" a="1"/>
  <c r="D2342" i="1" s="1"/>
  <c r="D882" i="1" a="1"/>
  <c r="D882" i="1" s="1"/>
  <c r="D134" i="1" a="1"/>
  <c r="D134" i="1" s="1"/>
  <c r="D3769" i="1" a="1"/>
  <c r="D3769" i="1" s="1"/>
  <c r="D211" i="1" a="1"/>
  <c r="D211" i="1" s="1"/>
  <c r="D2437" i="1" a="1"/>
  <c r="D2437" i="1" s="1"/>
  <c r="D3014" i="1" a="1"/>
  <c r="D3014" i="1" s="1"/>
  <c r="D3028" i="1" a="1"/>
  <c r="D3028" i="1" s="1"/>
  <c r="D2617" i="1" a="1"/>
  <c r="D2617" i="1" s="1"/>
  <c r="D3006" i="1" a="1"/>
  <c r="D3006" i="1" s="1"/>
  <c r="D1348" i="1" a="1"/>
  <c r="D1348" i="1" s="1"/>
  <c r="D62" i="1" a="1"/>
  <c r="D62" i="1" s="1"/>
  <c r="D2316" i="1" a="1"/>
  <c r="D2316" i="1" s="1"/>
  <c r="D1391" i="1" a="1"/>
  <c r="D1391" i="1" s="1"/>
  <c r="D759" i="1" a="1"/>
  <c r="D759" i="1" s="1"/>
  <c r="D2358" i="1" a="1"/>
  <c r="D2358" i="1" s="1"/>
  <c r="D2584" i="1" a="1"/>
  <c r="D2584" i="1" s="1"/>
  <c r="D1652" i="1" a="1"/>
  <c r="D1652" i="1" s="1"/>
  <c r="D3586" i="1" a="1"/>
  <c r="D3586" i="1" s="1"/>
  <c r="D1851" i="1" a="1"/>
  <c r="D1851" i="1" s="1"/>
  <c r="D208" i="1" a="1"/>
  <c r="D208" i="1" s="1"/>
  <c r="D302" i="1" a="1"/>
  <c r="D302" i="1" s="1"/>
  <c r="D1631" i="1" a="1"/>
  <c r="D1631" i="1" s="1"/>
  <c r="D2272" i="1" a="1"/>
  <c r="D2272" i="1" s="1"/>
  <c r="D2894" i="1" a="1"/>
  <c r="D2894" i="1" s="1"/>
  <c r="D838" i="1" a="1"/>
  <c r="D838" i="1" s="1"/>
  <c r="D3519" i="1" a="1"/>
  <c r="D3519" i="1" s="1"/>
  <c r="D987" i="1" a="1"/>
  <c r="D987" i="1" s="1"/>
  <c r="D91" i="1" a="1"/>
  <c r="D91" i="1" s="1"/>
  <c r="D1157" i="1" a="1"/>
  <c r="D1157" i="1" s="1"/>
  <c r="D2037" i="1" a="1"/>
  <c r="D2037" i="1" s="1"/>
  <c r="D1548" i="1" a="1"/>
  <c r="D1548" i="1" s="1"/>
  <c r="D2432" i="1" a="1"/>
  <c r="D2432" i="1" s="1"/>
  <c r="D1194" i="1" a="1"/>
  <c r="D1194" i="1" s="1"/>
  <c r="D2772" i="1" a="1"/>
  <c r="D2772" i="1" s="1"/>
  <c r="D977" i="1" a="1"/>
  <c r="D977" i="1" s="1"/>
  <c r="D3203" i="1" a="1"/>
  <c r="D3203" i="1" s="1"/>
  <c r="D1396" i="1" a="1"/>
  <c r="D1396" i="1" s="1"/>
  <c r="D2951" i="1" a="1"/>
  <c r="D2951" i="1" s="1"/>
  <c r="D1112" i="1" a="1"/>
  <c r="D1112" i="1" s="1"/>
  <c r="D92" i="1" a="1"/>
  <c r="D92" i="1" s="1"/>
  <c r="D2223" i="1" a="1"/>
  <c r="D2223" i="1" s="1"/>
  <c r="D2967" i="1" a="1"/>
  <c r="D2967" i="1" s="1"/>
  <c r="D1948" i="1" a="1"/>
  <c r="D1948" i="1" s="1"/>
  <c r="D2196" i="1" a="1"/>
  <c r="D2196" i="1" s="1"/>
  <c r="D906" i="1" a="1"/>
  <c r="D906" i="1" s="1"/>
  <c r="D1589" i="1" a="1"/>
  <c r="D1589" i="1" s="1"/>
  <c r="D151" i="1" a="1"/>
  <c r="D151" i="1" s="1"/>
  <c r="D876" i="1" a="1"/>
  <c r="D876" i="1" s="1"/>
  <c r="D3667" i="1" a="1"/>
  <c r="D3667" i="1" s="1"/>
  <c r="D3498" i="1" a="1"/>
  <c r="D3498" i="1" s="1"/>
  <c r="D2073" i="1" a="1"/>
  <c r="D2073" i="1" s="1"/>
  <c r="D1865" i="1" a="1"/>
  <c r="D1865" i="1" s="1"/>
  <c r="D1820" i="1" a="1"/>
  <c r="D1820" i="1" s="1"/>
  <c r="D2773" i="1" a="1"/>
  <c r="D2773" i="1" s="1"/>
  <c r="D3267" i="1" a="1"/>
  <c r="D3267" i="1" s="1"/>
  <c r="D1133" i="1" a="1"/>
  <c r="D1133" i="1" s="1"/>
  <c r="D2841" i="1" a="1"/>
  <c r="D2841" i="1" s="1"/>
  <c r="D3778" i="1" a="1"/>
  <c r="D3778" i="1" s="1"/>
  <c r="D2656" i="1" a="1"/>
  <c r="D2656" i="1" s="1"/>
  <c r="D1963" i="1" a="1"/>
  <c r="D1963" i="1" s="1"/>
  <c r="D1597" i="1" a="1"/>
  <c r="D1597" i="1" s="1"/>
  <c r="D1170" i="1" a="1"/>
  <c r="D1170" i="1" s="1"/>
  <c r="D3147" i="1" a="1"/>
  <c r="D3147" i="1" s="1"/>
  <c r="D3290" i="1" a="1"/>
  <c r="D3290" i="1" s="1"/>
  <c r="D3113" i="1" a="1"/>
  <c r="D3113" i="1" s="1"/>
  <c r="D63" i="1" a="1"/>
  <c r="D63" i="1" s="1"/>
  <c r="D3435" i="1" a="1"/>
  <c r="D3435" i="1" s="1"/>
  <c r="D3446" i="1" a="1"/>
  <c r="D3446" i="1" s="1"/>
  <c r="D719" i="1" a="1"/>
  <c r="D719" i="1" s="1"/>
  <c r="D1250" i="1" a="1"/>
  <c r="D1250" i="1" s="1"/>
  <c r="D165" i="1" a="1"/>
  <c r="D165" i="1" s="1"/>
  <c r="D1251" i="1" a="1"/>
  <c r="D1251" i="1" s="1"/>
  <c r="D2283" i="1" a="1"/>
  <c r="D2283" i="1" s="1"/>
  <c r="D2792" i="1" a="1"/>
  <c r="D2792" i="1" s="1"/>
  <c r="D1852" i="1" a="1"/>
  <c r="D1852" i="1" s="1"/>
  <c r="D1611" i="1" a="1"/>
  <c r="D1611" i="1" s="1"/>
  <c r="D1352" i="1" a="1"/>
  <c r="D1352" i="1" s="1"/>
  <c r="D3635" i="1" a="1"/>
  <c r="D3635" i="1" s="1"/>
  <c r="D3204" i="1" a="1"/>
  <c r="D3204" i="1" s="1"/>
  <c r="D2239" i="1" a="1"/>
  <c r="D2239" i="1" s="1"/>
  <c r="D2512" i="1" a="1"/>
  <c r="D2512" i="1" s="1"/>
  <c r="D1069" i="1" a="1"/>
  <c r="D1069" i="1" s="1"/>
  <c r="D3335" i="1" a="1"/>
  <c r="D3335" i="1" s="1"/>
  <c r="D2403" i="1" a="1"/>
  <c r="D2403" i="1" s="1"/>
  <c r="D1281" i="1" a="1"/>
  <c r="D1281" i="1" s="1"/>
  <c r="D1632" i="1" a="1"/>
  <c r="D1632" i="1" s="1"/>
  <c r="D3161" i="1" a="1"/>
  <c r="D3161" i="1" s="1"/>
  <c r="D312" i="1" a="1"/>
  <c r="D312" i="1" s="1"/>
  <c r="D287" i="1" a="1"/>
  <c r="D287" i="1" s="1"/>
  <c r="D3636" i="1" a="1"/>
  <c r="D3636" i="1" s="1"/>
  <c r="D2404" i="1" a="1"/>
  <c r="D2404" i="1" s="1"/>
  <c r="D424" i="1" a="1"/>
  <c r="D424" i="1" s="1"/>
  <c r="D2245" i="1" a="1"/>
  <c r="D2245" i="1" s="1"/>
  <c r="D3268" i="1" a="1"/>
  <c r="D3268" i="1" s="1"/>
  <c r="D3321" i="1" a="1"/>
  <c r="D3321" i="1" s="1"/>
  <c r="D123" i="1" a="1"/>
  <c r="D123" i="1" s="1"/>
  <c r="D997" i="1" a="1"/>
  <c r="D997" i="1" s="1"/>
  <c r="D1127" i="1" a="1"/>
  <c r="D1127" i="1" s="1"/>
  <c r="D3269" i="1" a="1"/>
  <c r="D3269" i="1" s="1"/>
  <c r="D691" i="1" a="1"/>
  <c r="D691" i="1" s="1"/>
  <c r="D3417" i="1" a="1"/>
  <c r="D3417" i="1" s="1"/>
  <c r="D1964" i="1" a="1"/>
  <c r="D1964" i="1" s="1"/>
  <c r="D645" i="1" a="1"/>
  <c r="D645" i="1" s="1"/>
  <c r="D2351" i="1" a="1"/>
  <c r="D2351" i="1" s="1"/>
  <c r="D1829" i="1" a="1"/>
  <c r="D1829" i="1" s="1"/>
  <c r="D1742" i="1" a="1"/>
  <c r="D1742" i="1" s="1"/>
  <c r="D2587" i="1" a="1"/>
  <c r="D2587" i="1" s="1"/>
  <c r="D1105" i="1" a="1"/>
  <c r="D1105" i="1" s="1"/>
  <c r="D3477" i="1" a="1"/>
  <c r="D3477" i="1" s="1"/>
  <c r="D3355" i="1" a="1"/>
  <c r="D3355" i="1" s="1"/>
  <c r="D2807" i="1" a="1"/>
  <c r="D2807" i="1" s="1"/>
  <c r="D2716" i="1" a="1"/>
  <c r="D2716" i="1" s="1"/>
  <c r="D2866" i="1" a="1"/>
  <c r="D2866" i="1" s="1"/>
  <c r="D1598" i="1" a="1"/>
  <c r="D1598" i="1" s="1"/>
  <c r="D1677" i="1" a="1"/>
  <c r="D1677" i="1" s="1"/>
  <c r="D1525" i="1" a="1"/>
  <c r="D1525" i="1" s="1"/>
  <c r="D692" i="1" a="1"/>
  <c r="D692" i="1" s="1"/>
  <c r="D593" i="1" a="1"/>
  <c r="D593" i="1" s="1"/>
  <c r="D1282" i="1" a="1"/>
  <c r="D1282" i="1" s="1"/>
  <c r="D2057" i="1" a="1"/>
  <c r="D2057" i="1" s="1"/>
  <c r="D154" i="1" a="1"/>
  <c r="D154" i="1" s="1"/>
  <c r="D249" i="1" a="1"/>
  <c r="D249" i="1" s="1"/>
  <c r="D1908" i="1" a="1"/>
  <c r="D1908" i="1" s="1"/>
  <c r="D924" i="1" a="1"/>
  <c r="D924" i="1" s="1"/>
  <c r="D907" i="1" a="1"/>
  <c r="D907" i="1" s="1"/>
  <c r="D2842" i="1" a="1"/>
  <c r="D2842" i="1" s="1"/>
  <c r="D973" i="1" a="1"/>
  <c r="D973" i="1" s="1"/>
  <c r="D3063" i="1" a="1"/>
  <c r="D3063" i="1" s="1"/>
  <c r="D1241" i="1" a="1"/>
  <c r="D1241" i="1" s="1"/>
  <c r="D1633" i="1" a="1"/>
  <c r="D1633" i="1" s="1"/>
  <c r="D1834" i="1" a="1"/>
  <c r="D1834" i="1" s="1"/>
  <c r="D2372" i="1" a="1"/>
  <c r="D2372" i="1" s="1"/>
  <c r="D1722" i="1" a="1"/>
  <c r="D1722" i="1" s="1"/>
  <c r="D1415" i="1" a="1"/>
  <c r="D1415" i="1" s="1"/>
  <c r="D3205" i="1" a="1"/>
  <c r="D3205" i="1" s="1"/>
  <c r="D517" i="1" a="1"/>
  <c r="D517" i="1" s="1"/>
  <c r="D2689" i="1" a="1"/>
  <c r="D2689" i="1" s="1"/>
  <c r="D2396" i="1" a="1"/>
  <c r="D2396" i="1" s="1"/>
  <c r="D70" i="1" a="1"/>
  <c r="D70" i="1" s="1"/>
  <c r="D1981" i="1" a="1"/>
  <c r="D1981" i="1" s="1"/>
  <c r="D3398" i="1" a="1"/>
  <c r="D3398" i="1" s="1"/>
  <c r="D2130" i="1" a="1"/>
  <c r="D2130" i="1" s="1"/>
  <c r="D2609" i="1" a="1"/>
  <c r="D2609" i="1" s="1"/>
  <c r="D1810" i="1" a="1"/>
  <c r="D1810" i="1" s="1"/>
  <c r="D3673" i="1" a="1"/>
  <c r="D3673" i="1" s="1"/>
  <c r="D674" i="1" a="1"/>
  <c r="D674" i="1" s="1"/>
  <c r="D1864" i="1" a="1"/>
  <c r="D1864" i="1" s="1"/>
  <c r="D2758" i="1" a="1"/>
  <c r="D2758" i="1" s="1"/>
  <c r="D2824" i="1" a="1"/>
  <c r="D2824" i="1" s="1"/>
  <c r="D3015" i="1" a="1"/>
  <c r="D3015" i="1" s="1"/>
  <c r="D853" i="1" a="1"/>
  <c r="D853" i="1" s="1"/>
  <c r="D2470" i="1" a="1"/>
  <c r="D2470" i="1" s="1"/>
  <c r="D1185" i="1" a="1"/>
  <c r="D1185" i="1" s="1"/>
  <c r="D3183" i="1" a="1"/>
  <c r="D3183" i="1" s="1"/>
  <c r="D3076" i="1" a="1"/>
  <c r="D3076" i="1" s="1"/>
  <c r="D3245" i="1" a="1"/>
  <c r="D3245" i="1" s="1"/>
  <c r="D2867" i="1" a="1"/>
  <c r="D2867" i="1" s="1"/>
  <c r="D3748" i="1" a="1"/>
  <c r="D3748" i="1" s="1"/>
  <c r="D1070" i="1" a="1"/>
  <c r="D1070" i="1" s="1"/>
  <c r="D2250" i="1" a="1"/>
  <c r="D2250" i="1" s="1"/>
  <c r="D3524" i="1" a="1"/>
  <c r="D3524" i="1" s="1"/>
  <c r="D3472" i="1" a="1"/>
  <c r="D3472" i="1" s="1"/>
  <c r="D659" i="1" a="1"/>
  <c r="D659" i="1" s="1"/>
  <c r="D2488" i="1" a="1"/>
  <c r="D2488" i="1" s="1"/>
  <c r="D3162" i="1" a="1"/>
  <c r="D3162" i="1" s="1"/>
  <c r="D1255" i="1" a="1"/>
  <c r="D1255" i="1" s="1"/>
  <c r="D2131" i="1" a="1"/>
  <c r="D2131" i="1" s="1"/>
  <c r="D1338" i="1" a="1"/>
  <c r="D1338" i="1" s="1"/>
  <c r="D1143" i="1" a="1"/>
  <c r="D1143" i="1" s="1"/>
  <c r="D2038" i="1" a="1"/>
  <c r="D2038" i="1" s="1"/>
  <c r="D1620" i="1" a="1"/>
  <c r="D1620" i="1" s="1"/>
  <c r="D2479" i="1" a="1"/>
  <c r="D2479" i="1" s="1"/>
  <c r="D425" i="1" a="1"/>
  <c r="D425" i="1" s="1"/>
  <c r="D1323" i="1" a="1"/>
  <c r="D1323" i="1" s="1"/>
  <c r="D2445" i="1" a="1"/>
  <c r="D2445" i="1" s="1"/>
  <c r="D2414" i="1" a="1"/>
  <c r="D2414" i="1" s="1"/>
  <c r="D1623" i="1" a="1"/>
  <c r="D1623" i="1" s="1"/>
  <c r="D1888" i="1" a="1"/>
  <c r="D1888" i="1" s="1"/>
  <c r="D1129" i="1" a="1"/>
  <c r="D1129" i="1" s="1"/>
  <c r="D2868" i="1" a="1"/>
  <c r="D2868" i="1" s="1"/>
  <c r="D3539" i="1" a="1"/>
  <c r="D3539" i="1" s="1"/>
  <c r="D112" i="1" a="1"/>
  <c r="D112" i="1" s="1"/>
  <c r="D2843" i="1" a="1"/>
  <c r="D2843" i="1" s="1"/>
  <c r="D2377" i="1" a="1"/>
  <c r="D2377" i="1" s="1"/>
  <c r="D1452" i="1" a="1"/>
  <c r="D1452" i="1" s="1"/>
  <c r="D3356" i="1" a="1"/>
  <c r="D3356" i="1" s="1"/>
  <c r="D854" i="1" a="1"/>
  <c r="D854" i="1" s="1"/>
  <c r="D2717" i="1" a="1"/>
  <c r="D2717" i="1" s="1"/>
  <c r="D2513" i="1" a="1"/>
  <c r="D2513" i="1" s="1"/>
  <c r="D2536" i="1" a="1"/>
  <c r="D2536" i="1" s="1"/>
  <c r="D562" i="1" a="1"/>
  <c r="D562" i="1" s="1"/>
  <c r="D1549" i="1" a="1"/>
  <c r="D1549" i="1" s="1"/>
  <c r="D1540" i="1" a="1"/>
  <c r="D1540" i="1" s="1"/>
  <c r="D1136" i="1" a="1"/>
  <c r="D1136" i="1" s="1"/>
  <c r="D1239" i="1" a="1"/>
  <c r="D1239" i="1" s="1"/>
  <c r="D223" i="1" a="1"/>
  <c r="D223" i="1" s="1"/>
  <c r="D2976" i="1" a="1"/>
  <c r="D2976" i="1" s="1"/>
  <c r="D3246" i="1" a="1"/>
  <c r="D3246" i="1" s="1"/>
  <c r="D3683" i="1" a="1"/>
  <c r="D3683" i="1" s="1"/>
  <c r="D1324" i="1" a="1"/>
  <c r="D1324" i="1" s="1"/>
  <c r="D3447" i="1" a="1"/>
  <c r="D3447" i="1" s="1"/>
  <c r="D2405" i="1" a="1"/>
  <c r="D2405" i="1" s="1"/>
  <c r="D3637" i="1" a="1"/>
  <c r="D3637" i="1" s="1"/>
  <c r="D1103" i="1" a="1"/>
  <c r="D1103" i="1" s="1"/>
  <c r="D736" i="1" a="1"/>
  <c r="D736" i="1" s="1"/>
  <c r="D1244" i="1" a="1"/>
  <c r="D1244" i="1" s="1"/>
  <c r="D1014" i="1" a="1"/>
  <c r="D1014" i="1" s="1"/>
  <c r="D1445" i="1" a="1"/>
  <c r="D1445" i="1" s="1"/>
  <c r="D2665" i="1" a="1"/>
  <c r="D2665" i="1" s="1"/>
  <c r="D477" i="1" a="1"/>
  <c r="D477" i="1" s="1"/>
  <c r="D2718" i="1" a="1"/>
  <c r="D2718" i="1" s="1"/>
  <c r="D1928" i="1" a="1"/>
  <c r="D1928" i="1" s="1"/>
  <c r="D1227" i="1" a="1"/>
  <c r="D1227" i="1" s="1"/>
  <c r="D2465" i="1" a="1"/>
  <c r="D2465" i="1" s="1"/>
  <c r="D2520" i="1" a="1"/>
  <c r="D2520" i="1" s="1"/>
  <c r="D3413" i="1" a="1"/>
  <c r="D3413" i="1" s="1"/>
  <c r="D1878" i="1" a="1"/>
  <c r="D1878" i="1" s="1"/>
  <c r="D2489" i="1" a="1"/>
  <c r="D2489" i="1" s="1"/>
  <c r="D3804" i="1" a="1"/>
  <c r="D3804" i="1" s="1"/>
  <c r="D1205" i="1" a="1"/>
  <c r="D1205" i="1" s="1"/>
  <c r="D1773" i="1" a="1"/>
  <c r="D1773" i="1" s="1"/>
  <c r="D224" i="1" a="1"/>
  <c r="D224" i="1" s="1"/>
  <c r="D1181" i="1" a="1"/>
  <c r="D1181" i="1" s="1"/>
  <c r="D1264" i="1" a="1"/>
  <c r="D1264" i="1" s="1"/>
  <c r="D2844" i="1" a="1"/>
  <c r="D2844" i="1" s="1"/>
  <c r="D64" i="1" a="1"/>
  <c r="D64" i="1" s="1"/>
  <c r="D1283" i="1" a="1"/>
  <c r="D1283" i="1" s="1"/>
  <c r="D2207" i="1" a="1"/>
  <c r="D2207" i="1" s="1"/>
  <c r="D1456" i="1" a="1"/>
  <c r="D1456" i="1" s="1"/>
  <c r="D1743" i="1" a="1"/>
  <c r="D1743" i="1" s="1"/>
  <c r="D2446" i="1" a="1"/>
  <c r="D2446" i="1" s="1"/>
  <c r="D660" i="1" a="1"/>
  <c r="D660" i="1" s="1"/>
  <c r="D3448" i="1" a="1"/>
  <c r="D3448" i="1" s="1"/>
  <c r="D1811" i="1" a="1"/>
  <c r="D1811" i="1" s="1"/>
  <c r="D2928" i="1" a="1"/>
  <c r="D2928" i="1" s="1"/>
  <c r="D3029" i="1" a="1"/>
  <c r="D3029" i="1" s="1"/>
  <c r="D711" i="1" a="1"/>
  <c r="D711" i="1" s="1"/>
  <c r="D3731" i="1" a="1"/>
  <c r="D3731" i="1" s="1"/>
  <c r="D2425" i="1" a="1"/>
  <c r="D2425" i="1" s="1"/>
  <c r="D812" i="1" a="1"/>
  <c r="D812" i="1" s="1"/>
  <c r="D1277" i="1" a="1"/>
  <c r="D1277" i="1" s="1"/>
  <c r="D2288" i="1" a="1"/>
  <c r="D2288" i="1" s="1"/>
  <c r="D461" i="1" a="1"/>
  <c r="D461" i="1" s="1"/>
  <c r="D2618" i="1" a="1"/>
  <c r="D2618" i="1" s="1"/>
  <c r="D3016" i="1" a="1"/>
  <c r="D3016" i="1" s="1"/>
  <c r="D855" i="1" a="1"/>
  <c r="D855" i="1" s="1"/>
  <c r="D2471" i="1" a="1"/>
  <c r="D2471" i="1" s="1"/>
  <c r="D1186" i="1" a="1"/>
  <c r="D1186" i="1" s="1"/>
  <c r="D3184" i="1" a="1"/>
  <c r="D3184" i="1" s="1"/>
  <c r="D3077" i="1" a="1"/>
  <c r="D3077" i="1" s="1"/>
  <c r="D3247" i="1" a="1"/>
  <c r="D3247" i="1" s="1"/>
  <c r="D2869" i="1" a="1"/>
  <c r="D2869" i="1" s="1"/>
  <c r="D3749" i="1" a="1"/>
  <c r="D3749" i="1" s="1"/>
  <c r="D1071" i="1" a="1"/>
  <c r="D1071" i="1" s="1"/>
  <c r="D3805" i="1" a="1"/>
  <c r="D3805" i="1" s="1"/>
  <c r="D2845" i="1" a="1"/>
  <c r="D2845" i="1" s="1"/>
  <c r="D1744" i="1" a="1"/>
  <c r="D1744" i="1" s="1"/>
  <c r="D661" i="1" a="1"/>
  <c r="D661" i="1" s="1"/>
  <c r="D3449" i="1" a="1"/>
  <c r="D3449" i="1" s="1"/>
  <c r="D2929" i="1" a="1"/>
  <c r="D2929" i="1" s="1"/>
  <c r="D3732" i="1" a="1"/>
  <c r="D3732" i="1" s="1"/>
  <c r="D2426" i="1" a="1"/>
  <c r="D2426" i="1" s="1"/>
  <c r="D813" i="1" a="1"/>
  <c r="D813" i="1" s="1"/>
  <c r="D2289" i="1" a="1"/>
  <c r="D2289" i="1" s="1"/>
  <c r="D462" i="1" a="1"/>
  <c r="D462" i="1" s="1"/>
  <c r="D2619" i="1" a="1"/>
  <c r="D2619" i="1" s="1"/>
  <c r="D3450" i="1" a="1"/>
  <c r="D3450" i="1" s="1"/>
  <c r="D3540" i="1" a="1"/>
  <c r="D3540" i="1" s="1"/>
  <c r="D2334" i="1" a="1"/>
  <c r="D2334" i="1" s="1"/>
  <c r="D3451" i="1" a="1"/>
  <c r="D3451" i="1" s="1"/>
  <c r="D2277" i="1" a="1"/>
  <c r="D2277" i="1" s="1"/>
  <c r="D1848" i="1" a="1"/>
  <c r="D1848" i="1" s="1"/>
  <c r="D288" i="1" a="1"/>
  <c r="D288" i="1" s="1"/>
  <c r="D319" i="1" a="1"/>
  <c r="D319" i="1" s="1"/>
  <c r="D861" i="1" a="1"/>
  <c r="D861" i="1" s="1"/>
  <c r="D2483" i="1" a="1"/>
  <c r="D2483" i="1" s="1"/>
  <c r="D380" i="1" a="1"/>
  <c r="D380" i="1" s="1"/>
  <c r="D2537" i="1" a="1"/>
  <c r="D2537" i="1" s="1"/>
  <c r="D3099" i="1" a="1"/>
  <c r="D3099" i="1" s="1"/>
  <c r="D2324" i="1" a="1"/>
  <c r="D2324" i="1" s="1"/>
  <c r="D1221" i="1" a="1"/>
  <c r="D1221" i="1" s="1"/>
  <c r="D3329" i="1" a="1"/>
  <c r="D3329" i="1" s="1"/>
  <c r="D546" i="1" a="1"/>
  <c r="D546" i="1" s="1"/>
  <c r="D1316" i="1" a="1"/>
  <c r="D1316" i="1" s="1"/>
  <c r="D3414" i="1" a="1"/>
  <c r="D3414" i="1" s="1"/>
  <c r="D2527" i="1" a="1"/>
  <c r="D2527" i="1" s="1"/>
  <c r="D720" i="1" a="1"/>
  <c r="D720" i="1" s="1"/>
  <c r="D155" i="1" a="1"/>
  <c r="D155" i="1" s="1"/>
  <c r="D3248" i="1" a="1"/>
  <c r="D3248" i="1" s="1"/>
  <c r="D445" i="1" a="1"/>
  <c r="D445" i="1" s="1"/>
  <c r="D501" i="1" a="1"/>
  <c r="D501" i="1" s="1"/>
  <c r="D1634" i="1" a="1"/>
  <c r="D1634" i="1" s="1"/>
  <c r="D1765" i="1" a="1"/>
  <c r="D1765" i="1" s="1"/>
  <c r="D547" i="1" a="1"/>
  <c r="D547" i="1" s="1"/>
  <c r="D339" i="1" a="1"/>
  <c r="D339" i="1" s="1"/>
  <c r="D2419" i="1" a="1"/>
  <c r="D2419" i="1" s="1"/>
  <c r="D772" i="1" a="1"/>
  <c r="D772" i="1" s="1"/>
  <c r="D2774" i="1" a="1"/>
  <c r="D2774" i="1" s="1"/>
  <c r="D2588" i="1" a="1"/>
  <c r="D2588" i="1" s="1"/>
  <c r="D2175" i="1" a="1"/>
  <c r="D2175" i="1" s="1"/>
  <c r="D499" i="1" a="1"/>
  <c r="D499" i="1" s="1"/>
  <c r="D1521" i="1" a="1"/>
  <c r="D1521" i="1" s="1"/>
  <c r="D3091" i="1" a="1"/>
  <c r="D3091" i="1" s="1"/>
  <c r="D3017" i="1" a="1"/>
  <c r="D3017" i="1" s="1"/>
  <c r="D273" i="1" a="1"/>
  <c r="D273" i="1" s="1"/>
  <c r="D53" i="1" a="1"/>
  <c r="D53" i="1" s="1"/>
  <c r="D381" i="1" a="1"/>
  <c r="D381" i="1" s="1"/>
  <c r="D3809" i="1" a="1"/>
  <c r="D3809" i="1" s="1"/>
  <c r="D2681" i="1" a="1"/>
  <c r="D2681" i="1" s="1"/>
  <c r="D3703" i="1" a="1"/>
  <c r="D3703" i="1" s="1"/>
  <c r="D3155" i="1" a="1"/>
  <c r="D3155" i="1" s="1"/>
  <c r="D2548" i="1" a="1"/>
  <c r="D2548" i="1" s="1"/>
  <c r="D686" i="1" a="1"/>
  <c r="D686" i="1" s="1"/>
  <c r="D2991" i="1" a="1"/>
  <c r="D2991" i="1" s="1"/>
  <c r="D707" i="1" a="1"/>
  <c r="D707" i="1" s="1"/>
  <c r="D2911" i="1" a="1"/>
  <c r="D2911" i="1" s="1"/>
  <c r="D2912" i="1" a="1"/>
  <c r="D2912" i="1" s="1"/>
  <c r="D3137" i="1" a="1"/>
  <c r="D3137" i="1" s="1"/>
  <c r="D251" i="1" a="1"/>
  <c r="D251" i="1" s="1"/>
  <c r="D2064" i="1" a="1"/>
  <c r="D2064" i="1" s="1"/>
  <c r="D1889" i="1" a="1"/>
  <c r="D1889" i="1" s="1"/>
  <c r="D2151" i="1" a="1"/>
  <c r="D2151" i="1" s="1"/>
  <c r="D1436" i="1" a="1"/>
  <c r="D1436" i="1" s="1"/>
  <c r="D2941" i="1" a="1"/>
  <c r="D2941" i="1" s="1"/>
  <c r="D3722" i="1" a="1"/>
  <c r="D3722" i="1" s="1"/>
  <c r="D1723" i="1" a="1"/>
  <c r="D1723" i="1" s="1"/>
  <c r="D340" i="1" a="1"/>
  <c r="D340" i="1" s="1"/>
  <c r="D1496" i="1" a="1"/>
  <c r="D1496" i="1" s="1"/>
  <c r="D2325" i="1" a="1"/>
  <c r="D2325" i="1" s="1"/>
  <c r="D3078" i="1" a="1"/>
  <c r="D3078" i="1" s="1"/>
  <c r="D1349" i="1" a="1"/>
  <c r="D1349" i="1" s="1"/>
  <c r="D3206" i="1" a="1"/>
  <c r="D3206" i="1" s="1"/>
  <c r="D2793" i="1" a="1"/>
  <c r="D2793" i="1" s="1"/>
  <c r="D2406" i="1" a="1"/>
  <c r="D2406" i="1" s="1"/>
  <c r="D518" i="1" a="1"/>
  <c r="D518" i="1" s="1"/>
  <c r="D1392" i="1" a="1"/>
  <c r="D1392" i="1" s="1"/>
  <c r="D2326" i="1" a="1"/>
  <c r="D2326" i="1" s="1"/>
  <c r="D426" i="1" a="1"/>
  <c r="D426" i="1" s="1"/>
  <c r="D3079" i="1" a="1"/>
  <c r="D3079" i="1" s="1"/>
  <c r="D289" i="1" a="1"/>
  <c r="D289" i="1" s="1"/>
  <c r="D1730" i="1" a="1"/>
  <c r="D1730" i="1" s="1"/>
  <c r="D839" i="1" a="1"/>
  <c r="D839" i="1" s="1"/>
  <c r="D3148" i="1" a="1"/>
  <c r="D3148" i="1" s="1"/>
  <c r="D2719" i="1" a="1"/>
  <c r="D2719" i="1" s="1"/>
  <c r="D1504" i="1" a="1"/>
  <c r="D1504" i="1" s="1"/>
  <c r="D3541" i="1" a="1"/>
  <c r="D3541" i="1" s="1"/>
  <c r="D2846" i="1" a="1"/>
  <c r="D2846" i="1" s="1"/>
  <c r="D2161" i="1" a="1"/>
  <c r="D2161" i="1" s="1"/>
  <c r="D490" i="1" a="1"/>
  <c r="D490" i="1" s="1"/>
  <c r="D1009" i="1" a="1"/>
  <c r="D1009" i="1" s="1"/>
  <c r="D2305" i="1" a="1"/>
  <c r="D2305" i="1" s="1"/>
  <c r="D1195" i="1" a="1"/>
  <c r="D1195" i="1" s="1"/>
  <c r="D555" i="1" a="1"/>
  <c r="D555" i="1" s="1"/>
  <c r="D3821" i="1" a="1"/>
  <c r="D3821" i="1" s="1"/>
  <c r="D2794" i="1" a="1"/>
  <c r="D2794" i="1" s="1"/>
  <c r="D3689" i="1" a="1"/>
  <c r="D3689" i="1" s="1"/>
  <c r="D1446" i="1" a="1"/>
  <c r="D1446" i="1" s="1"/>
  <c r="D3282" i="1" a="1"/>
  <c r="D3282" i="1" s="1"/>
  <c r="D2330" i="1" a="1"/>
  <c r="D2330" i="1" s="1"/>
  <c r="D2373" i="1" a="1"/>
  <c r="D2373" i="1" s="1"/>
  <c r="D209" i="1" a="1"/>
  <c r="D209" i="1" s="1"/>
  <c r="D2720" i="1" a="1"/>
  <c r="D2720" i="1" s="1"/>
  <c r="D1082" i="1" a="1"/>
  <c r="D1082" i="1" s="1"/>
  <c r="D908" i="1" a="1"/>
  <c r="D908" i="1" s="1"/>
  <c r="D3797" i="1" a="1"/>
  <c r="D3797" i="1" s="1"/>
  <c r="D615" i="1" a="1"/>
  <c r="D615" i="1" s="1"/>
  <c r="D2930" i="1" a="1"/>
  <c r="D2930" i="1" s="1"/>
  <c r="D2224" i="1" a="1"/>
  <c r="D2224" i="1" s="1"/>
  <c r="D1821" i="1" a="1"/>
  <c r="D1821" i="1" s="1"/>
  <c r="D2648" i="1" a="1"/>
  <c r="D2648" i="1" s="1"/>
  <c r="D849" i="1" a="1"/>
  <c r="D849" i="1" s="1"/>
  <c r="D1853" i="1" a="1"/>
  <c r="D1853" i="1" s="1"/>
  <c r="D3505" i="1" a="1"/>
  <c r="D3505" i="1" s="1"/>
  <c r="D965" i="1" a="1"/>
  <c r="D965" i="1" s="1"/>
  <c r="D557" i="1" a="1"/>
  <c r="D557" i="1" s="1"/>
  <c r="D1196" i="1" a="1"/>
  <c r="D1196" i="1" s="1"/>
  <c r="D307" i="1" a="1"/>
  <c r="D307" i="1" s="1"/>
  <c r="D1287" i="1" a="1"/>
  <c r="D1287" i="1" s="1"/>
  <c r="D2555" i="1" a="1"/>
  <c r="D2555" i="1" s="1"/>
  <c r="D3638" i="1" a="1"/>
  <c r="D3638" i="1" s="1"/>
  <c r="D3452" i="1" a="1"/>
  <c r="D3452" i="1" s="1"/>
  <c r="D2524" i="1" a="1"/>
  <c r="D2524" i="1" s="1"/>
  <c r="D1477" i="1" a="1"/>
  <c r="D1477" i="1" s="1"/>
  <c r="D950" i="1" a="1"/>
  <c r="D950" i="1" s="1"/>
  <c r="D1944" i="1" a="1"/>
  <c r="D1944" i="1" s="1"/>
  <c r="D789" i="1" a="1"/>
  <c r="D789" i="1" s="1"/>
  <c r="D1707" i="1" a="1"/>
  <c r="D1707" i="1" s="1"/>
  <c r="D1522" i="1" a="1"/>
  <c r="D1522" i="1" s="1"/>
  <c r="D3114" i="1" a="1"/>
  <c r="D3114" i="1" s="1"/>
  <c r="D2374" i="1" a="1"/>
  <c r="D2374" i="1" s="1"/>
  <c r="D341" i="1" a="1"/>
  <c r="D341" i="1" s="1"/>
  <c r="D1104" i="1" a="1"/>
  <c r="D1104" i="1" s="1"/>
  <c r="D3030" i="1" a="1"/>
  <c r="D3030" i="1" s="1"/>
  <c r="D3050" i="1" a="1"/>
  <c r="D3050" i="1" s="1"/>
  <c r="D1648" i="1" a="1"/>
  <c r="D1648" i="1" s="1"/>
  <c r="D1555" i="1" a="1"/>
  <c r="D1555" i="1" s="1"/>
  <c r="D2074" i="1" a="1"/>
  <c r="D2074" i="1" s="1"/>
  <c r="D54" i="1" a="1"/>
  <c r="D54" i="1" s="1"/>
  <c r="D791" i="1" a="1"/>
  <c r="D791" i="1" s="1"/>
  <c r="D2204" i="1" a="1"/>
  <c r="D2204" i="1" s="1"/>
  <c r="D478" i="1" a="1"/>
  <c r="D478" i="1" s="1"/>
  <c r="D1993" i="1" a="1"/>
  <c r="D1993" i="1" s="1"/>
  <c r="D3639" i="1" a="1"/>
  <c r="D3639" i="1" s="1"/>
  <c r="D2306" i="1" a="1"/>
  <c r="D2306" i="1" s="1"/>
  <c r="D22" i="1" a="1"/>
  <c r="D22" i="1" s="1"/>
  <c r="D1416" i="1" a="1"/>
  <c r="D1416" i="1" s="1"/>
  <c r="D1735" i="1" a="1"/>
  <c r="D1735" i="1" s="1"/>
  <c r="D2549" i="1" a="1"/>
  <c r="D2549" i="1" s="1"/>
  <c r="D687" i="1" a="1"/>
  <c r="D687" i="1" s="1"/>
  <c r="D2992" i="1" a="1"/>
  <c r="D2992" i="1" s="1"/>
  <c r="D708" i="1" a="1"/>
  <c r="D708" i="1" s="1"/>
  <c r="D2913" i="1" a="1"/>
  <c r="D2913" i="1" s="1"/>
  <c r="D2914" i="1" a="1"/>
  <c r="D2914" i="1" s="1"/>
  <c r="D3138" i="1" a="1"/>
  <c r="D3138" i="1" s="1"/>
  <c r="D252" i="1" a="1"/>
  <c r="D252" i="1" s="1"/>
  <c r="D2065" i="1" a="1"/>
  <c r="D2065" i="1" s="1"/>
  <c r="D1890" i="1" a="1"/>
  <c r="D1890" i="1" s="1"/>
  <c r="D2327" i="1" a="1"/>
  <c r="D2327" i="1" s="1"/>
  <c r="D290" i="1" a="1"/>
  <c r="D290" i="1" s="1"/>
  <c r="D2721" i="1" a="1"/>
  <c r="D2721" i="1" s="1"/>
  <c r="D1505" i="1" a="1"/>
  <c r="D1505" i="1" s="1"/>
  <c r="D1010" i="1" a="1"/>
  <c r="D1010" i="1" s="1"/>
  <c r="D342" i="1" a="1"/>
  <c r="D342" i="1" s="1"/>
  <c r="D3051" i="1" a="1"/>
  <c r="D3051" i="1" s="1"/>
  <c r="D1649" i="1" a="1"/>
  <c r="D1649" i="1" s="1"/>
  <c r="D1556" i="1" a="1"/>
  <c r="D1556" i="1" s="1"/>
  <c r="D1994" i="1" a="1"/>
  <c r="D1994" i="1" s="1"/>
  <c r="D23" i="1" a="1"/>
  <c r="D23" i="1" s="1"/>
  <c r="D1417" i="1" a="1"/>
  <c r="D1417" i="1" s="1"/>
  <c r="D925" i="1" a="1"/>
  <c r="D925" i="1" s="1"/>
  <c r="D1599" i="1" a="1"/>
  <c r="D1599" i="1" s="1"/>
  <c r="D3080" i="1" a="1"/>
  <c r="D3080" i="1" s="1"/>
  <c r="D712" i="1" a="1"/>
  <c r="D712" i="1" s="1"/>
  <c r="D3283" i="1" a="1"/>
  <c r="D3283" i="1" s="1"/>
  <c r="D2472" i="1" a="1"/>
  <c r="D2472" i="1" s="1"/>
  <c r="D3566" i="1" a="1"/>
  <c r="D3566" i="1" s="1"/>
  <c r="D1976" i="1" a="1"/>
  <c r="D1976" i="1" s="1"/>
  <c r="D2490" i="1" a="1"/>
  <c r="D2490" i="1" s="1"/>
  <c r="D2775" i="1" a="1"/>
  <c r="D2775" i="1" s="1"/>
  <c r="D2165" i="1" a="1"/>
  <c r="D2165" i="1" s="1"/>
  <c r="D2016" i="1" a="1"/>
  <c r="D2016" i="1" s="1"/>
  <c r="D3779" i="1" a="1"/>
  <c r="D3779" i="1" s="1"/>
  <c r="D167" i="1" a="1"/>
  <c r="D167" i="1" s="1"/>
  <c r="D3600" i="1" a="1"/>
  <c r="D3600" i="1" s="1"/>
  <c r="D1621" i="1" a="1"/>
  <c r="D1621" i="1" s="1"/>
  <c r="D1572" i="1" a="1"/>
  <c r="D1572" i="1" s="1"/>
  <c r="D2439" i="1" a="1"/>
  <c r="D2439" i="1" s="1"/>
  <c r="D2825" i="1" a="1"/>
  <c r="D2825" i="1" s="1"/>
  <c r="D814" i="1" a="1"/>
  <c r="D814" i="1" s="1"/>
  <c r="D713" i="1" a="1"/>
  <c r="D713" i="1" s="1"/>
  <c r="D2942" i="1" a="1"/>
  <c r="D2942" i="1" s="1"/>
  <c r="D158" i="1" a="1"/>
  <c r="D158" i="1" s="1"/>
  <c r="D2722" i="1" a="1"/>
  <c r="D2722" i="1" s="1"/>
  <c r="D2155" i="1" a="1"/>
  <c r="D2155" i="1" s="1"/>
  <c r="D790" i="1" a="1"/>
  <c r="D790" i="1" s="1"/>
  <c r="D1305" i="1" a="1"/>
  <c r="D1305" i="1" s="1"/>
  <c r="D169" i="1" a="1"/>
  <c r="D169" i="1" s="1"/>
  <c r="D1576" i="1" a="1"/>
  <c r="D1576" i="1" s="1"/>
  <c r="D1329" i="1" a="1"/>
  <c r="D1329" i="1" s="1"/>
  <c r="D2026" i="1" a="1"/>
  <c r="D2026" i="1" s="1"/>
  <c r="D1187" i="1" a="1"/>
  <c r="D1187" i="1" s="1"/>
  <c r="D714" i="1" a="1"/>
  <c r="D714" i="1" s="1"/>
  <c r="D1363" i="1" a="1"/>
  <c r="D1363" i="1" s="1"/>
  <c r="D519" i="1" a="1"/>
  <c r="D519" i="1" s="1"/>
  <c r="D1095" i="1" a="1"/>
  <c r="D1095" i="1" s="1"/>
  <c r="D626" i="1" a="1"/>
  <c r="D626" i="1" s="1"/>
  <c r="D3273" i="1" a="1"/>
  <c r="D3273" i="1" s="1"/>
  <c r="D1306" i="1" a="1"/>
  <c r="D1306" i="1" s="1"/>
  <c r="D2808" i="1" a="1"/>
  <c r="D2808" i="1" s="1"/>
  <c r="D883" i="1" a="1"/>
  <c r="D883" i="1" s="1"/>
  <c r="D2626" i="1" a="1"/>
  <c r="D2626" i="1" s="1"/>
  <c r="D3344" i="1" a="1"/>
  <c r="D3344" i="1" s="1"/>
  <c r="D111" i="1" a="1"/>
  <c r="D111" i="1" s="1"/>
  <c r="D192" i="1" a="1"/>
  <c r="D192" i="1" s="1"/>
  <c r="D2278" i="1" a="1"/>
  <c r="D2278" i="1" s="1"/>
  <c r="D3530" i="1" a="1"/>
  <c r="D3530" i="1" s="1"/>
  <c r="D1317" i="1" a="1"/>
  <c r="D1317" i="1" s="1"/>
  <c r="D2484" i="1" a="1"/>
  <c r="D2484" i="1" s="1"/>
  <c r="D3561" i="1" a="1"/>
  <c r="D3561" i="1" s="1"/>
  <c r="D3780" i="1" a="1"/>
  <c r="D3780" i="1" s="1"/>
  <c r="D1364" i="1" a="1"/>
  <c r="D1364" i="1" s="1"/>
  <c r="D1101" i="1" a="1"/>
  <c r="D1101" i="1" s="1"/>
  <c r="D1020" i="1" a="1"/>
  <c r="D1020" i="1" s="1"/>
  <c r="D3816" i="1" a="1"/>
  <c r="D3816" i="1" s="1"/>
  <c r="D491" i="1" a="1"/>
  <c r="D491" i="1" s="1"/>
  <c r="D1468" i="1" a="1"/>
  <c r="D1468" i="1" s="1"/>
  <c r="D1272" i="1" a="1"/>
  <c r="D1272" i="1" s="1"/>
  <c r="D1858" i="1" a="1"/>
  <c r="D1858" i="1" s="1"/>
  <c r="D1798" i="1" a="1"/>
  <c r="D1798" i="1" s="1"/>
  <c r="D594" i="1" a="1"/>
  <c r="D594" i="1" s="1"/>
  <c r="D3100" i="1" a="1"/>
  <c r="D3100" i="1" s="1"/>
  <c r="D1110" i="1" a="1"/>
  <c r="D1110" i="1" s="1"/>
  <c r="D2261" i="1" a="1"/>
  <c r="D2261" i="1" s="1"/>
  <c r="D1724" i="1" a="1"/>
  <c r="D1724" i="1" s="1"/>
  <c r="D1188" i="1" a="1"/>
  <c r="D1188" i="1" s="1"/>
  <c r="D2915" i="1" a="1"/>
  <c r="D2915" i="1" s="1"/>
  <c r="D3243" i="1" a="1"/>
  <c r="D3243" i="1" s="1"/>
  <c r="D55" i="1" a="1"/>
  <c r="D55" i="1" s="1"/>
  <c r="D3357" i="1" a="1"/>
  <c r="D3357" i="1" s="1"/>
  <c r="D2542" i="1" a="1"/>
  <c r="D2542" i="1" s="1"/>
  <c r="D3501" i="1" a="1"/>
  <c r="D3501" i="1" s="1"/>
  <c r="D2693" i="1" a="1"/>
  <c r="D2693" i="1" s="1"/>
  <c r="D2627" i="1" a="1"/>
  <c r="D2627" i="1" s="1"/>
  <c r="D2307" i="1" a="1"/>
  <c r="D2307" i="1" s="1"/>
  <c r="D3312" i="1" a="1"/>
  <c r="D3312" i="1" s="1"/>
  <c r="D2776" i="1" a="1"/>
  <c r="D2776" i="1" s="1"/>
  <c r="D2777" i="1" a="1"/>
  <c r="D2777" i="1" s="1"/>
  <c r="D1437" i="1" a="1"/>
  <c r="D1437" i="1" s="1"/>
  <c r="D3232" i="1" a="1"/>
  <c r="D3232" i="1" s="1"/>
  <c r="D2826" i="1" a="1"/>
  <c r="D2826" i="1" s="1"/>
  <c r="D1780" i="1" a="1"/>
  <c r="D1780" i="1" s="1"/>
  <c r="D68" i="1" a="1"/>
  <c r="D68" i="1" s="1"/>
  <c r="D1929" i="1" a="1"/>
  <c r="D1929" i="1" s="1"/>
  <c r="D2528" i="1" a="1"/>
  <c r="D2528" i="1" s="1"/>
  <c r="D1025" i="1" a="1"/>
  <c r="D1025" i="1" s="1"/>
  <c r="D982" i="1" a="1"/>
  <c r="D982" i="1" s="1"/>
  <c r="D627" i="1" a="1"/>
  <c r="D627" i="1" s="1"/>
  <c r="D2569" i="1" a="1"/>
  <c r="D2569" i="1" s="1"/>
  <c r="D1492" i="1" a="1"/>
  <c r="D1492" i="1" s="1"/>
  <c r="D1624" i="1" a="1"/>
  <c r="D1624" i="1" s="1"/>
  <c r="D77" i="1" a="1"/>
  <c r="D77" i="1" s="1"/>
  <c r="D2895" i="1" a="1"/>
  <c r="D2895" i="1" s="1"/>
  <c r="D3297" i="1" a="1"/>
  <c r="D3297" i="1" s="1"/>
  <c r="D3702" i="1" a="1"/>
  <c r="D3702" i="1" s="1"/>
  <c r="D884" i="1" a="1"/>
  <c r="D884" i="1" s="1"/>
  <c r="D1867" i="1" a="1"/>
  <c r="D1867" i="1" s="1"/>
  <c r="D2795" i="1" a="1"/>
  <c r="D2795" i="1" s="1"/>
  <c r="D2610" i="1" a="1"/>
  <c r="D2610" i="1" s="1"/>
  <c r="D3790" i="1" a="1"/>
  <c r="D3790" i="1" s="1"/>
  <c r="D2407" i="1" a="1"/>
  <c r="D2407" i="1" s="1"/>
  <c r="D1206" i="1" a="1"/>
  <c r="D1206" i="1" s="1"/>
  <c r="D427" i="1" a="1"/>
  <c r="D427" i="1" s="1"/>
  <c r="D1868" i="1" a="1"/>
  <c r="D1868" i="1" s="1"/>
  <c r="D382" i="1" a="1"/>
  <c r="D382" i="1" s="1"/>
  <c r="D3453" i="1" a="1"/>
  <c r="D3453" i="1" s="1"/>
  <c r="D12" i="1" a="1"/>
  <c r="D12" i="1" s="1"/>
  <c r="D721" i="1" a="1"/>
  <c r="D721" i="1" s="1"/>
  <c r="D2362" i="1" a="1"/>
  <c r="D2362" i="1" s="1"/>
  <c r="D2916" i="1" a="1"/>
  <c r="D2916" i="1" s="1"/>
  <c r="D3558" i="1" a="1"/>
  <c r="D3558" i="1" s="1"/>
  <c r="D2089" i="1" a="1"/>
  <c r="D2089" i="1" s="1"/>
  <c r="D1925" i="1" a="1"/>
  <c r="D1925" i="1" s="1"/>
  <c r="D1046" i="1" a="1"/>
  <c r="D1046" i="1" s="1"/>
  <c r="D1418" i="1" a="1"/>
  <c r="D1418" i="1" s="1"/>
  <c r="D2176" i="1" a="1"/>
  <c r="D2176" i="1" s="1"/>
  <c r="D204" i="1" a="1"/>
  <c r="D204" i="1" s="1"/>
  <c r="D1488" i="1" a="1"/>
  <c r="D1488" i="1" s="1"/>
  <c r="D939" i="1" a="1"/>
  <c r="D939" i="1" s="1"/>
  <c r="D940" i="1" a="1"/>
  <c r="D940" i="1" s="1"/>
  <c r="D966" i="1" a="1"/>
  <c r="D966" i="1" s="1"/>
  <c r="D1564" i="1" a="1"/>
  <c r="D1564" i="1" s="1"/>
  <c r="D3330" i="1" a="1"/>
  <c r="D3330" i="1" s="1"/>
  <c r="D3515" i="1" a="1"/>
  <c r="D3515" i="1" s="1"/>
  <c r="D2132" i="1" a="1"/>
  <c r="D2132" i="1" s="1"/>
  <c r="D2723" i="1" a="1"/>
  <c r="D2723" i="1" s="1"/>
  <c r="D1419" i="1" a="1"/>
  <c r="D1419" i="1" s="1"/>
  <c r="D2931" i="1" a="1"/>
  <c r="D2931" i="1" s="1"/>
  <c r="D1177" i="1" a="1"/>
  <c r="D1177" i="1" s="1"/>
  <c r="D3781" i="1" a="1"/>
  <c r="D3781" i="1" s="1"/>
  <c r="D1577" i="1" a="1"/>
  <c r="D1577" i="1" s="1"/>
  <c r="D3489" i="1" a="1"/>
  <c r="D3489" i="1" s="1"/>
  <c r="D3454" i="1" a="1"/>
  <c r="D3454" i="1" s="1"/>
  <c r="D862" i="1" a="1"/>
  <c r="D862" i="1" s="1"/>
  <c r="D84" i="1" a="1"/>
  <c r="D84" i="1" s="1"/>
  <c r="D595" i="1" a="1"/>
  <c r="D595" i="1" s="1"/>
  <c r="D2870" i="1" a="1"/>
  <c r="D2870" i="1" s="1"/>
  <c r="D3791" i="1" a="1"/>
  <c r="D3791" i="1" s="1"/>
  <c r="D596" i="1" a="1"/>
  <c r="D596" i="1" s="1"/>
  <c r="D1664" i="1" a="1"/>
  <c r="D1664" i="1" s="1"/>
  <c r="D2258" i="1" a="1"/>
  <c r="D2258" i="1" s="1"/>
  <c r="D2427" i="1" a="1"/>
  <c r="D2427" i="1" s="1"/>
  <c r="D3382" i="1" a="1"/>
  <c r="D3382" i="1" s="1"/>
  <c r="D2251" i="1" a="1"/>
  <c r="D2251" i="1" s="1"/>
  <c r="D548" i="1" a="1"/>
  <c r="D548" i="1" s="1"/>
  <c r="D3723" i="1" a="1"/>
  <c r="D3723" i="1" s="1"/>
  <c r="D3106" i="1" a="1"/>
  <c r="D3106" i="1" s="1"/>
  <c r="D3542" i="1" a="1"/>
  <c r="D3542" i="1" s="1"/>
  <c r="D2932" i="1" a="1"/>
  <c r="D2932" i="1" s="1"/>
  <c r="D2156" i="1" a="1"/>
  <c r="D2156" i="1" s="1"/>
  <c r="D130" i="1" a="1"/>
  <c r="D130" i="1" s="1"/>
  <c r="D2952" i="1" a="1"/>
  <c r="D2952" i="1" s="1"/>
  <c r="D2133" i="1" a="1"/>
  <c r="D2133" i="1" s="1"/>
  <c r="D2953" i="1" a="1"/>
  <c r="D2953" i="1" s="1"/>
  <c r="D2042" i="1" a="1"/>
  <c r="D2042" i="1" s="1"/>
  <c r="D2162" i="1" a="1"/>
  <c r="D2162" i="1" s="1"/>
  <c r="D909" i="1" a="1"/>
  <c r="D909" i="1" s="1"/>
  <c r="D3408" i="1" a="1"/>
  <c r="D3408" i="1" s="1"/>
  <c r="D1977" i="1" a="1"/>
  <c r="D1977" i="1" s="1"/>
  <c r="D2408" i="1" a="1"/>
  <c r="D2408" i="1" s="1"/>
  <c r="D2778" i="1" a="1"/>
  <c r="D2778" i="1" s="1"/>
  <c r="D693" i="1" a="1"/>
  <c r="D693" i="1" s="1"/>
  <c r="D1420" i="1" a="1"/>
  <c r="D1420" i="1" s="1"/>
  <c r="D2847" i="1" a="1"/>
  <c r="D2847" i="1" s="1"/>
  <c r="D3678" i="1" a="1"/>
  <c r="D3678" i="1" s="1"/>
  <c r="D1113" i="1" a="1"/>
  <c r="D1113" i="1" s="1"/>
  <c r="D3139" i="1" a="1"/>
  <c r="D3139" i="1" s="1"/>
  <c r="D3149" i="1" a="1"/>
  <c r="D3149" i="1" s="1"/>
  <c r="D1376" i="1" a="1"/>
  <c r="D1376" i="1" s="1"/>
  <c r="D826" i="1" a="1"/>
  <c r="D826" i="1" s="1"/>
  <c r="D2917" i="1" a="1"/>
  <c r="D2917" i="1" s="1"/>
  <c r="D1524" i="1" a="1"/>
  <c r="D1524" i="1" s="1"/>
  <c r="D1089" i="1" a="1"/>
  <c r="D1089" i="1" s="1"/>
  <c r="D2592" i="1" a="1"/>
  <c r="D2592" i="1" s="1"/>
  <c r="D3101" i="1" a="1"/>
  <c r="D3101" i="1" s="1"/>
  <c r="D3256" i="1" a="1"/>
  <c r="D3256" i="1" s="1"/>
  <c r="D3233" i="1" a="1"/>
  <c r="D3233" i="1" s="1"/>
  <c r="D1438" i="1" a="1"/>
  <c r="D1438" i="1" s="1"/>
  <c r="D3185" i="1" a="1"/>
  <c r="D3185" i="1" s="1"/>
  <c r="D737" i="1" a="1"/>
  <c r="D737" i="1" s="1"/>
  <c r="D2871" i="1" a="1"/>
  <c r="D2871" i="1" s="1"/>
  <c r="D1872" i="1" a="1"/>
  <c r="D1872" i="1" s="1"/>
  <c r="D2943" i="1" a="1"/>
  <c r="D2943" i="1" s="1"/>
  <c r="D1973" i="1" a="1"/>
  <c r="D1973" i="1" s="1"/>
  <c r="D205" i="1" a="1"/>
  <c r="D205" i="1" s="1"/>
  <c r="D428" i="1" a="1"/>
  <c r="D428" i="1" s="1"/>
  <c r="D2620" i="1" a="1"/>
  <c r="D2620" i="1" s="1"/>
  <c r="D3115" i="1" a="1"/>
  <c r="D3115" i="1" s="1"/>
  <c r="D1096" i="1" a="1"/>
  <c r="D1096" i="1" s="1"/>
  <c r="D2076" i="1" a="1"/>
  <c r="D2076" i="1" s="1"/>
  <c r="D2438" i="1" a="1"/>
  <c r="D2438" i="1" s="1"/>
  <c r="D1267" i="1" a="1"/>
  <c r="D1267" i="1" s="1"/>
  <c r="D3173" i="1" a="1"/>
  <c r="D3173" i="1" s="1"/>
  <c r="D2954" i="1" a="1"/>
  <c r="D2954" i="1" s="1"/>
  <c r="D874" i="1" a="1"/>
  <c r="D874" i="1" s="1"/>
  <c r="D3394" i="1" a="1"/>
  <c r="D3394" i="1" s="1"/>
  <c r="D2491" i="1" a="1"/>
  <c r="D2491" i="1" s="1"/>
  <c r="D1144" i="1" a="1"/>
  <c r="D1144" i="1" s="1"/>
  <c r="D2872" i="1" a="1"/>
  <c r="D2872" i="1" s="1"/>
  <c r="D429" i="1" a="1"/>
  <c r="D429" i="1" s="1"/>
  <c r="D2993" i="1" a="1"/>
  <c r="D2993" i="1" s="1"/>
  <c r="D2501" i="1" a="1"/>
  <c r="D2501" i="1" s="1"/>
  <c r="D2666" i="1" a="1"/>
  <c r="D2666" i="1" s="1"/>
  <c r="D3640" i="1" a="1"/>
  <c r="D3640" i="1" s="1"/>
  <c r="D1377" i="1" a="1"/>
  <c r="D1377" i="1" s="1"/>
  <c r="D3064" i="1" a="1"/>
  <c r="D3064" i="1" s="1"/>
  <c r="D2700" i="1" a="1"/>
  <c r="D2700" i="1" s="1"/>
  <c r="D2514" i="1" a="1"/>
  <c r="D2514" i="1" s="1"/>
  <c r="D1235" i="1" a="1"/>
  <c r="D1235" i="1" s="1"/>
  <c r="D1600" i="1" a="1"/>
  <c r="D1600" i="1" s="1"/>
  <c r="D3140" i="1" a="1"/>
  <c r="D3140" i="1" s="1"/>
  <c r="D143" i="1" a="1"/>
  <c r="D143" i="1" s="1"/>
  <c r="D3370" i="1" a="1"/>
  <c r="D3370" i="1" s="1"/>
  <c r="D3107" i="1" a="1"/>
  <c r="D3107" i="1" s="1"/>
  <c r="D2538" i="1" a="1"/>
  <c r="D2538" i="1" s="1"/>
  <c r="D463" i="1" a="1"/>
  <c r="D463" i="1" s="1"/>
  <c r="D2918" i="1" a="1"/>
  <c r="D2918" i="1" s="1"/>
  <c r="D3584" i="1" a="1"/>
  <c r="D3584" i="1" s="1"/>
  <c r="D3543" i="1" a="1"/>
  <c r="D3543" i="1" s="1"/>
  <c r="D1378" i="1" a="1"/>
  <c r="D1378" i="1" s="1"/>
  <c r="D3331" i="1" a="1"/>
  <c r="D3331" i="1" s="1"/>
  <c r="D1513" i="1" a="1"/>
  <c r="D1513" i="1" s="1"/>
  <c r="D662" i="1" a="1"/>
  <c r="D662" i="1" s="1"/>
  <c r="D1021" i="1" a="1"/>
  <c r="D1021" i="1" s="1"/>
  <c r="D3502" i="1" a="1"/>
  <c r="D3502" i="1" s="1"/>
  <c r="D2848" i="1" a="1"/>
  <c r="D2848" i="1" s="1"/>
  <c r="D885" i="1" a="1"/>
  <c r="D885" i="1" s="1"/>
  <c r="D2873" i="1" a="1"/>
  <c r="D2873" i="1" s="1"/>
  <c r="D1812" i="1" a="1"/>
  <c r="D1812" i="1" s="1"/>
  <c r="D93" i="1" a="1"/>
  <c r="D93" i="1" s="1"/>
  <c r="D17" i="1" a="1"/>
  <c r="D17" i="1" s="1"/>
  <c r="D1915" i="1" a="1"/>
  <c r="D1915" i="1" s="1"/>
  <c r="D2354" i="1" a="1"/>
  <c r="D2354" i="1" s="1"/>
  <c r="D3455" i="1" a="1"/>
  <c r="D3455" i="1" s="1"/>
  <c r="D1933" i="1" a="1"/>
  <c r="D1933" i="1" s="1"/>
  <c r="D2225" i="1" a="1"/>
  <c r="D2225" i="1" s="1"/>
  <c r="D2193" i="1" a="1"/>
  <c r="D2193" i="1" s="1"/>
  <c r="D1550" i="1" a="1"/>
  <c r="D1550" i="1" s="1"/>
  <c r="D383" i="1" a="1"/>
  <c r="D383" i="1" s="1"/>
  <c r="D291" i="1" a="1"/>
  <c r="D291" i="1" s="1"/>
  <c r="D2275" i="1" a="1"/>
  <c r="D2275" i="1" s="1"/>
  <c r="D738" i="1" a="1"/>
  <c r="D738" i="1" s="1"/>
  <c r="D2328" i="1" a="1"/>
  <c r="D2328" i="1" s="1"/>
  <c r="D2208" i="1" a="1"/>
  <c r="D2208" i="1" s="1"/>
  <c r="D2070" i="1" a="1"/>
  <c r="D2070" i="1" s="1"/>
  <c r="D3195" i="1" a="1"/>
  <c r="D3195" i="1" s="1"/>
  <c r="D3727" i="1" a="1"/>
  <c r="D3727" i="1" s="1"/>
  <c r="D1725" i="1" a="1"/>
  <c r="D1725" i="1" s="1"/>
  <c r="D1578" i="1" a="1"/>
  <c r="D1578" i="1" s="1"/>
  <c r="D3163" i="1" a="1"/>
  <c r="D3163" i="1" s="1"/>
  <c r="D146" i="1" a="1"/>
  <c r="D146" i="1" s="1"/>
  <c r="D1590" i="1" a="1"/>
  <c r="D1590" i="1" s="1"/>
  <c r="D1873" i="1" a="1"/>
  <c r="D1873" i="1" s="1"/>
  <c r="D3018" i="1" a="1"/>
  <c r="D3018" i="1" s="1"/>
  <c r="D739" i="1" a="1"/>
  <c r="D739" i="1" s="1"/>
  <c r="D2600" i="1" a="1"/>
  <c r="D2600" i="1" s="1"/>
  <c r="D464" i="1" a="1"/>
  <c r="D464" i="1" s="1"/>
  <c r="D2657" i="1" a="1"/>
  <c r="D2657" i="1" s="1"/>
  <c r="D3641" i="1" a="1"/>
  <c r="D3641" i="1" s="1"/>
  <c r="D430" i="1" a="1"/>
  <c r="D430" i="1" s="1"/>
  <c r="D3274" i="1" a="1"/>
  <c r="D3274" i="1" s="1"/>
  <c r="D1365" i="1" a="1"/>
  <c r="D1365" i="1" s="1"/>
  <c r="D2237" i="1" a="1"/>
  <c r="D2237" i="1" s="1"/>
  <c r="D2556" i="1" a="1"/>
  <c r="D2556" i="1" s="1"/>
  <c r="D320" i="1" a="1"/>
  <c r="D320" i="1" s="1"/>
  <c r="D608" i="1" a="1"/>
  <c r="D608" i="1" s="1"/>
  <c r="D384" i="1" a="1"/>
  <c r="D384" i="1" s="1"/>
  <c r="D2933" i="1" a="1"/>
  <c r="D2933" i="1" s="1"/>
  <c r="D2649" i="1" a="1"/>
  <c r="D2649" i="1" s="1"/>
  <c r="D3493" i="1" a="1"/>
  <c r="D3493" i="1" s="1"/>
  <c r="D1579" i="1" a="1"/>
  <c r="D1579" i="1" s="1"/>
  <c r="D2977" i="1" a="1"/>
  <c r="D2977" i="1" s="1"/>
  <c r="D815" i="1" a="1"/>
  <c r="D815" i="1" s="1"/>
  <c r="D1155" i="1" a="1"/>
  <c r="D1155" i="1" s="1"/>
  <c r="D2606" i="1" a="1"/>
  <c r="D2606" i="1" s="1"/>
  <c r="D225" i="1" a="1"/>
  <c r="D225" i="1" s="1"/>
  <c r="D1949" i="1" a="1"/>
  <c r="D1949" i="1" s="1"/>
  <c r="D760" i="1" a="1"/>
  <c r="D760" i="1" s="1"/>
  <c r="D597" i="1" a="1"/>
  <c r="D597" i="1" s="1"/>
  <c r="D3174" i="1" a="1"/>
  <c r="D3174" i="1" s="1"/>
  <c r="D176" i="1" a="1"/>
  <c r="D176" i="1" s="1"/>
  <c r="D264" i="1" a="1"/>
  <c r="D264" i="1" s="1"/>
  <c r="D1457" i="1" a="1"/>
  <c r="D1457" i="1" s="1"/>
  <c r="D675" i="1" a="1"/>
  <c r="D675" i="1" s="1"/>
  <c r="D816" i="1" a="1"/>
  <c r="D816" i="1" s="1"/>
  <c r="D385" i="1" a="1"/>
  <c r="D385" i="1" s="1"/>
  <c r="D2944" i="1" a="1"/>
  <c r="D2944" i="1" s="1"/>
  <c r="D3387" i="1" a="1"/>
  <c r="D3387" i="1" s="1"/>
  <c r="D2896" i="1" a="1"/>
  <c r="D2896" i="1" s="1"/>
  <c r="D131" i="1" a="1"/>
  <c r="D131" i="1" s="1"/>
  <c r="D1514" i="1" a="1"/>
  <c r="D1514" i="1" s="1"/>
  <c r="D3827" i="1" a="1"/>
  <c r="D3827" i="1" s="1"/>
  <c r="D3642" i="1" a="1"/>
  <c r="D3642" i="1" s="1"/>
  <c r="D1307" i="1" a="1"/>
  <c r="D1307" i="1" s="1"/>
  <c r="D1645" i="1" a="1"/>
  <c r="D1645" i="1" s="1"/>
  <c r="D520" i="1" a="1"/>
  <c r="D520" i="1" s="1"/>
  <c r="D3345" i="1" a="1"/>
  <c r="D3345" i="1" s="1"/>
  <c r="D2779" i="1" a="1"/>
  <c r="D2779" i="1" s="1"/>
  <c r="D3234" i="1" a="1"/>
  <c r="D3234" i="1" s="1"/>
  <c r="D2069" i="1" a="1"/>
  <c r="D2069" i="1" s="1"/>
  <c r="D3786" i="1" a="1"/>
  <c r="D3786" i="1" s="1"/>
  <c r="D926" i="1" a="1"/>
  <c r="D926" i="1" s="1"/>
  <c r="D2077" i="1" a="1"/>
  <c r="D2077" i="1" s="1"/>
  <c r="D2796" i="1" a="1"/>
  <c r="D2796" i="1" s="1"/>
  <c r="D1015" i="1" a="1"/>
  <c r="D1015" i="1" s="1"/>
  <c r="D1691" i="1" a="1"/>
  <c r="D1691" i="1" s="1"/>
  <c r="D3506" i="1" a="1"/>
  <c r="D3506" i="1" s="1"/>
  <c r="D2827" i="1" a="1"/>
  <c r="D2827" i="1" s="1"/>
  <c r="D343" i="1" a="1"/>
  <c r="D343" i="1" s="1"/>
  <c r="D1689" i="1" a="1"/>
  <c r="D1689" i="1" s="1"/>
  <c r="D1647" i="1" a="1"/>
  <c r="D1647" i="1" s="1"/>
  <c r="D3490" i="1" a="1"/>
  <c r="D3490" i="1" s="1"/>
  <c r="D2945" i="1" a="1"/>
  <c r="D2945" i="1" s="1"/>
  <c r="D431" i="1" a="1"/>
  <c r="D431" i="1" s="1"/>
  <c r="D3258" i="1" a="1"/>
  <c r="D3258" i="1" s="1"/>
  <c r="D2104" i="1" a="1"/>
  <c r="D2104" i="1" s="1"/>
  <c r="D177" i="1" a="1"/>
  <c r="D177" i="1" s="1"/>
  <c r="D1813" i="1" a="1"/>
  <c r="D1813" i="1" s="1"/>
  <c r="D1137" i="1" a="1"/>
  <c r="D1137" i="1" s="1"/>
  <c r="D1879" i="1" a="1"/>
  <c r="D1879" i="1" s="1"/>
  <c r="D94" i="1" a="1"/>
  <c r="D94" i="1" s="1"/>
  <c r="D2828" i="1" a="1"/>
  <c r="D2828" i="1" s="1"/>
  <c r="D840" i="1" a="1"/>
  <c r="D840" i="1" s="1"/>
  <c r="D1840" i="1" a="1"/>
  <c r="D1840" i="1" s="1"/>
  <c r="D3108" i="1" a="1"/>
  <c r="D3108" i="1" s="1"/>
  <c r="D3019" i="1" a="1"/>
  <c r="D3019" i="1" s="1"/>
  <c r="D2457" i="1" a="1"/>
  <c r="D2457" i="1" s="1"/>
  <c r="D3733" i="1" a="1"/>
  <c r="D3733" i="1" s="1"/>
  <c r="D1687" i="1" a="1"/>
  <c r="D1687" i="1" s="1"/>
  <c r="D1752" i="1" a="1"/>
  <c r="D1752" i="1" s="1"/>
  <c r="D367" i="1" a="1"/>
  <c r="D367" i="1" s="1"/>
  <c r="D292" i="1" a="1"/>
  <c r="D292" i="1" s="1"/>
  <c r="D195" i="1" a="1"/>
  <c r="D195" i="1" s="1"/>
  <c r="D3481" i="1" a="1"/>
  <c r="D3481" i="1" s="1"/>
  <c r="D1497" i="1" a="1"/>
  <c r="D1497" i="1" s="1"/>
  <c r="D148" i="1" a="1"/>
  <c r="D148" i="1" s="1"/>
  <c r="D2797" i="1" a="1"/>
  <c r="D2797" i="1" s="1"/>
  <c r="D1207" i="1" a="1"/>
  <c r="D1207" i="1" s="1"/>
  <c r="D2226" i="1" a="1"/>
  <c r="D2226" i="1" s="1"/>
  <c r="D2874" i="1" a="1"/>
  <c r="D2874" i="1" s="1"/>
  <c r="D3249" i="1" a="1"/>
  <c r="D3249" i="1" s="1"/>
  <c r="D95" i="1" a="1"/>
  <c r="D95" i="1" s="1"/>
  <c r="D1882" i="1" a="1"/>
  <c r="D1882" i="1" s="1"/>
  <c r="D266" i="1" a="1"/>
  <c r="D266" i="1" s="1"/>
  <c r="D1921" i="1" a="1"/>
  <c r="D1921" i="1" s="1"/>
  <c r="D3221" i="1" a="1"/>
  <c r="D3221" i="1" s="1"/>
  <c r="D3418" i="1" a="1"/>
  <c r="D3418" i="1" s="1"/>
  <c r="D549" i="1" a="1"/>
  <c r="D549" i="1" s="1"/>
  <c r="D2252" i="1" a="1"/>
  <c r="D2252" i="1" s="1"/>
  <c r="D3756" i="1" a="1"/>
  <c r="D3756" i="1" s="1"/>
  <c r="D3302" i="1" a="1"/>
  <c r="D3302" i="1" s="1"/>
  <c r="D3592" i="1" a="1"/>
  <c r="D3592" i="1" s="1"/>
  <c r="D1541" i="1" a="1"/>
  <c r="D1541" i="1" s="1"/>
  <c r="D2601" i="1" a="1"/>
  <c r="D2601" i="1" s="1"/>
  <c r="D1357" i="1" a="1"/>
  <c r="D1357" i="1" s="1"/>
  <c r="D2397" i="1" a="1"/>
  <c r="D2397" i="1" s="1"/>
  <c r="D1982" i="1" a="1"/>
  <c r="D1982" i="1" s="1"/>
  <c r="D563" i="1" a="1"/>
  <c r="D563" i="1" s="1"/>
  <c r="D386" i="1" a="1"/>
  <c r="D386" i="1" s="1"/>
  <c r="D138" i="1" a="1"/>
  <c r="D138" i="1" s="1"/>
  <c r="D2557" i="1" a="1"/>
  <c r="D2557" i="1" s="1"/>
  <c r="D432" i="1" a="1"/>
  <c r="D432" i="1" s="1"/>
  <c r="D3610" i="1" a="1"/>
  <c r="D3610" i="1" s="1"/>
  <c r="D3303" i="1" a="1"/>
  <c r="D3303" i="1" s="1"/>
  <c r="D2682" i="1" a="1"/>
  <c r="D2682" i="1" s="1"/>
  <c r="D3544" i="1" a="1"/>
  <c r="D3544" i="1" s="1"/>
  <c r="D663" i="1" a="1"/>
  <c r="D663" i="1" s="1"/>
  <c r="D1097" i="1" a="1"/>
  <c r="D1097" i="1" s="1"/>
  <c r="D2743" i="1" a="1"/>
  <c r="D2743" i="1" s="1"/>
  <c r="D2112" i="1" a="1"/>
  <c r="D2112" i="1" s="1"/>
  <c r="D2724" i="1" a="1"/>
  <c r="D2724" i="1" s="1"/>
  <c r="D1571" i="1" a="1"/>
  <c r="D1571" i="1" s="1"/>
  <c r="D2317" i="1" a="1"/>
  <c r="D2317" i="1" s="1"/>
  <c r="D3595" i="1" a="1"/>
  <c r="D3595" i="1" s="1"/>
  <c r="D293" i="1" a="1"/>
  <c r="D293" i="1" s="1"/>
  <c r="D2123" i="1" a="1"/>
  <c r="D2123" i="1" s="1"/>
  <c r="D433" i="1" a="1"/>
  <c r="D433" i="1" s="1"/>
  <c r="D1696" i="1" a="1"/>
  <c r="D1696" i="1" s="1"/>
  <c r="D848" i="1" a="1"/>
  <c r="D848" i="1" s="1"/>
  <c r="D2978" i="1" a="1"/>
  <c r="D2978" i="1" s="1"/>
  <c r="D2492" i="1" a="1"/>
  <c r="D2492" i="1" s="1"/>
  <c r="D56" i="1" a="1"/>
  <c r="D56" i="1" s="1"/>
  <c r="D40" i="1" a="1"/>
  <c r="D40" i="1" s="1"/>
  <c r="D1399" i="1" a="1"/>
  <c r="D1399" i="1" s="1"/>
  <c r="D2416" i="1" a="1"/>
  <c r="D2416" i="1" s="1"/>
  <c r="D1016" i="1" a="1"/>
  <c r="D1016" i="1" s="1"/>
  <c r="D2521" i="1" a="1"/>
  <c r="D2521" i="1" s="1"/>
  <c r="D2269" i="1" a="1"/>
  <c r="D2269" i="1" s="1"/>
  <c r="D3806" i="1" a="1"/>
  <c r="D3806" i="1" s="1"/>
  <c r="D3352" i="1" a="1"/>
  <c r="D3352" i="1" s="1"/>
  <c r="D226" i="1" a="1"/>
  <c r="D226" i="1" s="1"/>
  <c r="D3207" i="1" a="1"/>
  <c r="D3207" i="1" s="1"/>
  <c r="D817" i="1" a="1"/>
  <c r="D817" i="1" s="1"/>
  <c r="D2621" i="1" a="1"/>
  <c r="D2621" i="1" s="1"/>
  <c r="D3491" i="1" a="1"/>
  <c r="D3491" i="1" s="1"/>
  <c r="D1506" i="1" a="1"/>
  <c r="D1506" i="1" s="1"/>
  <c r="D1482" i="1" a="1"/>
  <c r="D1482" i="1" s="1"/>
  <c r="D1245" i="1" a="1"/>
  <c r="D1245" i="1" s="1"/>
  <c r="D78" i="1" a="1"/>
  <c r="D78" i="1" s="1"/>
  <c r="D1799" i="1" a="1"/>
  <c r="D1799" i="1" s="1"/>
  <c r="D1880" i="1" a="1"/>
  <c r="D1880" i="1" s="1"/>
  <c r="D2759" i="1" a="1"/>
  <c r="D2759" i="1" s="1"/>
  <c r="D3270" i="1" a="1"/>
  <c r="D3270" i="1" s="1"/>
  <c r="D2134" i="1" a="1"/>
  <c r="D2134" i="1" s="1"/>
  <c r="D694" i="1" a="1"/>
  <c r="D694" i="1" s="1"/>
  <c r="D1983" i="1" a="1"/>
  <c r="D1983" i="1" s="1"/>
  <c r="D1379" i="1" a="1"/>
  <c r="D1379" i="1" s="1"/>
  <c r="D2166" i="1" a="1"/>
  <c r="D2166" i="1" s="1"/>
  <c r="D3668" i="1" a="1"/>
  <c r="D3668" i="1" s="1"/>
  <c r="D1998" i="1" a="1"/>
  <c r="D1998" i="1" s="1"/>
  <c r="D3643" i="1" a="1"/>
  <c r="D3643" i="1" s="1"/>
  <c r="D1903" i="1" a="1"/>
  <c r="D1903" i="1" s="1"/>
  <c r="D149" i="1" a="1"/>
  <c r="D149" i="1" s="1"/>
  <c r="D1669" i="1" a="1"/>
  <c r="D1669" i="1" s="1"/>
  <c r="D1276" i="1" a="1"/>
  <c r="D1276" i="1" s="1"/>
  <c r="D3386" i="1" a="1"/>
  <c r="D3386" i="1" s="1"/>
  <c r="D1174" i="1" a="1"/>
  <c r="D1174" i="1" s="1"/>
  <c r="D3559" i="1" a="1"/>
  <c r="D3559" i="1" s="1"/>
  <c r="D3644" i="1" a="1"/>
  <c r="D3644" i="1" s="1"/>
  <c r="D2458" i="1" a="1"/>
  <c r="D2458" i="1" s="1"/>
  <c r="D863" i="1" a="1"/>
  <c r="D863" i="1" s="1"/>
  <c r="D1601" i="1" a="1"/>
  <c r="D1601" i="1" s="1"/>
  <c r="D628" i="1" a="1"/>
  <c r="D628" i="1" s="1"/>
  <c r="D1916" i="1" a="1"/>
  <c r="D1916" i="1" s="1"/>
  <c r="D3065" i="1" a="1"/>
  <c r="D3065" i="1" s="1"/>
  <c r="D1507" i="1" a="1"/>
  <c r="D1507" i="1" s="1"/>
  <c r="D2645" i="1" a="1"/>
  <c r="D2645" i="1" s="1"/>
  <c r="D3473" i="1" a="1"/>
  <c r="D3473" i="1" s="1"/>
  <c r="D1697" i="1" a="1"/>
  <c r="D1697" i="1" s="1"/>
  <c r="D818" i="1" a="1"/>
  <c r="D818" i="1" s="1"/>
  <c r="D1665" i="1" a="1"/>
  <c r="D1665" i="1" s="1"/>
  <c r="D199" i="1" a="1"/>
  <c r="D199" i="1" s="1"/>
  <c r="D1891" i="1" a="1"/>
  <c r="D1891" i="1" s="1"/>
  <c r="D2573" i="1" a="1"/>
  <c r="D2573" i="1" s="1"/>
  <c r="D2540" i="1" a="1"/>
  <c r="D2540" i="1" s="1"/>
  <c r="D521" i="1" a="1"/>
  <c r="D521" i="1" s="1"/>
  <c r="D41" i="1" a="1"/>
  <c r="D41" i="1" s="1"/>
  <c r="D65" i="1" a="1"/>
  <c r="D65" i="1" s="1"/>
  <c r="D1273" i="1" a="1"/>
  <c r="D1273" i="1" s="1"/>
  <c r="D3141" i="1" a="1"/>
  <c r="D3141" i="1" s="1"/>
  <c r="D246" i="1" a="1"/>
  <c r="D246" i="1" s="1"/>
  <c r="D2493" i="1" a="1"/>
  <c r="D2493" i="1" s="1"/>
  <c r="D781" i="1" a="1"/>
  <c r="D781" i="1" s="1"/>
  <c r="D294" i="1" a="1"/>
  <c r="D294" i="1" s="1"/>
  <c r="D1565" i="1" a="1"/>
  <c r="D1565" i="1" s="1"/>
  <c r="D2994" i="1" a="1"/>
  <c r="D2994" i="1" s="1"/>
  <c r="D1036" i="1" a="1"/>
  <c r="D1036" i="1" s="1"/>
  <c r="D327" i="1" a="1"/>
  <c r="D327" i="1" s="1"/>
  <c r="D998" i="1" a="1"/>
  <c r="D998" i="1" s="1"/>
  <c r="D3109" i="1" a="1"/>
  <c r="D3109" i="1" s="1"/>
  <c r="D2595" i="1" a="1"/>
  <c r="D2595" i="1" s="1"/>
  <c r="D3657" i="1" a="1"/>
  <c r="D3657" i="1" s="1"/>
  <c r="D740" i="1" a="1"/>
  <c r="D740" i="1" s="1"/>
  <c r="D3645" i="1" a="1"/>
  <c r="D3645" i="1" s="1"/>
  <c r="D3664" i="1" a="1"/>
  <c r="D3664" i="1" s="1"/>
  <c r="D178" i="1" a="1"/>
  <c r="D178" i="1" s="1"/>
  <c r="D2189" i="1" a="1"/>
  <c r="D2189" i="1" s="1"/>
  <c r="D227" i="1" a="1"/>
  <c r="D227" i="1" s="1"/>
  <c r="D2355" i="1" a="1"/>
  <c r="D2355" i="1" s="1"/>
  <c r="D2631" i="1" a="1"/>
  <c r="D2631" i="1" s="1"/>
  <c r="D752" i="1" a="1"/>
  <c r="D752" i="1" s="1"/>
  <c r="D3383" i="1" a="1"/>
  <c r="D3383" i="1" s="1"/>
  <c r="D1984" i="1" a="1"/>
  <c r="D1984" i="1" s="1"/>
  <c r="D2701" i="1" a="1"/>
  <c r="D2701" i="1" s="1"/>
  <c r="D2135" i="1" a="1"/>
  <c r="D2135" i="1" s="1"/>
  <c r="D2273" i="1" a="1"/>
  <c r="D2273" i="1" s="1"/>
  <c r="D3186" i="1" a="1"/>
  <c r="D3186" i="1" s="1"/>
  <c r="D3782" i="1" a="1"/>
  <c r="D3782" i="1" s="1"/>
  <c r="D2829" i="1" a="1"/>
  <c r="D2829" i="1" s="1"/>
  <c r="D2849" i="1" a="1"/>
  <c r="D2849" i="1" s="1"/>
  <c r="D1469" i="1" a="1"/>
  <c r="D1469" i="1" s="1"/>
  <c r="D1011" i="1" a="1"/>
  <c r="D1011" i="1" s="1"/>
  <c r="D2039" i="1" a="1"/>
  <c r="D2039" i="1" s="1"/>
  <c r="D3765" i="1" a="1"/>
  <c r="D3765" i="1" s="1"/>
  <c r="D3322" i="1" a="1"/>
  <c r="D3322" i="1" s="1"/>
  <c r="D3520" i="1" a="1"/>
  <c r="D3520" i="1" s="1"/>
  <c r="D2274" i="1" a="1"/>
  <c r="D2274" i="1" s="1"/>
  <c r="D2262" i="1" a="1"/>
  <c r="D2262" i="1" s="1"/>
  <c r="D2318" i="1" a="1"/>
  <c r="D2318" i="1" s="1"/>
  <c r="D2602" i="1" a="1"/>
  <c r="D2602" i="1" s="1"/>
  <c r="D1439" i="1" a="1"/>
  <c r="D1439" i="1" s="1"/>
  <c r="D2136" i="1" a="1"/>
  <c r="D2136" i="1" s="1"/>
  <c r="D3817" i="1" a="1"/>
  <c r="D3817" i="1" s="1"/>
  <c r="D1859" i="1" a="1"/>
  <c r="D1859" i="1" s="1"/>
  <c r="D3615" i="1" a="1"/>
  <c r="D3615" i="1" s="1"/>
  <c r="D1731" i="1" a="1"/>
  <c r="D1731" i="1" s="1"/>
  <c r="D2295" i="1" a="1"/>
  <c r="D2295" i="1" s="1"/>
  <c r="D2725" i="1" a="1"/>
  <c r="D2725" i="1" s="1"/>
  <c r="D1753" i="1" a="1"/>
  <c r="D1753" i="1" s="1"/>
  <c r="D3244" i="1" a="1"/>
  <c r="D3244" i="1" s="1"/>
  <c r="D1284" i="1" a="1"/>
  <c r="D1284" i="1" s="1"/>
  <c r="D841" i="1" a="1"/>
  <c r="D841" i="1" s="1"/>
  <c r="D1817" i="1" a="1"/>
  <c r="D1817" i="1" s="1"/>
  <c r="D3545" i="1" a="1"/>
  <c r="D3545" i="1" s="1"/>
  <c r="D1883" i="1" a="1"/>
  <c r="D1883" i="1" s="1"/>
  <c r="D3384" i="1" a="1"/>
  <c r="D3384" i="1" s="1"/>
  <c r="D295" i="1" a="1"/>
  <c r="D295" i="1" s="1"/>
  <c r="D1173" i="1" a="1"/>
  <c r="D1173" i="1" s="1"/>
  <c r="D2897" i="1" a="1"/>
  <c r="D2897" i="1" s="1"/>
  <c r="D2205" i="1" a="1"/>
  <c r="D2205" i="1" s="1"/>
  <c r="D267" i="1" a="1"/>
  <c r="D267" i="1" s="1"/>
  <c r="D3522" i="1" a="1"/>
  <c r="D3522" i="1" s="1"/>
  <c r="D2671" i="1" a="1"/>
  <c r="D2671" i="1" s="1"/>
  <c r="D2183" i="1" a="1"/>
  <c r="D2183" i="1" s="1"/>
  <c r="D1498" i="1" a="1"/>
  <c r="D1498" i="1" s="1"/>
  <c r="D465" i="1" a="1"/>
  <c r="D465" i="1" s="1"/>
  <c r="D1758" i="1" a="1"/>
  <c r="D1758" i="1" s="1"/>
  <c r="D550" i="1" a="1"/>
  <c r="D550" i="1" s="1"/>
  <c r="D2270" i="1" a="1"/>
  <c r="D2270" i="1" s="1"/>
  <c r="D2058" i="1" a="1"/>
  <c r="D2058" i="1" s="1"/>
  <c r="D44" i="1" a="1"/>
  <c r="D44" i="1" s="1"/>
  <c r="D2526" i="1" a="1"/>
  <c r="D2526" i="1" s="1"/>
  <c r="D1745" i="1" a="1"/>
  <c r="D1745" i="1" s="1"/>
  <c r="D2522" i="1" a="1"/>
  <c r="D2522" i="1" s="1"/>
  <c r="D1551" i="1" a="1"/>
  <c r="D1551" i="1" s="1"/>
  <c r="D1531" i="1" a="1"/>
  <c r="D1531" i="1" s="1"/>
  <c r="D3705" i="1" a="1"/>
  <c r="D3705" i="1" s="1"/>
  <c r="D2726" i="1" a="1"/>
  <c r="D2726" i="1" s="1"/>
  <c r="D2570" i="1" a="1"/>
  <c r="D2570" i="1" s="1"/>
  <c r="D179" i="1" a="1"/>
  <c r="D179" i="1" s="1"/>
  <c r="D522" i="1" a="1"/>
  <c r="D522" i="1" s="1"/>
  <c r="D2290" i="1" a="1"/>
  <c r="D2290" i="1" s="1"/>
  <c r="D313" i="1" a="1"/>
  <c r="D313" i="1" s="1"/>
  <c r="D3156" i="1" a="1"/>
  <c r="D3156" i="1" s="1"/>
  <c r="D2995" i="1" a="1"/>
  <c r="D2995" i="1" s="1"/>
  <c r="D2637" i="1" a="1"/>
  <c r="D2637" i="1" s="1"/>
  <c r="D3020" i="1" a="1"/>
  <c r="D3020" i="1" s="1"/>
  <c r="D3713" i="1" a="1"/>
  <c r="D3713" i="1" s="1"/>
  <c r="D2727" i="1" a="1"/>
  <c r="D2727" i="1" s="1"/>
  <c r="D2702" i="1" a="1"/>
  <c r="D2702" i="1" s="1"/>
  <c r="D492" i="1" a="1"/>
  <c r="D492" i="1" s="1"/>
  <c r="D2984" i="1" a="1"/>
  <c r="D2984" i="1" s="1"/>
  <c r="D2603" i="1" a="1"/>
  <c r="D2603" i="1" s="1"/>
  <c r="D2447" i="1" a="1"/>
  <c r="D2447" i="1" s="1"/>
  <c r="D1432" i="1" a="1"/>
  <c r="D1432" i="1" s="1"/>
  <c r="D2658" i="1" a="1"/>
  <c r="D2658" i="1" s="1"/>
  <c r="D124" i="1" a="1"/>
  <c r="D124" i="1" s="1"/>
  <c r="D3525" i="1" a="1"/>
  <c r="D3525" i="1" s="1"/>
  <c r="D867" i="1" a="1"/>
  <c r="D867" i="1" s="1"/>
  <c r="D523" i="1" a="1"/>
  <c r="D523" i="1" s="1"/>
  <c r="D2415" i="1" a="1"/>
  <c r="D2415" i="1" s="1"/>
  <c r="D1508" i="1" a="1"/>
  <c r="D1508" i="1" s="1"/>
  <c r="D2531" i="1" a="1"/>
  <c r="D2531" i="1" s="1"/>
  <c r="D3456" i="1" a="1"/>
  <c r="D3456" i="1" s="1"/>
  <c r="D3" i="1" a="1"/>
  <c r="D3" i="1" s="1"/>
  <c r="D1114" i="1" a="1"/>
  <c r="D1114" i="1" s="1"/>
  <c r="D2137" i="1" a="1"/>
  <c r="D2137" i="1" s="1"/>
  <c r="D3560" i="1" a="1"/>
  <c r="D3560" i="1" s="1"/>
  <c r="D1116" i="1" a="1"/>
  <c r="D1116" i="1" s="1"/>
  <c r="D2227" i="1" a="1"/>
  <c r="D2227" i="1" s="1"/>
  <c r="D598" i="1" a="1"/>
  <c r="D598" i="1" s="1"/>
  <c r="D3567" i="1" a="1"/>
  <c r="D3567" i="1" s="1"/>
  <c r="D71" i="1" a="1"/>
  <c r="D71" i="1" s="1"/>
  <c r="D1148" i="1" a="1"/>
  <c r="D1148" i="1" s="1"/>
  <c r="D3031" i="1" a="1"/>
  <c r="D3031" i="1" s="1"/>
  <c r="D1066" i="1" a="1"/>
  <c r="D1066" i="1" s="1"/>
  <c r="D3546" i="1" a="1"/>
  <c r="D3546" i="1" s="1"/>
  <c r="D210" i="1" a="1"/>
  <c r="D210" i="1" s="1"/>
  <c r="D3291" i="1" a="1"/>
  <c r="D3291" i="1" s="1"/>
  <c r="D2744" i="1" a="1"/>
  <c r="D2744" i="1" s="1"/>
  <c r="D2622" i="1" a="1"/>
  <c r="D2622" i="1" s="1"/>
  <c r="D2043" i="1" a="1"/>
  <c r="D2043" i="1" s="1"/>
  <c r="D3757" i="1" a="1"/>
  <c r="D3757" i="1" s="1"/>
  <c r="D3052" i="1" a="1"/>
  <c r="D3052" i="1" s="1"/>
  <c r="D2118" i="1" a="1"/>
  <c r="D2118" i="1" s="1"/>
  <c r="D3208" i="1" a="1"/>
  <c r="D3208" i="1" s="1"/>
  <c r="D3415" i="1" a="1"/>
  <c r="D3415" i="1" s="1"/>
  <c r="D1219" i="1" a="1"/>
  <c r="D1219" i="1" s="1"/>
  <c r="D3250" i="1" a="1"/>
  <c r="D3250" i="1" s="1"/>
  <c r="D3818" i="1" a="1"/>
  <c r="D3818" i="1" s="1"/>
  <c r="D2985" i="1" a="1"/>
  <c r="D2985" i="1" s="1"/>
  <c r="D612" i="1" a="1"/>
  <c r="D612" i="1" s="1"/>
  <c r="D1931" i="1" a="1"/>
  <c r="D1931" i="1" s="1"/>
  <c r="D2451" i="1" a="1"/>
  <c r="D2451" i="1" s="1"/>
  <c r="D2459" i="1" a="1"/>
  <c r="D2459" i="1" s="1"/>
  <c r="D2683" i="1" a="1"/>
  <c r="D2683" i="1" s="1"/>
  <c r="D1654" i="1" a="1"/>
  <c r="D1654" i="1" s="1"/>
  <c r="D3666" i="1" a="1"/>
  <c r="D3666" i="1" s="1"/>
  <c r="D1874" i="1" a="1"/>
  <c r="D1874" i="1" s="1"/>
  <c r="D96" i="1" a="1"/>
  <c r="D96" i="1" s="1"/>
  <c r="D3478" i="1" a="1"/>
  <c r="D3478" i="1" s="1"/>
  <c r="D2197" i="1" a="1"/>
  <c r="D2197" i="1" s="1"/>
  <c r="D941" i="1" a="1"/>
  <c r="D941" i="1" s="1"/>
  <c r="D296" i="1" a="1"/>
  <c r="D296" i="1" s="1"/>
  <c r="D2996" i="1" a="1"/>
  <c r="D2996" i="1" s="1"/>
  <c r="D1635" i="1" a="1"/>
  <c r="D1635" i="1" s="1"/>
  <c r="D2184" i="1" a="1"/>
  <c r="D2184" i="1" s="1"/>
  <c r="D1385" i="1" a="1"/>
  <c r="D1385" i="1" s="1"/>
  <c r="D2311" i="1" a="1"/>
  <c r="D2311" i="1" s="1"/>
  <c r="D1308" i="1" a="1"/>
  <c r="D1308" i="1" s="1"/>
  <c r="D1182" i="1" a="1"/>
  <c r="D1182" i="1" s="1"/>
  <c r="D1293" i="1" a="1"/>
  <c r="D1293" i="1" s="1"/>
  <c r="D910" i="1" a="1"/>
  <c r="D910" i="1" s="1"/>
  <c r="D1892" i="1" a="1"/>
  <c r="D1892" i="1" s="1"/>
  <c r="D3516" i="1" a="1"/>
  <c r="D3516" i="1" s="1"/>
  <c r="D1125" i="1" a="1"/>
  <c r="D1125" i="1" s="1"/>
  <c r="D2850" i="1" a="1"/>
  <c r="D2850" i="1" s="1"/>
  <c r="D1166" i="1" a="1"/>
  <c r="D1166" i="1" s="1"/>
  <c r="D214" i="1" a="1"/>
  <c r="D214" i="1" s="1"/>
  <c r="D952" i="1" a="1"/>
  <c r="D952" i="1" s="1"/>
  <c r="D1968" i="1" a="1"/>
  <c r="D1968" i="1" s="1"/>
  <c r="D1698" i="1" a="1"/>
  <c r="D1698" i="1" s="1"/>
  <c r="D97" i="1" a="1"/>
  <c r="D97" i="1" s="1"/>
  <c r="D1449" i="1" a="1"/>
  <c r="D1449" i="1" s="1"/>
  <c r="D2040" i="1" a="1"/>
  <c r="D2040" i="1" s="1"/>
  <c r="D2228" i="1" a="1"/>
  <c r="D2228" i="1" s="1"/>
  <c r="D1893" i="1" a="1"/>
  <c r="D1893" i="1" s="1"/>
  <c r="D3166" i="1" a="1"/>
  <c r="D3166" i="1" s="1"/>
  <c r="D1699" i="1" a="1"/>
  <c r="D1699" i="1" s="1"/>
  <c r="D1937" i="1" a="1"/>
  <c r="D1937" i="1" s="1"/>
  <c r="D1098" i="1" a="1"/>
  <c r="D1098" i="1" s="1"/>
  <c r="D1999" i="1" a="1"/>
  <c r="D1999" i="1" s="1"/>
  <c r="D3313" i="1" a="1"/>
  <c r="D3313" i="1" s="1"/>
  <c r="D3399" i="1" a="1"/>
  <c r="D3399" i="1" s="1"/>
  <c r="D2571" i="1" a="1"/>
  <c r="D2571" i="1" s="1"/>
  <c r="D180" i="1" a="1"/>
  <c r="D180" i="1" s="1"/>
  <c r="D524" i="1" a="1"/>
  <c r="D524" i="1" s="1"/>
  <c r="D2291" i="1" a="1"/>
  <c r="D2291" i="1" s="1"/>
  <c r="D314" i="1" a="1"/>
  <c r="D314" i="1" s="1"/>
  <c r="D3157" i="1" a="1"/>
  <c r="D3157" i="1" s="1"/>
  <c r="D2997" i="1" a="1"/>
  <c r="D2997" i="1" s="1"/>
  <c r="D2638" i="1" a="1"/>
  <c r="D2638" i="1" s="1"/>
  <c r="D3021" i="1" a="1"/>
  <c r="D3021" i="1" s="1"/>
  <c r="D3714" i="1" a="1"/>
  <c r="D3714" i="1" s="1"/>
  <c r="D3517" i="1" a="1"/>
  <c r="D3517" i="1" s="1"/>
  <c r="D1126" i="1" a="1"/>
  <c r="D1126" i="1" s="1"/>
  <c r="D2851" i="1" a="1"/>
  <c r="D2851" i="1" s="1"/>
  <c r="D1167" i="1" a="1"/>
  <c r="D1167" i="1" s="1"/>
  <c r="D215" i="1" a="1"/>
  <c r="D215" i="1" s="1"/>
  <c r="D953" i="1" a="1"/>
  <c r="D953" i="1" s="1"/>
  <c r="D1700" i="1" a="1"/>
  <c r="D1700" i="1" s="1"/>
  <c r="D2229" i="1" a="1"/>
  <c r="D2229" i="1" s="1"/>
  <c r="D3167" i="1" a="1"/>
  <c r="D3167" i="1" s="1"/>
  <c r="D1701" i="1" a="1"/>
  <c r="D1701" i="1" s="1"/>
  <c r="D1938" i="1" a="1"/>
  <c r="D1938" i="1" s="1"/>
  <c r="D2000" i="1" a="1"/>
  <c r="D2000" i="1" s="1"/>
  <c r="D3314" i="1" a="1"/>
  <c r="D3314" i="1" s="1"/>
  <c r="D3400" i="1" a="1"/>
  <c r="D3400" i="1" s="1"/>
  <c r="D2898" i="1" a="1"/>
  <c r="D2898" i="1" s="1"/>
  <c r="D3116" i="1" a="1"/>
  <c r="D3116" i="1" s="1"/>
  <c r="D2561" i="1" a="1"/>
  <c r="D2561" i="1" s="1"/>
  <c r="D3235" i="1" a="1"/>
  <c r="D3235" i="1" s="1"/>
  <c r="D2009" i="1" a="1"/>
  <c r="D2009" i="1" s="1"/>
  <c r="D927" i="1" a="1"/>
  <c r="D927" i="1" s="1"/>
  <c r="D3521" i="1" a="1"/>
  <c r="D3521" i="1" s="1"/>
  <c r="D1655" i="1" a="1"/>
  <c r="D1655" i="1" s="1"/>
  <c r="D2607" i="1" a="1"/>
  <c r="D2607" i="1" s="1"/>
  <c r="D2998" i="1" a="1"/>
  <c r="D2998" i="1" s="1"/>
  <c r="D830" i="1" a="1"/>
  <c r="D830" i="1" s="1"/>
  <c r="D45" i="1" a="1"/>
  <c r="D45" i="1" s="1"/>
  <c r="D2494" i="1" a="1"/>
  <c r="D2494" i="1" s="1"/>
  <c r="D2312" i="1" a="1"/>
  <c r="D2312" i="1" s="1"/>
  <c r="D2539" i="1" a="1"/>
  <c r="D2539" i="1" s="1"/>
  <c r="D1214" i="1" a="1"/>
  <c r="D1214" i="1" s="1"/>
  <c r="D2582" i="1" a="1"/>
  <c r="D2582" i="1" s="1"/>
  <c r="D1950" i="1" a="1"/>
  <c r="D1950" i="1" s="1"/>
  <c r="D1746" i="1" a="1"/>
  <c r="D1746" i="1" s="1"/>
  <c r="D1268" i="1" a="1"/>
  <c r="D1268" i="1" s="1"/>
  <c r="D2728" i="1" a="1"/>
  <c r="D2728" i="1" s="1"/>
  <c r="D3388" i="1" a="1"/>
  <c r="D3388" i="1" s="1"/>
  <c r="D1047" i="1" a="1"/>
  <c r="D1047" i="1" s="1"/>
  <c r="D1189" i="1" a="1"/>
  <c r="D1189" i="1" s="1"/>
  <c r="D3129" i="1" a="1"/>
  <c r="D3129" i="1" s="1"/>
  <c r="D1636" i="1" a="1"/>
  <c r="D1636" i="1" s="1"/>
  <c r="D2101" i="1" a="1"/>
  <c r="D2101" i="1" s="1"/>
  <c r="D2230" i="1" a="1"/>
  <c r="D2230" i="1" s="1"/>
  <c r="D3717" i="1" a="1"/>
  <c r="D3717" i="1" s="1"/>
  <c r="D3661" i="1" a="1"/>
  <c r="D3661" i="1" s="1"/>
  <c r="D434" i="1" a="1"/>
  <c r="D434" i="1" s="1"/>
  <c r="D2094" i="1" a="1"/>
  <c r="D2094" i="1" s="1"/>
  <c r="D2279" i="1" a="1"/>
  <c r="D2279" i="1" s="1"/>
  <c r="D782" i="1" a="1"/>
  <c r="D782" i="1" s="1"/>
  <c r="D3419" i="1" a="1"/>
  <c r="D3419" i="1" s="1"/>
  <c r="D85" i="1" a="1"/>
  <c r="D85" i="1" s="1"/>
  <c r="D3196" i="1" a="1"/>
  <c r="D3196" i="1" s="1"/>
  <c r="D3346" i="1" a="1"/>
  <c r="D3346" i="1" s="1"/>
  <c r="D3457" i="1" a="1"/>
  <c r="D3457" i="1" s="1"/>
  <c r="D2729" i="1" a="1"/>
  <c r="D2729" i="1" s="1"/>
  <c r="D2066" i="1" a="1"/>
  <c r="D2066" i="1" s="1"/>
  <c r="D3508" i="1" a="1"/>
  <c r="D3508" i="1" s="1"/>
  <c r="D1939" i="1" a="1"/>
  <c r="D1939" i="1" s="1"/>
  <c r="D3752" i="1" a="1"/>
  <c r="D3752" i="1" s="1"/>
  <c r="D629" i="1" a="1"/>
  <c r="D629" i="1" s="1"/>
  <c r="D3150" i="1" a="1"/>
  <c r="D3150" i="1" s="1"/>
  <c r="D1818" i="1" a="1"/>
  <c r="D1818" i="1" s="1"/>
  <c r="D3164" i="1" a="1"/>
  <c r="D3164" i="1" s="1"/>
  <c r="D1343" i="1" a="1"/>
  <c r="D1343" i="1" s="1"/>
  <c r="D228" i="1" a="1"/>
  <c r="D228" i="1" s="1"/>
  <c r="D2798" i="1" a="1"/>
  <c r="D2798" i="1" s="1"/>
  <c r="D3704" i="1" a="1"/>
  <c r="D3704" i="1" s="1"/>
  <c r="D1384" i="1" a="1"/>
  <c r="D1384" i="1" s="1"/>
  <c r="D200" i="1" a="1"/>
  <c r="D200" i="1" s="1"/>
  <c r="D1917" i="1" a="1"/>
  <c r="D1917" i="1" s="1"/>
  <c r="D3426" i="1" a="1"/>
  <c r="D3426" i="1" s="1"/>
  <c r="D2968" i="1" a="1"/>
  <c r="D2968" i="1" s="1"/>
  <c r="D3623" i="1" a="1"/>
  <c r="D3623" i="1" s="1"/>
  <c r="D2830" i="1" a="1"/>
  <c r="D2830" i="1" s="1"/>
  <c r="D98" i="1" a="1"/>
  <c r="D98" i="1" s="1"/>
  <c r="D819" i="1" a="1"/>
  <c r="D819" i="1" s="1"/>
  <c r="D2672" i="1" a="1"/>
  <c r="D2672" i="1" s="1"/>
  <c r="D754" i="1" a="1"/>
  <c r="D754" i="1" s="1"/>
  <c r="D1211" i="1" a="1"/>
  <c r="D1211" i="1" s="1"/>
  <c r="D868" i="1" a="1"/>
  <c r="D868" i="1" s="1"/>
  <c r="D2375" i="1" a="1"/>
  <c r="D2375" i="1" s="1"/>
  <c r="D1022" i="1" a="1"/>
  <c r="D1022" i="1" s="1"/>
  <c r="D695" i="1" a="1"/>
  <c r="D695" i="1" s="1"/>
  <c r="D1201" i="1" a="1"/>
  <c r="D1201" i="1" s="1"/>
  <c r="D2611" i="1" a="1"/>
  <c r="D2611" i="1" s="1"/>
  <c r="D3292" i="1" a="1"/>
  <c r="D3292" i="1" s="1"/>
  <c r="D303" i="1" a="1"/>
  <c r="D303" i="1" s="1"/>
  <c r="D1427" i="1" a="1"/>
  <c r="D1427" i="1" s="1"/>
  <c r="D2745" i="1" a="1"/>
  <c r="D2745" i="1" s="1"/>
  <c r="D564" i="1" a="1"/>
  <c r="D564" i="1" s="1"/>
  <c r="D3646" i="1" a="1"/>
  <c r="D3646" i="1" s="1"/>
  <c r="D3117" i="1" a="1"/>
  <c r="D3117" i="1" s="1"/>
  <c r="D1197" i="1" a="1"/>
  <c r="D1197" i="1" s="1"/>
  <c r="D696" i="1" a="1"/>
  <c r="D696" i="1" s="1"/>
  <c r="D1875" i="1" a="1"/>
  <c r="D1875" i="1" s="1"/>
  <c r="D3438" i="1" a="1"/>
  <c r="D3438" i="1" s="1"/>
  <c r="D2684" i="1" a="1"/>
  <c r="D2684" i="1" s="1"/>
  <c r="D1274" i="1" a="1"/>
  <c r="D1274" i="1" s="1"/>
  <c r="D1478" i="1" a="1"/>
  <c r="D1478" i="1" s="1"/>
  <c r="D999" i="1" a="1"/>
  <c r="D999" i="1" s="1"/>
  <c r="D3706" i="1" a="1"/>
  <c r="D3706" i="1" s="1"/>
  <c r="D928" i="1" a="1"/>
  <c r="D928" i="1" s="1"/>
  <c r="D2027" i="1" a="1"/>
  <c r="D2027" i="1" s="1"/>
  <c r="D2319" i="1" a="1"/>
  <c r="D2319" i="1" s="1"/>
  <c r="D1228" i="1" a="1"/>
  <c r="D1228" i="1" s="1"/>
  <c r="D2163" i="1" a="1"/>
  <c r="D2163" i="1" s="1"/>
  <c r="D1552" i="1" a="1"/>
  <c r="D1552" i="1" s="1"/>
  <c r="D466" i="1" a="1"/>
  <c r="D466" i="1" s="1"/>
  <c r="D761" i="1" a="1"/>
  <c r="D761" i="1" s="1"/>
  <c r="D2044" i="1" a="1"/>
  <c r="D2044" i="1" s="1"/>
  <c r="D1092" i="1" a="1"/>
  <c r="D1092" i="1" s="1"/>
  <c r="D2875" i="1" a="1"/>
  <c r="D2875" i="1" s="1"/>
  <c r="D3385" i="1" a="1"/>
  <c r="D3385" i="1" s="1"/>
  <c r="D2703" i="1" a="1"/>
  <c r="D2703" i="1" s="1"/>
  <c r="D3729" i="1" a="1"/>
  <c r="D3729" i="1" s="1"/>
  <c r="D3092" i="1" a="1"/>
  <c r="D3092" i="1" s="1"/>
  <c r="D1774" i="1" a="1"/>
  <c r="D1774" i="1" s="1"/>
  <c r="D2017" i="1" a="1"/>
  <c r="D2017" i="1" s="1"/>
  <c r="D1718" i="1" a="1"/>
  <c r="D1718" i="1" s="1"/>
  <c r="D897" i="1" a="1"/>
  <c r="D897" i="1" s="1"/>
  <c r="D1860" i="1" a="1"/>
  <c r="D1860" i="1" s="1"/>
  <c r="D630" i="1" a="1"/>
  <c r="D630" i="1" s="1"/>
  <c r="D2690" i="1" a="1"/>
  <c r="D2690" i="1" s="1"/>
  <c r="D2095" i="1" a="1"/>
  <c r="D2095" i="1" s="1"/>
  <c r="D2899" i="1" a="1"/>
  <c r="D2899" i="1" s="1"/>
  <c r="D2969" i="1" a="1"/>
  <c r="D2969" i="1" s="1"/>
  <c r="D159" i="1" a="1"/>
  <c r="D159" i="1" s="1"/>
  <c r="D1190" i="1" a="1"/>
  <c r="D1190" i="1" s="1"/>
  <c r="D144" i="1" a="1"/>
  <c r="D144" i="1" s="1"/>
  <c r="D132" i="1" a="1"/>
  <c r="D132" i="1" s="1"/>
  <c r="D1894" i="1" a="1"/>
  <c r="D1894" i="1" s="1"/>
  <c r="D1175" i="1" a="1"/>
  <c r="D1175" i="1" s="1"/>
  <c r="D57" i="1" a="1"/>
  <c r="D57" i="1" s="1"/>
  <c r="D1861" i="1" a="1"/>
  <c r="D1861" i="1" s="1"/>
  <c r="D631" i="1" a="1"/>
  <c r="D631" i="1" s="1"/>
  <c r="D1366" i="1" a="1"/>
  <c r="D1366" i="1" s="1"/>
  <c r="D2466" i="1" a="1"/>
  <c r="D2466" i="1" s="1"/>
  <c r="D2667" i="1" a="1"/>
  <c r="D2667" i="1" s="1"/>
  <c r="D1978" i="1" a="1"/>
  <c r="D1978" i="1" s="1"/>
  <c r="D3093" i="1" a="1"/>
  <c r="D3093" i="1" s="1"/>
  <c r="D3690" i="1" a="1"/>
  <c r="D3690" i="1" s="1"/>
  <c r="D3315" i="1" a="1"/>
  <c r="D3315" i="1" s="1"/>
  <c r="D565" i="1" a="1"/>
  <c r="D565" i="1" s="1"/>
  <c r="D3431" i="1" a="1"/>
  <c r="D3431" i="1" s="1"/>
  <c r="D3606" i="1" a="1"/>
  <c r="D3606" i="1" s="1"/>
  <c r="D1824" i="1" a="1"/>
  <c r="D1824" i="1" s="1"/>
  <c r="D2515" i="1" a="1"/>
  <c r="D2515" i="1" s="1"/>
  <c r="D722" i="1" a="1"/>
  <c r="D722" i="1" s="1"/>
  <c r="D3691" i="1" a="1"/>
  <c r="D3691" i="1" s="1"/>
  <c r="D1106" i="1" a="1"/>
  <c r="D1106" i="1" s="1"/>
  <c r="D3197" i="1" a="1"/>
  <c r="D3197" i="1" s="1"/>
  <c r="D3420" i="1" a="1"/>
  <c r="D3420" i="1" s="1"/>
  <c r="D2760" i="1" a="1"/>
  <c r="D2760" i="1" s="1"/>
  <c r="D2356" i="1" a="1"/>
  <c r="D2356" i="1" s="1"/>
  <c r="D493" i="1" a="1"/>
  <c r="D493" i="1" s="1"/>
  <c r="D918" i="1" a="1"/>
  <c r="D918" i="1" s="1"/>
  <c r="D1256" i="1" a="1"/>
  <c r="D1256" i="1" s="1"/>
  <c r="D1428" i="1" a="1"/>
  <c r="D1428" i="1" s="1"/>
  <c r="D2018" i="1" a="1"/>
  <c r="D2018" i="1" s="1"/>
  <c r="D2632" i="1" a="1"/>
  <c r="D2632" i="1" s="1"/>
  <c r="D1358" i="1" a="1"/>
  <c r="D1358" i="1" s="1"/>
  <c r="D3737" i="1" a="1"/>
  <c r="D3737" i="1" s="1"/>
  <c r="D3118" i="1" a="1"/>
  <c r="D3118" i="1" s="1"/>
  <c r="D1149" i="1" a="1"/>
  <c r="D1149" i="1" s="1"/>
  <c r="D1747" i="1" a="1"/>
  <c r="D1747" i="1" s="1"/>
  <c r="D2476" i="1" a="1"/>
  <c r="D2476" i="1" s="1"/>
  <c r="D2019" i="1" a="1"/>
  <c r="D2019" i="1" s="1"/>
  <c r="D3432" i="1" a="1"/>
  <c r="D3432" i="1" s="1"/>
  <c r="D140" i="1" a="1"/>
  <c r="D140" i="1" s="1"/>
  <c r="D2343" i="1" a="1"/>
  <c r="D2343" i="1" s="1"/>
  <c r="D783" i="1" a="1"/>
  <c r="D783" i="1" s="1"/>
  <c r="D573" i="1" a="1"/>
  <c r="D573" i="1" s="1"/>
  <c r="D3222" i="1" a="1"/>
  <c r="D3222" i="1" s="1"/>
  <c r="D2138" i="1" a="1"/>
  <c r="D2138" i="1" s="1"/>
  <c r="D387" i="1" a="1"/>
  <c r="D387" i="1" s="1"/>
  <c r="D1257" i="1" a="1"/>
  <c r="D1257" i="1" s="1"/>
  <c r="D3531" i="1" a="1"/>
  <c r="D3531" i="1" s="1"/>
  <c r="D3494" i="1" a="1"/>
  <c r="D3494" i="1" s="1"/>
  <c r="D3032" i="1" a="1"/>
  <c r="D3032" i="1" s="1"/>
  <c r="D170" i="1" a="1"/>
  <c r="D170" i="1" s="1"/>
  <c r="D1672" i="1" a="1"/>
  <c r="D1672" i="1" s="1"/>
  <c r="D1043" i="1" a="1"/>
  <c r="D1043" i="1" s="1"/>
  <c r="D551" i="1" a="1"/>
  <c r="D551" i="1" s="1"/>
  <c r="D2119" i="1" a="1"/>
  <c r="D2119" i="1" s="1"/>
  <c r="D1048" i="1" a="1"/>
  <c r="D1048" i="1" s="1"/>
  <c r="D1288" i="1" a="1"/>
  <c r="D1288" i="1" s="1"/>
  <c r="D1800" i="1" a="1"/>
  <c r="D1800" i="1" s="1"/>
  <c r="D2970" i="1" a="1"/>
  <c r="D2970" i="1" s="1"/>
  <c r="D1117" i="1" a="1"/>
  <c r="D1117" i="1" s="1"/>
  <c r="D2604" i="1" a="1"/>
  <c r="D2604" i="1" s="1"/>
  <c r="D1203" i="1" a="1"/>
  <c r="D1203" i="1" s="1"/>
  <c r="D3458" i="1" a="1"/>
  <c r="D3458" i="1" s="1"/>
  <c r="D3599" i="1" a="1"/>
  <c r="D3599" i="1" s="1"/>
  <c r="D1023" i="1" a="1"/>
  <c r="D1023" i="1" s="1"/>
  <c r="D1754" i="1" a="1"/>
  <c r="D1754" i="1" s="1"/>
  <c r="D3831" i="1" a="1"/>
  <c r="D3831" i="1" s="1"/>
  <c r="D99" i="1" a="1"/>
  <c r="D99" i="1" s="1"/>
  <c r="D1090" i="1" a="1"/>
  <c r="D1090" i="1" s="1"/>
  <c r="D1421" i="1" a="1"/>
  <c r="D1421" i="1" s="1"/>
  <c r="D664" i="1" a="1"/>
  <c r="D664" i="1" s="1"/>
  <c r="D1789" i="1" a="1"/>
  <c r="D1789" i="1" s="1"/>
  <c r="D1748" i="1" a="1"/>
  <c r="D1748" i="1" s="1"/>
  <c r="D388" i="1" a="1"/>
  <c r="D388" i="1" s="1"/>
  <c r="D3624" i="1" a="1"/>
  <c r="D3624" i="1" s="1"/>
  <c r="D1825" i="1" a="1"/>
  <c r="D1825" i="1" s="1"/>
  <c r="D2852" i="1" a="1"/>
  <c r="D2852" i="1" s="1"/>
  <c r="D2206" i="1" a="1"/>
  <c r="D2206" i="1" s="1"/>
  <c r="D1670" i="1" a="1"/>
  <c r="D1670" i="1" s="1"/>
  <c r="D1380" i="1" a="1"/>
  <c r="D1380" i="1" s="1"/>
  <c r="D2612" i="1" a="1"/>
  <c r="D2612" i="1" s="1"/>
  <c r="D3336" i="1" a="1"/>
  <c r="D3336" i="1" s="1"/>
  <c r="D18" i="1" a="1"/>
  <c r="D18" i="1" s="1"/>
  <c r="D1535" i="1" a="1"/>
  <c r="D1535" i="1" s="1"/>
  <c r="D24" i="1" a="1"/>
  <c r="D24" i="1" s="1"/>
  <c r="D1440" i="1" a="1"/>
  <c r="D1440" i="1" s="1"/>
  <c r="D2853" i="1" a="1"/>
  <c r="D2853" i="1" s="1"/>
  <c r="D1965" i="1" a="1"/>
  <c r="D1965" i="1" s="1"/>
  <c r="D181" i="1" a="1"/>
  <c r="D181" i="1" s="1"/>
  <c r="D1258" i="1" a="1"/>
  <c r="D1258" i="1" s="1"/>
  <c r="D1637" i="1" a="1"/>
  <c r="D1637" i="1" s="1"/>
  <c r="D3459" i="1" a="1"/>
  <c r="D3459" i="1" s="1"/>
  <c r="D3071" i="1" a="1"/>
  <c r="D3071" i="1" s="1"/>
  <c r="D2639" i="1" a="1"/>
  <c r="D2639" i="1" s="1"/>
  <c r="D556" i="1" a="1"/>
  <c r="D556" i="1" s="1"/>
  <c r="D3022" i="1" a="1"/>
  <c r="D3022" i="1" s="1"/>
  <c r="D182" i="1" a="1"/>
  <c r="D182" i="1" s="1"/>
  <c r="D651" i="1" a="1"/>
  <c r="D651" i="1" s="1"/>
  <c r="D697" i="1" a="1"/>
  <c r="D697" i="1" s="1"/>
  <c r="D1212" i="1" a="1"/>
  <c r="D1212" i="1" s="1"/>
  <c r="D3655" i="1" a="1"/>
  <c r="D3655" i="1" s="1"/>
  <c r="D3142" i="1" a="1"/>
  <c r="D3142" i="1" s="1"/>
  <c r="D1826" i="1" a="1"/>
  <c r="D1826" i="1" s="1"/>
  <c r="D981" i="1" a="1"/>
  <c r="D981" i="1" s="1"/>
  <c r="D2449" i="1" a="1"/>
  <c r="D2449" i="1" s="1"/>
  <c r="D2096" i="1" a="1"/>
  <c r="D2096" i="1" s="1"/>
  <c r="D879" i="1" a="1"/>
  <c r="D879" i="1" s="1"/>
  <c r="D1909" i="1" a="1"/>
  <c r="D1909" i="1" s="1"/>
  <c r="D1969" i="1" a="1"/>
  <c r="D1969" i="1" s="1"/>
  <c r="D451" i="1" a="1"/>
  <c r="D451" i="1" s="1"/>
  <c r="D2078" i="1" a="1"/>
  <c r="D2078" i="1" s="1"/>
  <c r="D2986" i="1" a="1"/>
  <c r="D2986" i="1" s="1"/>
  <c r="D2955" i="1" a="1"/>
  <c r="D2955" i="1" s="1"/>
  <c r="D3460" i="1" a="1"/>
  <c r="D3460" i="1" s="1"/>
  <c r="D2032" i="1" a="1"/>
  <c r="D2032" i="1" s="1"/>
  <c r="D632" i="1" a="1"/>
  <c r="D632" i="1" s="1"/>
  <c r="D3223" i="1" a="1"/>
  <c r="D3223" i="1" s="1"/>
  <c r="D321" i="1" a="1"/>
  <c r="D321" i="1" s="1"/>
  <c r="D3251" i="1" a="1"/>
  <c r="D3251" i="1" s="1"/>
  <c r="D827" i="1" a="1"/>
  <c r="D827" i="1" s="1"/>
  <c r="D552" i="1" a="1"/>
  <c r="D552" i="1" s="1"/>
  <c r="D3424" i="1" a="1"/>
  <c r="D3424" i="1" s="1"/>
  <c r="D2280" i="1" a="1"/>
  <c r="D2280" i="1" s="1"/>
  <c r="D58" i="1" a="1"/>
  <c r="D58" i="1" s="1"/>
  <c r="D357" i="1" a="1"/>
  <c r="D357" i="1" s="1"/>
  <c r="D1062" i="1" a="1"/>
  <c r="D1062" i="1" s="1"/>
  <c r="D3259" i="1" a="1"/>
  <c r="D3259" i="1" s="1"/>
  <c r="D1400" i="1" a="1"/>
  <c r="D1400" i="1" s="1"/>
  <c r="D406" i="1" a="1"/>
  <c r="D406" i="1" s="1"/>
  <c r="D2761" i="1" a="1"/>
  <c r="D2761" i="1" s="1"/>
  <c r="D229" i="1" a="1"/>
  <c r="D229" i="1" s="1"/>
  <c r="D2170" i="1" a="1"/>
  <c r="D2170" i="1" s="1"/>
  <c r="D2480" i="1" a="1"/>
  <c r="D2480" i="1" s="1"/>
  <c r="D3692" i="1" a="1"/>
  <c r="D3692" i="1" s="1"/>
  <c r="D2384" i="1" a="1"/>
  <c r="D2384" i="1" s="1"/>
  <c r="D1835" i="1" a="1"/>
  <c r="D1835" i="1" s="1"/>
  <c r="D344" i="1" a="1"/>
  <c r="D344" i="1" s="1"/>
  <c r="D2139" i="1" a="1"/>
  <c r="D2139" i="1" s="1"/>
  <c r="D3209" i="1" a="1"/>
  <c r="D3209" i="1" s="1"/>
  <c r="D1985" i="1" a="1"/>
  <c r="D1985" i="1" s="1"/>
  <c r="D2140" i="1" a="1"/>
  <c r="D2140" i="1" s="1"/>
  <c r="D1159" i="1" a="1"/>
  <c r="D1159" i="1" s="1"/>
  <c r="D467" i="1" a="1"/>
  <c r="D467" i="1" s="1"/>
  <c r="D715" i="1" a="1"/>
  <c r="D715" i="1" s="1"/>
  <c r="D1678" i="1" a="1"/>
  <c r="D1678" i="1" s="1"/>
  <c r="D3033" i="1" a="1"/>
  <c r="D3033" i="1" s="1"/>
  <c r="D171" i="1" a="1"/>
  <c r="D171" i="1" s="1"/>
  <c r="D1673" i="1" a="1"/>
  <c r="D1673" i="1" s="1"/>
  <c r="D1044" i="1" a="1"/>
  <c r="D1044" i="1" s="1"/>
  <c r="D553" i="1" a="1"/>
  <c r="D553" i="1" s="1"/>
  <c r="D2120" i="1" a="1"/>
  <c r="D2120" i="1" s="1"/>
  <c r="D1049" i="1" a="1"/>
  <c r="D1049" i="1" s="1"/>
  <c r="D1289" i="1" a="1"/>
  <c r="D1289" i="1" s="1"/>
  <c r="D1801" i="1" a="1"/>
  <c r="D1801" i="1" s="1"/>
  <c r="D2971" i="1" a="1"/>
  <c r="D2971" i="1" s="1"/>
  <c r="D1910" i="1" a="1"/>
  <c r="D1910" i="1" s="1"/>
  <c r="D3260" i="1" a="1"/>
  <c r="D3260" i="1" s="1"/>
  <c r="D2762" i="1" a="1"/>
  <c r="D2762" i="1" s="1"/>
  <c r="D230" i="1" a="1"/>
  <c r="D230" i="1" s="1"/>
  <c r="D2481" i="1" a="1"/>
  <c r="D2481" i="1" s="1"/>
  <c r="D2141" i="1" a="1"/>
  <c r="D2141" i="1" s="1"/>
  <c r="D3210" i="1" a="1"/>
  <c r="D3210" i="1" s="1"/>
  <c r="D2142" i="1" a="1"/>
  <c r="D2142" i="1" s="1"/>
  <c r="D1160" i="1" a="1"/>
  <c r="D1160" i="1" s="1"/>
  <c r="D665" i="1" a="1"/>
  <c r="D665" i="1" s="1"/>
  <c r="D1775" i="1" a="1"/>
  <c r="D1775" i="1" s="1"/>
  <c r="D2292" i="1" a="1"/>
  <c r="D2292" i="1" s="1"/>
  <c r="D3628" i="1" a="1"/>
  <c r="D3628" i="1" s="1"/>
  <c r="D652" i="1" a="1"/>
  <c r="D652" i="1" s="1"/>
  <c r="D3187" i="1" a="1"/>
  <c r="D3187" i="1" s="1"/>
  <c r="D1037" i="1" a="1"/>
  <c r="D1037" i="1" s="1"/>
  <c r="D1854" i="1" a="1"/>
  <c r="D1854" i="1" s="1"/>
  <c r="D3482" i="1" a="1"/>
  <c r="D3482" i="1" s="1"/>
  <c r="D929" i="1" a="1"/>
  <c r="D929" i="1" s="1"/>
  <c r="D3298" i="1" a="1"/>
  <c r="D3298" i="1" s="1"/>
  <c r="D2999" i="1" a="1"/>
  <c r="D2999" i="1" s="1"/>
  <c r="D3094" i="1" a="1"/>
  <c r="D3094" i="1" s="1"/>
  <c r="D2497" i="1" a="1"/>
  <c r="D2497" i="1" s="1"/>
  <c r="D2704" i="1" a="1"/>
  <c r="D2704" i="1" s="1"/>
  <c r="D3034" i="1" a="1"/>
  <c r="D3034" i="1" s="1"/>
  <c r="D3794" i="1" a="1"/>
  <c r="D3794" i="1" s="1"/>
  <c r="D2028" i="1" a="1"/>
  <c r="D2028" i="1" s="1"/>
  <c r="D405" i="1" a="1"/>
  <c r="D405" i="1" s="1"/>
  <c r="D2185" i="1" a="1"/>
  <c r="D2185" i="1" s="1"/>
  <c r="D3618" i="1" a="1"/>
  <c r="D3618" i="1" s="1"/>
  <c r="D2854" i="1" a="1"/>
  <c r="D2854" i="1" s="1"/>
  <c r="D2444" i="1" a="1"/>
  <c r="D2444" i="1" s="1"/>
  <c r="D3820" i="1" a="1"/>
  <c r="D3820" i="1" s="1"/>
  <c r="D566" i="1" a="1"/>
  <c r="D566" i="1" s="1"/>
  <c r="D268" i="1" a="1"/>
  <c r="D268" i="1" s="1"/>
  <c r="D1369" i="1" a="1"/>
  <c r="D1369" i="1" s="1"/>
  <c r="D967" i="1" a="1"/>
  <c r="D967" i="1" s="1"/>
  <c r="D3461" i="1" a="1"/>
  <c r="D3461" i="1" s="1"/>
  <c r="D3211" i="1" a="1"/>
  <c r="D3211" i="1" s="1"/>
  <c r="D1422" i="1" a="1"/>
  <c r="D1422" i="1" s="1"/>
  <c r="D19" i="1" a="1"/>
  <c r="D19" i="1" s="1"/>
  <c r="D2946" i="1" a="1"/>
  <c r="D2946" i="1" s="1"/>
  <c r="D1580" i="1" a="1"/>
  <c r="D1580" i="1" s="1"/>
  <c r="D820" i="1" a="1"/>
  <c r="D820" i="1" s="1"/>
  <c r="D3403" i="1" a="1"/>
  <c r="D3403" i="1" s="1"/>
  <c r="D1986" i="1" a="1"/>
  <c r="D1986" i="1" s="1"/>
  <c r="D2398" i="1" a="1"/>
  <c r="D2398" i="1" s="1"/>
  <c r="D1318" i="1" a="1"/>
  <c r="D1318" i="1" s="1"/>
  <c r="D2385" i="1" a="1"/>
  <c r="D2385" i="1" s="1"/>
  <c r="D3758" i="1" a="1"/>
  <c r="D3758" i="1" s="1"/>
  <c r="D345" i="1" a="1"/>
  <c r="D345" i="1" s="1"/>
  <c r="D166" i="1" a="1"/>
  <c r="D166" i="1" s="1"/>
  <c r="D1401" i="1" a="1"/>
  <c r="D1401" i="1" s="1"/>
  <c r="D3375" i="1" a="1"/>
  <c r="D3375" i="1" s="1"/>
  <c r="D2157" i="1" a="1"/>
  <c r="D2157" i="1" s="1"/>
  <c r="D1940" i="1" a="1"/>
  <c r="D1940" i="1" s="1"/>
  <c r="D3659" i="1" a="1"/>
  <c r="D3659" i="1" s="1"/>
  <c r="D1389" i="1" a="1"/>
  <c r="D1389" i="1" s="1"/>
  <c r="D3547" i="1" a="1"/>
  <c r="D3547" i="1" s="1"/>
  <c r="D3509" i="1" a="1"/>
  <c r="D3509" i="1" s="1"/>
  <c r="D1330" i="1" a="1"/>
  <c r="D1330" i="1" s="1"/>
  <c r="D113" i="1" a="1"/>
  <c r="D113" i="1" s="1"/>
  <c r="D1372" i="1" a="1"/>
  <c r="D1372" i="1" s="1"/>
  <c r="D2956" i="1" a="1"/>
  <c r="D2956" i="1" s="1"/>
  <c r="D2143" i="1" a="1"/>
  <c r="D2143" i="1" s="1"/>
  <c r="D147" i="1" a="1"/>
  <c r="D147" i="1" s="1"/>
  <c r="D3239" i="1" a="1"/>
  <c r="D3239" i="1" s="1"/>
  <c r="D3680" i="1" a="1"/>
  <c r="D3680" i="1" s="1"/>
  <c r="D2105" i="1" a="1"/>
  <c r="D2105" i="1" s="1"/>
  <c r="D2240" i="1" a="1"/>
  <c r="D2240" i="1" s="1"/>
  <c r="D1788" i="1" a="1"/>
  <c r="D1788" i="1" s="1"/>
  <c r="D3616" i="1" a="1"/>
  <c r="D3616" i="1" s="1"/>
  <c r="D930" i="1" a="1"/>
  <c r="D930" i="1" s="1"/>
  <c r="D3323" i="1" a="1"/>
  <c r="D3323" i="1" s="1"/>
  <c r="D322" i="1" a="1"/>
  <c r="D322" i="1" s="1"/>
  <c r="D1863" i="1" a="1"/>
  <c r="D1863" i="1" s="1"/>
  <c r="D2562" i="1" a="1"/>
  <c r="D2562" i="1" s="1"/>
  <c r="D3495" i="1" a="1"/>
  <c r="D3495" i="1" s="1"/>
  <c r="D231" i="1" a="1"/>
  <c r="D231" i="1" s="1"/>
  <c r="D3783" i="1" a="1"/>
  <c r="D3783" i="1" s="1"/>
  <c r="D160" i="1" a="1"/>
  <c r="D160" i="1" s="1"/>
  <c r="D942" i="1" a="1"/>
  <c r="D942" i="1" s="1"/>
  <c r="D3347" i="1" a="1"/>
  <c r="D3347" i="1" s="1"/>
  <c r="D2010" i="1" a="1"/>
  <c r="D2010" i="1" s="1"/>
  <c r="D954" i="1" a="1"/>
  <c r="D954" i="1" s="1"/>
  <c r="D2186" i="1" a="1"/>
  <c r="D2186" i="1" s="1"/>
  <c r="D1309" i="1" a="1"/>
  <c r="D1309" i="1" s="1"/>
  <c r="D315" i="1" a="1"/>
  <c r="D315" i="1" s="1"/>
  <c r="D1532" i="1" a="1"/>
  <c r="D1532" i="1" s="1"/>
  <c r="D3348" i="1" a="1"/>
  <c r="D3348" i="1" s="1"/>
  <c r="D3674" i="1" a="1"/>
  <c r="D3674" i="1" s="1"/>
  <c r="D2436" i="1" a="1"/>
  <c r="D2436" i="1" s="1"/>
  <c r="D1150" i="1" a="1"/>
  <c r="D1150" i="1" s="1"/>
  <c r="D784" i="1" a="1"/>
  <c r="D784" i="1" s="1"/>
  <c r="D919" i="1" a="1"/>
  <c r="D919" i="1" s="1"/>
  <c r="D1290" i="1" a="1"/>
  <c r="D1290" i="1" s="1"/>
  <c r="D3650" i="1" a="1"/>
  <c r="D3650" i="1" s="1"/>
  <c r="D2231" i="1" a="1"/>
  <c r="D2231" i="1" s="1"/>
  <c r="D698" i="1" a="1"/>
  <c r="D698" i="1" s="1"/>
  <c r="D3617" i="1" a="1"/>
  <c r="D3617" i="1" s="1"/>
  <c r="D2628" i="1" a="1"/>
  <c r="D2628" i="1" s="1"/>
  <c r="D3337" i="1" a="1"/>
  <c r="D3337" i="1" s="1"/>
  <c r="D3789" i="1" a="1"/>
  <c r="D3789" i="1" s="1"/>
  <c r="D1470" i="1" a="1"/>
  <c r="D1470" i="1" s="1"/>
  <c r="D2799" i="1" a="1"/>
  <c r="D2799" i="1" s="1"/>
  <c r="D232" i="1" a="1"/>
  <c r="D232" i="1" s="1"/>
  <c r="D1315" i="1" a="1"/>
  <c r="D1315" i="1" s="1"/>
  <c r="D260" i="1" a="1"/>
  <c r="D260" i="1" s="1"/>
  <c r="D1017" i="1" a="1"/>
  <c r="D1017" i="1" s="1"/>
  <c r="D3724" i="1" a="1"/>
  <c r="D3724" i="1" s="1"/>
  <c r="D1926" i="1" a="1"/>
  <c r="D1926" i="1" s="1"/>
  <c r="D3404" i="1" a="1"/>
  <c r="D3404" i="1" s="1"/>
  <c r="D3828" i="1" a="1"/>
  <c r="D3828" i="1" s="1"/>
  <c r="D494" i="1" a="1"/>
  <c r="D494" i="1" s="1"/>
  <c r="D699" i="1" a="1"/>
  <c r="D699" i="1" s="1"/>
  <c r="D1465" i="1" a="1"/>
  <c r="D1465" i="1" s="1"/>
  <c r="D2590" i="1" a="1"/>
  <c r="D2590" i="1" s="1"/>
  <c r="D355" i="1" a="1"/>
  <c r="D355" i="1" s="1"/>
  <c r="D762" i="1" a="1"/>
  <c r="D762" i="1" s="1"/>
  <c r="D3574" i="1" a="1"/>
  <c r="D3574" i="1" s="1"/>
  <c r="D1423" i="1" a="1"/>
  <c r="D1423" i="1" s="1"/>
  <c r="D3507" i="1" a="1"/>
  <c r="D3507" i="1" s="1"/>
  <c r="D3810" i="1" a="1"/>
  <c r="D3810" i="1" s="1"/>
  <c r="D479" i="1" a="1"/>
  <c r="D479" i="1" s="1"/>
  <c r="D3768" i="1" a="1"/>
  <c r="D3768" i="1" s="1"/>
  <c r="D746" i="1" a="1"/>
  <c r="D746" i="1" s="1"/>
  <c r="D3825" i="1" a="1"/>
  <c r="D3825" i="1" s="1"/>
  <c r="D1128" i="1" a="1"/>
  <c r="D1128" i="1" s="1"/>
  <c r="D792" i="1" a="1"/>
  <c r="D792" i="1" s="1"/>
  <c r="D196" i="1" a="1"/>
  <c r="D196" i="1" s="1"/>
  <c r="D3518" i="1" a="1"/>
  <c r="D3518" i="1" s="1"/>
  <c r="D3095" i="1" a="1"/>
  <c r="D3095" i="1" s="1"/>
  <c r="D389" i="1" a="1"/>
  <c r="D389" i="1" s="1"/>
  <c r="D1802" i="1" a="1"/>
  <c r="D1802" i="1" s="1"/>
  <c r="D2198" i="1" a="1"/>
  <c r="D2198" i="1" s="1"/>
  <c r="D1208" i="1" a="1"/>
  <c r="D1208" i="1" s="1"/>
  <c r="D346" i="1" a="1"/>
  <c r="D346" i="1" s="1"/>
  <c r="D1515" i="1" a="1"/>
  <c r="D1515" i="1" s="1"/>
  <c r="D1099" i="1" a="1"/>
  <c r="D1099" i="1" s="1"/>
  <c r="D821" i="1" a="1"/>
  <c r="D821" i="1" s="1"/>
  <c r="D2746" i="1" a="1"/>
  <c r="D2746" i="1" s="1"/>
  <c r="D1904" i="1" a="1"/>
  <c r="D1904" i="1" s="1"/>
  <c r="D3693" i="1" a="1"/>
  <c r="D3693" i="1" s="1"/>
  <c r="D360" i="1" a="1"/>
  <c r="D360" i="1" s="1"/>
  <c r="D776" i="1" a="1"/>
  <c r="D776" i="1" s="1"/>
  <c r="D1121" i="1" a="1"/>
  <c r="D1121" i="1" s="1"/>
  <c r="D3198" i="1" a="1"/>
  <c r="D3198" i="1" s="1"/>
  <c r="D951" i="1" a="1"/>
  <c r="D951" i="1" s="1"/>
  <c r="D741" i="1" a="1"/>
  <c r="D741" i="1" s="1"/>
  <c r="D742" i="1" a="1"/>
  <c r="D742" i="1" s="1"/>
  <c r="D2097" i="1" a="1"/>
  <c r="D2097" i="1" s="1"/>
  <c r="D2831" i="1" a="1"/>
  <c r="D2831" i="1" s="1"/>
  <c r="D2209" i="1" a="1"/>
  <c r="D2209" i="1" s="1"/>
  <c r="D2336" i="1" a="1"/>
  <c r="D2336" i="1" s="1"/>
  <c r="D2876" i="1" a="1"/>
  <c r="D2876" i="1" s="1"/>
  <c r="D3376" i="1" a="1"/>
  <c r="D3376" i="1" s="1"/>
  <c r="D2575" i="1" a="1"/>
  <c r="D2575" i="1" s="1"/>
  <c r="D2452" i="1" a="1"/>
  <c r="D2452" i="1" s="1"/>
  <c r="D3759" i="1" a="1"/>
  <c r="D3759" i="1" s="1"/>
  <c r="D323" i="1" a="1"/>
  <c r="D323" i="1" s="1"/>
  <c r="D617" i="1" a="1"/>
  <c r="D617" i="1" s="1"/>
  <c r="D3188" i="1" a="1"/>
  <c r="D3188" i="1" s="1"/>
  <c r="D233" i="1" a="1"/>
  <c r="D233" i="1" s="1"/>
  <c r="D3338" i="1" a="1"/>
  <c r="D3338" i="1" s="1"/>
  <c r="D1285" i="1" a="1"/>
  <c r="D1285" i="1" s="1"/>
  <c r="D403" i="1" a="1"/>
  <c r="D403" i="1" s="1"/>
  <c r="D666" i="1" a="1"/>
  <c r="D666" i="1" s="1"/>
  <c r="D2082" i="1" a="1"/>
  <c r="D2082" i="1" s="1"/>
  <c r="D7" i="1" a="1"/>
  <c r="D7" i="1" s="1"/>
  <c r="D1803" i="1" a="1"/>
  <c r="D1803" i="1" s="1"/>
  <c r="D2144" i="1" a="1"/>
  <c r="D2144" i="1" s="1"/>
  <c r="D2241" i="1" a="1"/>
  <c r="D2241" i="1" s="1"/>
  <c r="D3681" i="1" a="1"/>
  <c r="D3681" i="1" s="1"/>
  <c r="D3679" i="1" a="1"/>
  <c r="D3679" i="1" s="1"/>
  <c r="D234" i="1" a="1"/>
  <c r="D234" i="1" s="1"/>
  <c r="D235" i="1" a="1"/>
  <c r="D235" i="1" s="1"/>
  <c r="D1702" i="1" a="1"/>
  <c r="D1702" i="1" s="1"/>
  <c r="D2006" i="1" a="1"/>
  <c r="D2006" i="1" s="1"/>
  <c r="D1141" i="1" a="1"/>
  <c r="D1141" i="1" s="1"/>
  <c r="D700" i="1" a="1"/>
  <c r="D700" i="1" s="1"/>
  <c r="D2957" i="1" a="1"/>
  <c r="D2957" i="1" s="1"/>
  <c r="D1397" i="1" a="1"/>
  <c r="D1397" i="1" s="1"/>
  <c r="D3275" i="1" a="1"/>
  <c r="D3275" i="1" s="1"/>
  <c r="D633" i="1" a="1"/>
  <c r="D633" i="1" s="1"/>
  <c r="D2171" i="1" a="1"/>
  <c r="D2171" i="1" s="1"/>
  <c r="D2832" i="1" a="1"/>
  <c r="D2832" i="1" s="1"/>
  <c r="D634" i="1" a="1"/>
  <c r="D634" i="1" s="1"/>
  <c r="D3625" i="1" a="1"/>
  <c r="D3625" i="1" s="1"/>
  <c r="D2809" i="1" a="1"/>
  <c r="D2809" i="1" s="1"/>
  <c r="D3503" i="1" a="1"/>
  <c r="D3503" i="1" s="1"/>
  <c r="D2650" i="1" a="1"/>
  <c r="D2650" i="1" s="1"/>
  <c r="D1766" i="1" a="1"/>
  <c r="D1766" i="1" s="1"/>
  <c r="D2106" i="1" a="1"/>
  <c r="D2106" i="1" s="1"/>
  <c r="D1294" i="1" a="1"/>
  <c r="D1294" i="1" s="1"/>
  <c r="D1381" i="1" a="1"/>
  <c r="D1381" i="1" s="1"/>
  <c r="D30" i="1" a="1"/>
  <c r="D30" i="1" s="1"/>
  <c r="D2500" i="1" a="1"/>
  <c r="D2500" i="1" s="1"/>
  <c r="D2810" i="1" a="1"/>
  <c r="D2810" i="1" s="1"/>
  <c r="D3562" i="1" a="1"/>
  <c r="D3562" i="1" s="1"/>
  <c r="D2050" i="1" a="1"/>
  <c r="D2050" i="1" s="1"/>
  <c r="D3405" i="1" a="1"/>
  <c r="D3405" i="1" s="1"/>
  <c r="D2344" i="1" a="1"/>
  <c r="D2344" i="1" s="1"/>
  <c r="D468" i="1" a="1"/>
  <c r="D468" i="1" s="1"/>
  <c r="D3556" i="1" a="1"/>
  <c r="D3556" i="1" s="1"/>
  <c r="D1690" i="1" a="1"/>
  <c r="D1690" i="1" s="1"/>
  <c r="D100" i="1" a="1"/>
  <c r="D100" i="1" s="1"/>
  <c r="D236" i="1" a="1"/>
  <c r="D236" i="1" s="1"/>
  <c r="D1516" i="1" a="1"/>
  <c r="D1516" i="1" s="1"/>
  <c r="D347" i="1" a="1"/>
  <c r="D347" i="1" s="1"/>
  <c r="D1951" i="1" a="1"/>
  <c r="D1951" i="1" s="1"/>
  <c r="D3401" i="1" a="1"/>
  <c r="D3401" i="1" s="1"/>
  <c r="D2293" i="1" a="1"/>
  <c r="D2293" i="1" s="1"/>
  <c r="D2199" i="1" a="1"/>
  <c r="D2199" i="1" s="1"/>
  <c r="D1252" i="1" a="1"/>
  <c r="D1252" i="1" s="1"/>
  <c r="D1638" i="1" a="1"/>
  <c r="D1638" i="1" s="1"/>
  <c r="D2685" i="1" a="1"/>
  <c r="D2685" i="1" s="1"/>
  <c r="D1204" i="1" a="1"/>
  <c r="D1204" i="1" s="1"/>
  <c r="D3377" i="1" a="1"/>
  <c r="D3377" i="1" s="1"/>
  <c r="D3421" i="1" a="1"/>
  <c r="D3421" i="1" s="1"/>
  <c r="D886" i="1" a="1"/>
  <c r="D886" i="1" s="1"/>
  <c r="D37" i="1" a="1"/>
  <c r="D37" i="1" s="1"/>
  <c r="D3316" i="1" a="1"/>
  <c r="D3316" i="1" s="1"/>
  <c r="D3647" i="1" a="1"/>
  <c r="D3647" i="1" s="1"/>
  <c r="D269" i="1" a="1"/>
  <c r="D269" i="1" s="1"/>
  <c r="D2145" i="1" a="1"/>
  <c r="D2145" i="1" s="1"/>
  <c r="D1079" i="1" a="1"/>
  <c r="D1079" i="1" s="1"/>
  <c r="D1749" i="1" a="1"/>
  <c r="D1749" i="1" s="1"/>
  <c r="D3811" i="1" a="1"/>
  <c r="D3811" i="1" s="1"/>
  <c r="D2020" i="1" a="1"/>
  <c r="D2020" i="1" s="1"/>
  <c r="D2730" i="1" a="1"/>
  <c r="D2730" i="1" s="1"/>
  <c r="D3743" i="1" a="1"/>
  <c r="D3743" i="1" s="1"/>
  <c r="D2934" i="1" a="1"/>
  <c r="D2934" i="1" s="1"/>
  <c r="D308" i="1" a="1"/>
  <c r="D308" i="1" s="1"/>
  <c r="D635" i="1" a="1"/>
  <c r="D635" i="1" s="1"/>
  <c r="D1804" i="1" a="1"/>
  <c r="D1804" i="1" s="1"/>
  <c r="D3044" i="1" a="1"/>
  <c r="D3044" i="1" s="1"/>
  <c r="D1732" i="1" a="1"/>
  <c r="D1732" i="1" s="1"/>
  <c r="D3462" i="1" a="1"/>
  <c r="D3462" i="1" s="1"/>
  <c r="D3168" i="1" a="1"/>
  <c r="D3168" i="1" s="1"/>
  <c r="D613" i="1" a="1"/>
  <c r="D613" i="1" s="1"/>
  <c r="D1895" i="1" a="1"/>
  <c r="D1895" i="1" s="1"/>
  <c r="D2833" i="1" a="1"/>
  <c r="D2833" i="1" s="1"/>
  <c r="D2695" i="1" a="1"/>
  <c r="D2695" i="1" s="1"/>
  <c r="D2877" i="1" a="1"/>
  <c r="D2877" i="1" s="1"/>
  <c r="D2159" i="1" a="1"/>
  <c r="D2159" i="1" s="1"/>
  <c r="D1896" i="1" a="1"/>
  <c r="D1896" i="1" s="1"/>
  <c r="D2376" i="1" a="1"/>
  <c r="D2376" i="1" s="1"/>
  <c r="D911" i="1" a="1"/>
  <c r="D911" i="1" s="1"/>
  <c r="D3053" i="1" a="1"/>
  <c r="D3053" i="1" s="1"/>
  <c r="D2029" i="1" a="1"/>
  <c r="D2029" i="1" s="1"/>
  <c r="D3371" i="1" a="1"/>
  <c r="D3371" i="1" s="1"/>
  <c r="D1359" i="1" a="1"/>
  <c r="D1359" i="1" s="1"/>
  <c r="D2935" i="1" a="1"/>
  <c r="D2935" i="1" s="1"/>
  <c r="D3665" i="1" a="1"/>
  <c r="D3665" i="1" s="1"/>
  <c r="D2187" i="1" a="1"/>
  <c r="D2187" i="1" s="1"/>
  <c r="D1509" i="1" a="1"/>
  <c r="D1509" i="1" s="1"/>
  <c r="D2079" i="1" a="1"/>
  <c r="D2079" i="1" s="1"/>
  <c r="D920" i="1" a="1"/>
  <c r="D920" i="1" s="1"/>
  <c r="D636" i="1" a="1"/>
  <c r="D636" i="1" s="1"/>
  <c r="D3715" i="1" a="1"/>
  <c r="D3715" i="1" s="1"/>
  <c r="D2763" i="1" a="1"/>
  <c r="D2763" i="1" s="1"/>
  <c r="D3611" i="1" a="1"/>
  <c r="D3611" i="1" s="1"/>
  <c r="D1952" i="1" a="1"/>
  <c r="D1952" i="1" s="1"/>
  <c r="D743" i="1" a="1"/>
  <c r="D743" i="1" s="1"/>
  <c r="D1876" i="1" a="1"/>
  <c r="D1876" i="1" s="1"/>
  <c r="D3212" i="1" a="1"/>
  <c r="D3212" i="1" s="1"/>
  <c r="D3575" i="1" a="1"/>
  <c r="D3575" i="1" s="1"/>
  <c r="D2297" i="1" a="1"/>
  <c r="D2297" i="1" s="1"/>
  <c r="D1000" i="1" a="1"/>
  <c r="D1000" i="1" s="1"/>
  <c r="D3548" i="1" a="1"/>
  <c r="D3548" i="1" s="1"/>
  <c r="D237" i="1" a="1"/>
  <c r="D237" i="1" s="1"/>
  <c r="D2731" i="1" a="1"/>
  <c r="D2731" i="1" s="1"/>
  <c r="D2386" i="1" a="1"/>
  <c r="D2386" i="1" s="1"/>
  <c r="D3463" i="1" a="1"/>
  <c r="D3463" i="1" s="1"/>
  <c r="D1122" i="1" a="1"/>
  <c r="D1122" i="1" s="1"/>
  <c r="D3175" i="1" a="1"/>
  <c r="D3175" i="1" s="1"/>
  <c r="D1750" i="1" a="1"/>
  <c r="D1750" i="1" s="1"/>
  <c r="D74" i="1" a="1"/>
  <c r="D74" i="1" s="1"/>
  <c r="D2855" i="1" a="1"/>
  <c r="D2855" i="1" s="1"/>
  <c r="D1353" i="1" a="1"/>
  <c r="D1353" i="1" s="1"/>
  <c r="D3081" i="1" a="1"/>
  <c r="D3081" i="1" s="1"/>
  <c r="D2107" i="1" a="1"/>
  <c r="D2107" i="1" s="1"/>
  <c r="D3189" i="1" a="1"/>
  <c r="D3189" i="1" s="1"/>
  <c r="D3054" i="1" a="1"/>
  <c r="D3054" i="1" s="1"/>
  <c r="D1922" i="1" a="1"/>
  <c r="D1922" i="1" s="1"/>
  <c r="D637" i="1" a="1"/>
  <c r="D637" i="1" s="1"/>
  <c r="D2947" i="1" a="1"/>
  <c r="D2947" i="1" s="1"/>
  <c r="D567" i="1" a="1"/>
  <c r="D567" i="1" s="1"/>
  <c r="D1554" i="1" a="1"/>
  <c r="D1554" i="1" s="1"/>
  <c r="D3409" i="1" a="1"/>
  <c r="D3409" i="1" s="1"/>
  <c r="D1897" i="1" a="1"/>
  <c r="D1897" i="1" s="1"/>
  <c r="D2747" i="1" a="1"/>
  <c r="D2747" i="1" s="1"/>
  <c r="D1814" i="1" a="1"/>
  <c r="D1814" i="1" s="1"/>
  <c r="D1360" i="1" a="1"/>
  <c r="D1360" i="1" s="1"/>
  <c r="D1911" i="1" a="1"/>
  <c r="D1911" i="1" s="1"/>
  <c r="D1692" i="1" a="1"/>
  <c r="D1692" i="1" s="1"/>
  <c r="D1862" i="1" a="1"/>
  <c r="D1862" i="1" s="1"/>
  <c r="D912" i="1" a="1"/>
  <c r="D912" i="1" s="1"/>
  <c r="D763" i="1" a="1"/>
  <c r="D763" i="1" s="1"/>
  <c r="D1671" i="1" a="1"/>
  <c r="D1671" i="1" s="1"/>
  <c r="D599" i="1" a="1"/>
  <c r="D599" i="1" s="1"/>
  <c r="D2800" i="1" a="1"/>
  <c r="D2800" i="1" s="1"/>
  <c r="D3576" i="1" a="1"/>
  <c r="D3576" i="1" s="1"/>
  <c r="D1001" i="1" a="1"/>
  <c r="D1001" i="1" s="1"/>
  <c r="D390" i="1" a="1"/>
  <c r="D390" i="1" s="1"/>
  <c r="D968" i="1" a="1"/>
  <c r="D968" i="1" s="1"/>
  <c r="D3007" i="1" a="1"/>
  <c r="D3007" i="1" s="1"/>
  <c r="D435" i="1" a="1"/>
  <c r="D435" i="1" s="1"/>
  <c r="D2167" i="1" a="1"/>
  <c r="D2167" i="1" s="1"/>
  <c r="D609" i="1" a="1"/>
  <c r="D609" i="1" s="1"/>
  <c r="D955" i="1" a="1"/>
  <c r="D955" i="1" s="1"/>
  <c r="D2576" i="1" a="1"/>
  <c r="D2576" i="1" s="1"/>
  <c r="D297" i="1" a="1"/>
  <c r="D297" i="1" s="1"/>
  <c r="D3563" i="1" a="1"/>
  <c r="D3563" i="1" s="1"/>
  <c r="D2108" i="1" a="1"/>
  <c r="D2108" i="1" s="1"/>
  <c r="D3395" i="1" a="1"/>
  <c r="D3395" i="1" s="1"/>
  <c r="D3361" i="1" a="1"/>
  <c r="D3361" i="1" s="1"/>
  <c r="D1354" i="1" a="1"/>
  <c r="D1354" i="1" s="1"/>
  <c r="D365" i="1" a="1"/>
  <c r="D365" i="1" s="1"/>
  <c r="D3760" i="1" a="1"/>
  <c r="D3760" i="1" s="1"/>
  <c r="D1342" i="1" a="1"/>
  <c r="D1342" i="1" s="1"/>
  <c r="D877" i="1" a="1"/>
  <c r="D877" i="1" s="1"/>
  <c r="D2152" i="1" a="1"/>
  <c r="D2152" i="1" s="1"/>
  <c r="D3213" i="1" a="1"/>
  <c r="D3213" i="1" s="1"/>
  <c r="D1898" i="1" a="1"/>
  <c r="D1898" i="1" s="1"/>
  <c r="D1776" i="1" a="1"/>
  <c r="D1776" i="1" s="1"/>
  <c r="D1566" i="1" a="1"/>
  <c r="D1566" i="1" s="1"/>
  <c r="D525" i="1" a="1"/>
  <c r="D525" i="1" s="1"/>
  <c r="D1841" i="1" a="1"/>
  <c r="D1841" i="1" s="1"/>
  <c r="D3788" i="1" a="1"/>
  <c r="D3788" i="1" s="1"/>
  <c r="D2232" i="1" a="1"/>
  <c r="D2232" i="1" s="1"/>
  <c r="D3378" i="1" a="1"/>
  <c r="D3378" i="1" s="1"/>
  <c r="D3837" i="1" a="1"/>
  <c r="D3837" i="1" s="1"/>
  <c r="D653" i="1" a="1"/>
  <c r="D653" i="1" s="1"/>
  <c r="D2051" i="1" a="1"/>
  <c r="D2051" i="1" s="1"/>
  <c r="D1899" i="1" a="1"/>
  <c r="D1899" i="1" s="1"/>
  <c r="D3066" i="1" a="1"/>
  <c r="D3066" i="1" s="1"/>
  <c r="D3662" i="1" a="1"/>
  <c r="D3662" i="1" s="1"/>
  <c r="D20" i="1" a="1"/>
  <c r="D20" i="1" s="1"/>
  <c r="D298" i="1" a="1"/>
  <c r="D298" i="1" s="1"/>
  <c r="D1002" i="1" a="1"/>
  <c r="D1002" i="1" s="1"/>
  <c r="D3684" i="1" a="1"/>
  <c r="D3684" i="1" s="1"/>
  <c r="D299" i="1" a="1"/>
  <c r="D299" i="1" s="1"/>
  <c r="D2190" i="1" a="1"/>
  <c r="D2190" i="1" s="1"/>
  <c r="D1602" i="1" a="1"/>
  <c r="D1602" i="1" s="1"/>
  <c r="D2281" i="1" a="1"/>
  <c r="D2281" i="1" s="1"/>
  <c r="D3626" i="1" a="1"/>
  <c r="D3626" i="1" s="1"/>
  <c r="D3504" i="1" a="1"/>
  <c r="D3504" i="1" s="1"/>
  <c r="D3055" i="1" a="1"/>
  <c r="D3055" i="1" s="1"/>
  <c r="D1053" i="1" a="1"/>
  <c r="D1053" i="1" s="1"/>
  <c r="D3240" i="1" a="1"/>
  <c r="D3240" i="1" s="1"/>
  <c r="D3119" i="1" a="1"/>
  <c r="D3119" i="1" s="1"/>
  <c r="D785" i="1" a="1"/>
  <c r="D785" i="1" s="1"/>
  <c r="D3549" i="1" a="1"/>
  <c r="D3549" i="1" s="1"/>
  <c r="D79" i="1" a="1"/>
  <c r="D79" i="1" s="1"/>
  <c r="D1639" i="1" a="1"/>
  <c r="D1639" i="1" s="1"/>
  <c r="D348" i="1" a="1"/>
  <c r="D348" i="1" s="1"/>
  <c r="D1900" i="1" a="1"/>
  <c r="D1900" i="1" s="1"/>
  <c r="D638" i="1" a="1"/>
  <c r="D638" i="1" s="1"/>
  <c r="D680" i="1" a="1"/>
  <c r="D680" i="1" s="1"/>
  <c r="D3464" i="1" a="1"/>
  <c r="D3464" i="1" s="1"/>
  <c r="D2764" i="1" a="1"/>
  <c r="D2764" i="1" s="1"/>
  <c r="D1433" i="1" a="1"/>
  <c r="D1433" i="1" s="1"/>
  <c r="D3339" i="1" a="1"/>
  <c r="D3339" i="1" s="1"/>
  <c r="D1402" i="1" a="1"/>
  <c r="D1402" i="1" s="1"/>
  <c r="D1236" i="1" a="1"/>
  <c r="D1236" i="1" s="1"/>
  <c r="D3587" i="1" a="1"/>
  <c r="D3587" i="1" s="1"/>
  <c r="D842" i="1" a="1"/>
  <c r="D842" i="1" s="1"/>
  <c r="D3317" i="1" a="1"/>
  <c r="D3317" i="1" s="1"/>
  <c r="D3324" i="1" a="1"/>
  <c r="D3324" i="1" s="1"/>
  <c r="D3569" i="1" a="1"/>
  <c r="D3569" i="1" s="1"/>
  <c r="D1447" i="1" a="1"/>
  <c r="D1447" i="1" s="1"/>
  <c r="D436" i="1" a="1"/>
  <c r="D436" i="1" s="1"/>
  <c r="D2732" i="1" a="1"/>
  <c r="D2732" i="1" s="1"/>
  <c r="D1693" i="1" a="1"/>
  <c r="D1693" i="1" s="1"/>
  <c r="D3812" i="1" a="1"/>
  <c r="D3812" i="1" s="1"/>
  <c r="D1710" i="1" a="1"/>
  <c r="D1710" i="1" s="1"/>
  <c r="D3751" i="1" a="1"/>
  <c r="D3751" i="1" s="1"/>
  <c r="D3169" i="1" a="1"/>
  <c r="D3169" i="1" s="1"/>
  <c r="D2467" i="1" a="1"/>
  <c r="D2467" i="1" s="1"/>
  <c r="D1325" i="1" a="1"/>
  <c r="D1325" i="1" s="1"/>
  <c r="D3707" i="1" a="1"/>
  <c r="D3707" i="1" s="1"/>
  <c r="D1123" i="1" a="1"/>
  <c r="D1123" i="1" s="1"/>
  <c r="D125" i="1" a="1"/>
  <c r="D125" i="1" s="1"/>
  <c r="D1183" i="1" a="1"/>
  <c r="D1183" i="1" s="1"/>
  <c r="D126" i="1" a="1"/>
  <c r="D126" i="1" s="1"/>
  <c r="D1161" i="1" a="1"/>
  <c r="D1161" i="1" s="1"/>
  <c r="D3739" i="1" a="1"/>
  <c r="D3739" i="1" s="1"/>
  <c r="D349" i="1" a="1"/>
  <c r="D349" i="1" s="1"/>
  <c r="D764" i="1" a="1"/>
  <c r="D764" i="1" s="1"/>
  <c r="D978" i="1" a="1"/>
  <c r="D978" i="1" s="1"/>
  <c r="D2948" i="1" a="1"/>
  <c r="D2948" i="1" s="1"/>
  <c r="D2007" i="1" a="1"/>
  <c r="D2007" i="1" s="1"/>
  <c r="D1953" i="1" a="1"/>
  <c r="D1953" i="1" s="1"/>
  <c r="D391" i="1" a="1"/>
  <c r="D391" i="1" s="1"/>
  <c r="D1398" i="1" a="1"/>
  <c r="D1398" i="1" s="1"/>
  <c r="D2748" i="1" a="1"/>
  <c r="D2748" i="1" s="1"/>
  <c r="D2337" i="1" a="1"/>
  <c r="D2337" i="1" s="1"/>
  <c r="D667" i="1" a="1"/>
  <c r="D667" i="1" s="1"/>
  <c r="D2420" i="1" a="1"/>
  <c r="D2420" i="1" s="1"/>
  <c r="D1785" i="1" a="1"/>
  <c r="D1785" i="1" s="1"/>
  <c r="D3823" i="1" a="1"/>
  <c r="D3823" i="1" s="1"/>
  <c r="D1581" i="1" a="1"/>
  <c r="D1581" i="1" s="1"/>
  <c r="D3694" i="1" a="1"/>
  <c r="D3694" i="1" s="1"/>
  <c r="D3227" i="1" a="1"/>
  <c r="D3227" i="1" s="1"/>
  <c r="D3629" i="1" a="1"/>
  <c r="D3629" i="1" s="1"/>
  <c r="D1719" i="1" a="1"/>
  <c r="D1719" i="1" s="1"/>
  <c r="D1790" i="1" a="1"/>
  <c r="D1790" i="1" s="1"/>
  <c r="D2593" i="1" a="1"/>
  <c r="D2593" i="1" s="1"/>
  <c r="D238" i="1" a="1"/>
  <c r="D238" i="1" s="1"/>
  <c r="D2473" i="1" a="1"/>
  <c r="D2473" i="1" s="1"/>
  <c r="D156" i="1" a="1"/>
  <c r="D156" i="1" s="1"/>
  <c r="D2253" i="1" a="1"/>
  <c r="D2253" i="1" s="1"/>
  <c r="D3008" i="1" a="1"/>
  <c r="D3008" i="1" s="1"/>
  <c r="D1403" i="1" a="1"/>
  <c r="D1403" i="1" s="1"/>
  <c r="D80" i="1" a="1"/>
  <c r="D80" i="1" s="1"/>
  <c r="D765" i="1" a="1"/>
  <c r="D765" i="1" s="1"/>
  <c r="D3433" i="1" a="1"/>
  <c r="D3433" i="1" s="1"/>
  <c r="D2255" i="1" a="1"/>
  <c r="D2255" i="1" s="1"/>
  <c r="D3651" i="1" a="1"/>
  <c r="D3651" i="1" s="1"/>
  <c r="D3838" i="1" a="1"/>
  <c r="D3838" i="1" s="1"/>
  <c r="D3072" i="1" a="1"/>
  <c r="D3072" i="1" s="1"/>
  <c r="D3035" i="1" a="1"/>
  <c r="D3035" i="1" s="1"/>
  <c r="D2674" i="1" a="1"/>
  <c r="D2674" i="1" s="1"/>
  <c r="D1424" i="1" a="1"/>
  <c r="D1424" i="1" s="1"/>
  <c r="D2331" i="1" a="1"/>
  <c r="D2331" i="1" s="1"/>
  <c r="D2212" i="1" a="1"/>
  <c r="D2212" i="1" s="1"/>
  <c r="D369" i="1" a="1"/>
  <c r="D369" i="1" s="1"/>
  <c r="D1300" i="1" a="1"/>
  <c r="D1300" i="1" s="1"/>
  <c r="D3304" i="1" a="1"/>
  <c r="D3304" i="1" s="1"/>
  <c r="D183" i="1" a="1"/>
  <c r="D183" i="1" s="1"/>
  <c r="D716" i="1" a="1"/>
  <c r="D716" i="1" s="1"/>
  <c r="D3082" i="1" a="1"/>
  <c r="D3082" i="1" s="1"/>
  <c r="D639" i="1" a="1"/>
  <c r="D639" i="1" s="1"/>
  <c r="D1954" i="1" a="1"/>
  <c r="D1954" i="1" s="1"/>
  <c r="D2052" i="1" a="1"/>
  <c r="D2052" i="1" s="1"/>
  <c r="D1042" i="1" a="1"/>
  <c r="D1042" i="1" s="1"/>
  <c r="D2949" i="1" a="1"/>
  <c r="D2949" i="1" s="1"/>
  <c r="D3648" i="1" a="1"/>
  <c r="D3648" i="1" s="1"/>
  <c r="D101" i="1" a="1"/>
  <c r="D101" i="1" s="1"/>
  <c r="D3427" i="1" a="1"/>
  <c r="D3427" i="1" s="1"/>
  <c r="D1404" i="1" a="1"/>
  <c r="D1404" i="1" s="1"/>
  <c r="D1350" i="1" a="1"/>
  <c r="D1350" i="1" s="1"/>
  <c r="D2263" i="1" a="1"/>
  <c r="D2263" i="1" s="1"/>
  <c r="D3236" i="1" a="1"/>
  <c r="D3236" i="1" s="1"/>
  <c r="D945" i="1" a="1"/>
  <c r="D945" i="1" s="1"/>
  <c r="D701" i="1" a="1"/>
  <c r="D701" i="1" s="1"/>
  <c r="D1301" i="1" a="1"/>
  <c r="D1301" i="1" s="1"/>
  <c r="D1726" i="1" a="1"/>
  <c r="D1726" i="1" s="1"/>
  <c r="D650" i="1" a="1"/>
  <c r="D650" i="1" s="1"/>
  <c r="D3000" i="1" a="1"/>
  <c r="D3000" i="1" s="1"/>
  <c r="D2856" i="1" a="1"/>
  <c r="D2856" i="1" s="1"/>
  <c r="D1582" i="1" a="1"/>
  <c r="D1582" i="1" s="1"/>
  <c r="D3428" i="1" a="1"/>
  <c r="D3428" i="1" s="1"/>
  <c r="D1086" i="1" a="1"/>
  <c r="D1086" i="1" s="1"/>
  <c r="D3416" i="1" a="1"/>
  <c r="D3416" i="1" s="1"/>
  <c r="D392" i="1" a="1"/>
  <c r="D392" i="1" s="1"/>
  <c r="D2153" i="1" a="1"/>
  <c r="D2153" i="1" s="1"/>
  <c r="D59" i="1" a="1"/>
  <c r="D59" i="1" s="1"/>
  <c r="D2857" i="1" a="1"/>
  <c r="D2857" i="1" s="1"/>
  <c r="D1038" i="1" a="1"/>
  <c r="D1038" i="1" s="1"/>
  <c r="D744" i="1" a="1"/>
  <c r="D744" i="1" s="1"/>
  <c r="D568" i="1" a="1"/>
  <c r="D568" i="1" s="1"/>
  <c r="D469" i="1" a="1"/>
  <c r="D469" i="1" s="1"/>
  <c r="D640" i="1" a="1"/>
  <c r="D640" i="1" s="1"/>
  <c r="D2109" i="1" a="1"/>
  <c r="D2109" i="1" s="1"/>
  <c r="D393" i="1" a="1"/>
  <c r="D393" i="1" s="1"/>
  <c r="D1311" i="1" a="1"/>
  <c r="D1311" i="1" s="1"/>
  <c r="D1877" i="1" a="1"/>
  <c r="D1877" i="1" s="1"/>
  <c r="D3422" i="1" a="1"/>
  <c r="D3422" i="1" s="1"/>
  <c r="D1118" i="1" a="1"/>
  <c r="D1118" i="1" s="1"/>
  <c r="D1612" i="1" a="1"/>
  <c r="D1612" i="1" s="1"/>
  <c r="D3353" i="1" a="1"/>
  <c r="D3353" i="1" s="1"/>
  <c r="D437" i="1" a="1"/>
  <c r="D437" i="1" s="1"/>
  <c r="D3083" i="1" a="1"/>
  <c r="D3083" i="1" s="1"/>
  <c r="D1656" i="1" a="1"/>
  <c r="D1656" i="1" s="1"/>
  <c r="D668" i="1" a="1"/>
  <c r="D668" i="1" s="1"/>
  <c r="D2919" i="1" a="1"/>
  <c r="D2919" i="1" s="1"/>
  <c r="D3601" i="1" a="1"/>
  <c r="D3601" i="1" s="1"/>
  <c r="D1151" i="1" a="1"/>
  <c r="D1151" i="1" s="1"/>
  <c r="D3009" i="1" a="1"/>
  <c r="D3009" i="1" s="1"/>
  <c r="D470" i="1" a="1"/>
  <c r="D470" i="1" s="1"/>
  <c r="D1326" i="1" a="1"/>
  <c r="D1326" i="1" s="1"/>
  <c r="D600" i="1" a="1"/>
  <c r="D600" i="1" s="1"/>
  <c r="D1003" i="1" a="1"/>
  <c r="D1003" i="1" s="1"/>
  <c r="D1760" i="1" a="1"/>
  <c r="D1760" i="1" s="1"/>
  <c r="D2878" i="1" a="1"/>
  <c r="D2878" i="1" s="1"/>
  <c r="D2254" i="1" a="1"/>
  <c r="D2254" i="1" s="1"/>
  <c r="D3619" i="1" a="1"/>
  <c r="D3619" i="1" s="1"/>
  <c r="D1688" i="1" a="1"/>
  <c r="D1688" i="1" s="1"/>
  <c r="D471" i="1" a="1"/>
  <c r="D471" i="1" s="1"/>
  <c r="D3389" i="1" a="1"/>
  <c r="D3389" i="1" s="1"/>
  <c r="D495" i="1" a="1"/>
  <c r="D495" i="1" s="1"/>
  <c r="D3695" i="1" a="1"/>
  <c r="D3695" i="1" s="1"/>
  <c r="D3465" i="1" a="1"/>
  <c r="D3465" i="1" s="1"/>
  <c r="D1674" i="1" a="1"/>
  <c r="D1674" i="1" s="1"/>
  <c r="D2468" i="1" a="1"/>
  <c r="D2468" i="1" s="1"/>
  <c r="D484" i="1" a="1"/>
  <c r="D484" i="1" s="1"/>
  <c r="D255" i="1" a="1"/>
  <c r="D255" i="1" s="1"/>
  <c r="D1215" i="1" a="1"/>
  <c r="D1215" i="1" s="1"/>
  <c r="D3199" i="1" a="1"/>
  <c r="D3199" i="1" s="1"/>
  <c r="D975" i="1" a="1"/>
  <c r="D975" i="1" s="1"/>
  <c r="D3252" i="1" a="1"/>
  <c r="D3252" i="1" s="1"/>
  <c r="D3406" i="1" a="1"/>
  <c r="D3406" i="1" s="1"/>
  <c r="D1583" i="1" a="1"/>
  <c r="D1583" i="1" s="1"/>
  <c r="D1119" i="1" a="1"/>
  <c r="D1119" i="1" s="1"/>
  <c r="D1168" i="1" a="1"/>
  <c r="D1168" i="1" s="1"/>
  <c r="D394" i="1" a="1"/>
  <c r="D394" i="1" s="1"/>
  <c r="D72" i="1" a="1"/>
  <c r="D72" i="1" s="1"/>
  <c r="D1786" i="1" a="1"/>
  <c r="D1786" i="1" s="1"/>
  <c r="D1130" i="1" a="1"/>
  <c r="D1130" i="1" s="1"/>
  <c r="D2433" i="1" a="1"/>
  <c r="D2433" i="1" s="1"/>
  <c r="D3372" i="1" a="1"/>
  <c r="D3372" i="1" s="1"/>
  <c r="D1666" i="1" a="1"/>
  <c r="D1666" i="1" s="1"/>
  <c r="D1567" i="1" a="1"/>
  <c r="D1567" i="1" s="1"/>
  <c r="D2053" i="1" a="1"/>
  <c r="D2053" i="1" s="1"/>
  <c r="D850" i="1" a="1"/>
  <c r="D850" i="1" s="1"/>
  <c r="D1657" i="1" a="1"/>
  <c r="D1657" i="1" s="1"/>
  <c r="D472" i="1" a="1"/>
  <c r="D472" i="1" s="1"/>
  <c r="D2083" i="1" a="1"/>
  <c r="D2083" i="1" s="1"/>
  <c r="D3436" i="1" a="1"/>
  <c r="D3436" i="1" s="1"/>
  <c r="D2633" i="1" a="1"/>
  <c r="D2633" i="1" s="1"/>
  <c r="D1703" i="1" a="1"/>
  <c r="D1703" i="1" s="1"/>
  <c r="D3358" i="1" a="1"/>
  <c r="D3358" i="1" s="1"/>
  <c r="D669" i="1" a="1"/>
  <c r="D669" i="1" s="1"/>
  <c r="D3228" i="1" a="1"/>
  <c r="D3228" i="1" s="1"/>
  <c r="D1493" i="1" a="1"/>
  <c r="D1493" i="1" s="1"/>
  <c r="D1479" i="1" a="1"/>
  <c r="D1479" i="1" s="1"/>
  <c r="D2920" i="1" a="1"/>
  <c r="D2920" i="1" s="1"/>
  <c r="D1777" i="1" a="1"/>
  <c r="D1777" i="1" s="1"/>
  <c r="D1054" i="1" a="1"/>
  <c r="D1054" i="1" s="1"/>
  <c r="D3581" i="1" a="1"/>
  <c r="D3581" i="1" s="1"/>
  <c r="D3365" i="1" a="1"/>
  <c r="D3365" i="1" s="1"/>
  <c r="D1162" i="1" a="1"/>
  <c r="D1162" i="1" s="1"/>
  <c r="D3084" i="1" a="1"/>
  <c r="D3084" i="1" s="1"/>
  <c r="D869" i="1" a="1"/>
  <c r="D869" i="1" s="1"/>
  <c r="D1499" i="1" a="1"/>
  <c r="D1499" i="1" s="1"/>
  <c r="D526" i="1" a="1"/>
  <c r="D526" i="1" s="1"/>
  <c r="D206" i="1" a="1"/>
  <c r="D206" i="1" s="1"/>
  <c r="D1901" i="1" a="1"/>
  <c r="D1901" i="1" s="1"/>
  <c r="D350" i="1" a="1"/>
  <c r="D350" i="1" s="1"/>
  <c r="D2462" i="1" a="1"/>
  <c r="D2462" i="1" s="1"/>
  <c r="D2233" i="1" a="1"/>
  <c r="D2233" i="1" s="1"/>
  <c r="D212" i="1" a="1"/>
  <c r="D212" i="1" s="1"/>
  <c r="D9" i="1" a="1"/>
  <c r="D9" i="1" s="1"/>
  <c r="D2296" i="1" a="1"/>
  <c r="D2296" i="1" s="1"/>
  <c r="D2516" i="1" a="1"/>
  <c r="D2516" i="1" s="1"/>
  <c r="D2409" i="1" a="1"/>
  <c r="D2409" i="1" s="1"/>
  <c r="D887" i="1" a="1"/>
  <c r="D887" i="1" s="1"/>
  <c r="D213" i="1" a="1"/>
  <c r="D213" i="1" s="1"/>
  <c r="D931" i="1" a="1"/>
  <c r="D931" i="1" s="1"/>
  <c r="D127" i="1" a="1"/>
  <c r="D127" i="1" s="1"/>
  <c r="D3271" i="1" a="1"/>
  <c r="D3271" i="1" s="1"/>
  <c r="D1191" i="1" a="1"/>
  <c r="D1191" i="1" s="1"/>
  <c r="D3158" i="1" a="1"/>
  <c r="D3158" i="1" s="1"/>
  <c r="D2749" i="1" a="1"/>
  <c r="D2749" i="1" s="1"/>
  <c r="D3550" i="1" a="1"/>
  <c r="D3550" i="1" s="1"/>
  <c r="D3120" i="1" a="1"/>
  <c r="D3120" i="1" s="1"/>
  <c r="D300" i="1" a="1"/>
  <c r="D300" i="1" s="1"/>
  <c r="D3762" i="1" a="1"/>
  <c r="D3762" i="1" s="1"/>
  <c r="D1259" i="1" a="1"/>
  <c r="D1259" i="1" s="1"/>
  <c r="D1319" i="1" a="1"/>
  <c r="D1319" i="1" s="1"/>
  <c r="D172" i="1" a="1"/>
  <c r="D172" i="1" s="1"/>
  <c r="D787" i="1" a="1"/>
  <c r="D787" i="1" s="1"/>
  <c r="D3652" i="1" a="1"/>
  <c r="D3652" i="1" s="1"/>
  <c r="D3607" i="1" a="1"/>
  <c r="D3607" i="1" s="1"/>
  <c r="D3354" i="1" a="1"/>
  <c r="D3354" i="1" s="1"/>
  <c r="D316" i="1" a="1"/>
  <c r="D316" i="1" s="1"/>
  <c r="D773" i="1" a="1"/>
  <c r="D773" i="1" s="1"/>
  <c r="D309" i="1" a="1"/>
  <c r="D309" i="1" s="1"/>
  <c r="D3325" i="1" a="1"/>
  <c r="D3325" i="1" s="1"/>
  <c r="D786" i="1" a="1"/>
  <c r="D786" i="1" s="1"/>
  <c r="D2686" i="1" a="1"/>
  <c r="D2686" i="1" s="1"/>
  <c r="D1367" i="1" a="1"/>
  <c r="D1367" i="1" s="1"/>
  <c r="D3466" i="1" a="1"/>
  <c r="D3466" i="1" s="1"/>
  <c r="D2173" i="1" a="1"/>
  <c r="D2173" i="1" s="1"/>
  <c r="D601" i="1" a="1"/>
  <c r="D601" i="1" s="1"/>
  <c r="D3151" i="1" a="1"/>
  <c r="D3151" i="1" s="1"/>
  <c r="D184" i="1" a="1"/>
  <c r="D184" i="1" s="1"/>
  <c r="D3570" i="1" a="1"/>
  <c r="D3570" i="1" s="1"/>
  <c r="D2001" i="1" a="1"/>
  <c r="D2001" i="1" s="1"/>
  <c r="D1902" i="1" a="1"/>
  <c r="D1902" i="1" s="1"/>
  <c r="D2194" i="1" a="1"/>
  <c r="D2194" i="1" s="1"/>
  <c r="D473" i="1" a="1"/>
  <c r="D473" i="1" s="1"/>
  <c r="D163" i="1" a="1"/>
  <c r="D163" i="1" s="1"/>
  <c r="D1517" i="1" a="1"/>
  <c r="D1517" i="1" s="1"/>
  <c r="D185" i="1" a="1"/>
  <c r="D185" i="1" s="1"/>
  <c r="D3023" i="1" a="1"/>
  <c r="D3023" i="1" s="1"/>
  <c r="D2495" i="1" a="1"/>
  <c r="D2495" i="1" s="1"/>
  <c r="D683" i="1" a="1"/>
  <c r="D683" i="1" s="1"/>
  <c r="D3045" i="1" a="1"/>
  <c r="D3045" i="1" s="1"/>
  <c r="D2338" i="1" a="1"/>
  <c r="D2338" i="1" s="1"/>
  <c r="D2341" i="1" a="1"/>
  <c r="D2341" i="1" s="1"/>
  <c r="D3677" i="1" a="1"/>
  <c r="D3677" i="1" s="1"/>
  <c r="D1373" i="1" a="1"/>
  <c r="D1373" i="1" s="1"/>
  <c r="D1169" i="1" a="1"/>
  <c r="D1169" i="1" s="1"/>
  <c r="D395" i="1" a="1"/>
  <c r="D395" i="1" s="1"/>
  <c r="D73" i="1" a="1"/>
  <c r="D73" i="1" s="1"/>
  <c r="D1787" i="1" a="1"/>
  <c r="D1787" i="1" s="1"/>
  <c r="D1131" i="1" a="1"/>
  <c r="D1131" i="1" s="1"/>
  <c r="D2434" i="1" a="1"/>
  <c r="D2434" i="1" s="1"/>
  <c r="D3373" i="1" a="1"/>
  <c r="D3373" i="1" s="1"/>
  <c r="D1667" i="1" a="1"/>
  <c r="D1667" i="1" s="1"/>
  <c r="D1568" i="1" a="1"/>
  <c r="D1568" i="1" s="1"/>
  <c r="D2054" i="1" a="1"/>
  <c r="D2054" i="1" s="1"/>
  <c r="D1163" i="1" a="1"/>
  <c r="D1163" i="1" s="1"/>
  <c r="D186" i="1" a="1"/>
  <c r="D186" i="1" s="1"/>
  <c r="D3571" i="1" a="1"/>
  <c r="D3571" i="1" s="1"/>
  <c r="D2002" i="1" a="1"/>
  <c r="D2002" i="1" s="1"/>
  <c r="D2195" i="1" a="1"/>
  <c r="D2195" i="1" s="1"/>
  <c r="D474" i="1" a="1"/>
  <c r="D474" i="1" s="1"/>
  <c r="D187" i="1" a="1"/>
  <c r="D187" i="1" s="1"/>
  <c r="D2496" i="1" a="1"/>
  <c r="D2496" i="1" s="1"/>
  <c r="D2339" i="1" a="1"/>
  <c r="D2339" i="1" s="1"/>
  <c r="D1374" i="1" a="1"/>
  <c r="D1374" i="1" s="1"/>
  <c r="D2589" i="1" a="1"/>
  <c r="D2589" i="1" s="1"/>
  <c r="D2858" i="1" a="1"/>
  <c r="D2858" i="1" s="1"/>
  <c r="D164" i="1" a="1"/>
  <c r="D164" i="1" s="1"/>
  <c r="D3024" i="1" a="1"/>
  <c r="D3024" i="1" s="1"/>
  <c r="D3305" i="1" a="1"/>
  <c r="D3305" i="1" s="1"/>
  <c r="D2110" i="1" a="1"/>
  <c r="D2110" i="1" s="1"/>
  <c r="D943" i="1" a="1"/>
  <c r="D943" i="1" s="1"/>
  <c r="D2033" i="1" a="1"/>
  <c r="D2033" i="1" s="1"/>
  <c r="D3293" i="1" a="1"/>
  <c r="D3293" i="1" s="1"/>
  <c r="D574" i="1" a="1"/>
  <c r="D574" i="1" s="1"/>
  <c r="D1518" i="1" a="1"/>
  <c r="D1518" i="1" s="1"/>
  <c r="D2733" i="1" a="1"/>
  <c r="D2733" i="1" s="1"/>
  <c r="D2146" i="1" a="1"/>
  <c r="D2146" i="1" s="1"/>
  <c r="D3200" i="1" a="1"/>
  <c r="D3200" i="1" s="1"/>
  <c r="D1111" i="1" a="1"/>
  <c r="D1111" i="1" s="1"/>
  <c r="D396" i="1" a="1"/>
  <c r="D396" i="1" s="1"/>
  <c r="D932" i="1" a="1"/>
  <c r="D932" i="1" s="1"/>
  <c r="D3557" i="1" a="1"/>
  <c r="D3557" i="1" s="1"/>
  <c r="D3261" i="1" a="1"/>
  <c r="D3261" i="1" s="1"/>
  <c r="D438" i="1" a="1"/>
  <c r="D438" i="1" s="1"/>
  <c r="D1640" i="1" a="1"/>
  <c r="D1640" i="1" s="1"/>
  <c r="D702" i="1" a="1"/>
  <c r="D702" i="1" s="1"/>
  <c r="D3740" i="1" a="1"/>
  <c r="D3740" i="1" s="1"/>
  <c r="D3340" i="1" a="1"/>
  <c r="D3340" i="1" s="1"/>
  <c r="D86" i="1" a="1"/>
  <c r="D86" i="1" s="1"/>
  <c r="D1615" i="1" a="1"/>
  <c r="D1615" i="1" s="1"/>
  <c r="D2111" i="1" a="1"/>
  <c r="D2111" i="1" s="1"/>
  <c r="D102" i="1" a="1"/>
  <c r="D102" i="1" s="1"/>
  <c r="D864" i="1" a="1"/>
  <c r="D864" i="1" s="1"/>
  <c r="D3551" i="1" a="1"/>
  <c r="D3551" i="1" s="1"/>
  <c r="D2958" i="1" a="1"/>
  <c r="D2958" i="1" s="1"/>
  <c r="D351" i="1" a="1"/>
  <c r="D351" i="1" s="1"/>
  <c r="D888" i="1" a="1"/>
  <c r="D888" i="1" s="1"/>
  <c r="D328" i="1" a="1"/>
  <c r="D328" i="1" s="1"/>
  <c r="D1573" i="1" a="1"/>
  <c r="D1573" i="1" s="1"/>
  <c r="D774" i="1" a="1"/>
  <c r="D774" i="1" s="1"/>
  <c r="D1087" i="1" a="1"/>
  <c r="D1087" i="1" s="1"/>
  <c r="D956" i="1" a="1"/>
  <c r="D956" i="1" s="1"/>
  <c r="D25" i="1" a="1"/>
  <c r="D25" i="1" s="1"/>
  <c r="D2264" i="1" a="1"/>
  <c r="D2264" i="1" s="1"/>
  <c r="D3696" i="1" a="1"/>
  <c r="D3696" i="1" s="1"/>
  <c r="D2282" i="1" a="1"/>
  <c r="D2282" i="1" s="1"/>
  <c r="D1846" i="1" a="1"/>
  <c r="D1846" i="1" s="1"/>
  <c r="D2387" i="1" a="1"/>
  <c r="D2387" i="1" s="1"/>
  <c r="D3834" i="1" a="1"/>
  <c r="D3834" i="1" s="1"/>
  <c r="D670" i="1" a="1"/>
  <c r="D670" i="1" s="1"/>
  <c r="D3306" i="1" a="1"/>
  <c r="D3306" i="1" s="1"/>
  <c r="D188" i="1" a="1"/>
  <c r="D188" i="1" s="1"/>
  <c r="D3685" i="1" a="1"/>
  <c r="D3685" i="1" s="1"/>
  <c r="D1209" i="1" a="1"/>
  <c r="D1209" i="1" s="1"/>
  <c r="D1269" i="1" a="1"/>
  <c r="D1269" i="1" s="1"/>
  <c r="D3332" i="1" a="1"/>
  <c r="D3332" i="1" s="1"/>
  <c r="D3672" i="1" a="1"/>
  <c r="D3672" i="1" s="1"/>
  <c r="D1344" i="1" a="1"/>
  <c r="D1344" i="1" s="1"/>
  <c r="D3010" i="1" a="1"/>
  <c r="D3010" i="1" s="1"/>
  <c r="D189" i="1" a="1"/>
  <c r="D189" i="1" s="1"/>
  <c r="D304" i="1" a="1"/>
  <c r="D304" i="1" s="1"/>
  <c r="D3229" i="1" a="1"/>
  <c r="D3229" i="1" s="1"/>
  <c r="D2579" i="1" a="1"/>
  <c r="D2579" i="1" s="1"/>
  <c r="D2765" i="1" a="1"/>
  <c r="D2765" i="1" s="1"/>
  <c r="D3564" i="1" a="1"/>
  <c r="D3564" i="1" s="1"/>
  <c r="D2435" i="1" a="1"/>
  <c r="D2435" i="1" s="1"/>
  <c r="D569" i="1" a="1"/>
  <c r="D569" i="1" s="1"/>
  <c r="D2687" i="1" a="1"/>
  <c r="D2687" i="1" s="1"/>
  <c r="D42" i="1" a="1"/>
  <c r="D42" i="1" s="1"/>
  <c r="D1733" i="1" a="1"/>
  <c r="D1733" i="1" s="1"/>
  <c r="D843" i="1" a="1"/>
  <c r="D843" i="1" s="1"/>
  <c r="D3585" i="1" a="1"/>
  <c r="D3585" i="1" s="1"/>
  <c r="D2688" i="1" a="1"/>
  <c r="D2688" i="1" s="1"/>
  <c r="D1242" i="1" a="1"/>
  <c r="D1242" i="1" s="1"/>
  <c r="D3467" i="1" a="1"/>
  <c r="D3467" i="1" s="1"/>
  <c r="D247" i="1" a="1"/>
  <c r="D247" i="1" s="1"/>
  <c r="D3143" i="1" a="1"/>
  <c r="D3143" i="1" s="1"/>
  <c r="D602" i="1" a="1"/>
  <c r="D602" i="1" s="1"/>
  <c r="D2345" i="1" a="1"/>
  <c r="D2345" i="1" s="1"/>
  <c r="D2900" i="1" a="1"/>
  <c r="D2900" i="1" s="1"/>
  <c r="D1519" i="1" a="1"/>
  <c r="D1519" i="1" s="1"/>
  <c r="D889" i="1" a="1"/>
  <c r="D889" i="1" s="1"/>
  <c r="D2147" i="1" a="1"/>
  <c r="D2147" i="1" s="1"/>
  <c r="D3819" i="1" a="1"/>
  <c r="D3819" i="1" s="1"/>
  <c r="D1202" i="1" a="1"/>
  <c r="D1202" i="1" s="1"/>
  <c r="D1145" i="1" a="1"/>
  <c r="D1145" i="1" s="1"/>
  <c r="D1265" i="1" a="1"/>
  <c r="D1265" i="1" s="1"/>
  <c r="D103" i="1" a="1"/>
  <c r="D103" i="1" s="1"/>
  <c r="D115" i="1" a="1"/>
  <c r="D115" i="1" s="1"/>
  <c r="D1253" i="1" a="1"/>
  <c r="D1253" i="1" s="1"/>
  <c r="D439" i="1" a="1"/>
  <c r="D439" i="1" s="1"/>
  <c r="D2780" i="1" a="1"/>
  <c r="D2780" i="1" s="1"/>
  <c r="D1542" i="1" a="1"/>
  <c r="D1542" i="1" s="1"/>
  <c r="D2750" i="1" a="1"/>
  <c r="D2750" i="1" s="1"/>
  <c r="D753" i="1" a="1"/>
  <c r="D753" i="1" s="1"/>
  <c r="D1312" i="1" a="1"/>
  <c r="D1312" i="1" s="1"/>
  <c r="D3067" i="1" a="1"/>
  <c r="D3067" i="1" s="1"/>
  <c r="D1605" i="1" a="1"/>
  <c r="D1605" i="1" s="1"/>
  <c r="D2382" i="1" a="1"/>
  <c r="D2382" i="1" s="1"/>
  <c r="D3697" i="1" a="1"/>
  <c r="D3697" i="1" s="1"/>
  <c r="D1606" i="1" a="1"/>
  <c r="D1606" i="1" s="1"/>
  <c r="D190" i="1" a="1"/>
  <c r="D190" i="1" s="1"/>
  <c r="D3276" i="1" a="1"/>
  <c r="D3276" i="1" s="1"/>
  <c r="D1458" i="1" a="1"/>
  <c r="D1458" i="1" s="1"/>
  <c r="D2563" i="1" a="1"/>
  <c r="D2563" i="1" s="1"/>
  <c r="D2021" i="1" a="1"/>
  <c r="D2021" i="1" s="1"/>
  <c r="D1302" i="1" a="1"/>
  <c r="D1302" i="1" s="1"/>
  <c r="D1386" i="1" a="1"/>
  <c r="D1386" i="1" s="1"/>
  <c r="D3237" i="1" a="1"/>
  <c r="D3237" i="1" s="1"/>
  <c r="D1483" i="1" a="1"/>
  <c r="D1483" i="1" s="1"/>
  <c r="D1536" i="1" a="1"/>
  <c r="D1536" i="1" s="1"/>
  <c r="D3784" i="1" a="1"/>
  <c r="D3784" i="1" s="1"/>
  <c r="D1039" i="1" a="1"/>
  <c r="D1039" i="1" s="1"/>
  <c r="D2378" i="1" a="1"/>
  <c r="D2378" i="1" s="1"/>
  <c r="D913" i="1" a="1"/>
  <c r="D913" i="1" s="1"/>
  <c r="D3785" i="1" a="1"/>
  <c r="D3785" i="1" s="1"/>
  <c r="D527" i="1" a="1"/>
  <c r="D527" i="1" s="1"/>
  <c r="D1641" i="1" a="1"/>
  <c r="D1641" i="1" s="1"/>
  <c r="D2564" i="1" a="1"/>
  <c r="D2564" i="1" s="1"/>
  <c r="D3299" i="1" a="1"/>
  <c r="D3299" i="1" s="1"/>
  <c r="D1855" i="1" a="1"/>
  <c r="D1855" i="1" s="1"/>
  <c r="D2003" i="1" a="1"/>
  <c r="D2003" i="1" s="1"/>
  <c r="D2463" i="1" a="1"/>
  <c r="D2463" i="1" s="1"/>
  <c r="D2191" i="1" a="1"/>
  <c r="D2191" i="1" s="1"/>
  <c r="D1704" i="1" a="1"/>
  <c r="D1704" i="1" s="1"/>
  <c r="D34" i="1" a="1"/>
  <c r="D34" i="1" s="1"/>
  <c r="D3362" i="1" a="1"/>
  <c r="D3362" i="1" s="1"/>
  <c r="D370" i="1" a="1"/>
  <c r="D370" i="1" s="1"/>
  <c r="D207" i="1" a="1"/>
  <c r="D207" i="1" s="1"/>
  <c r="D1955" i="1" a="1"/>
  <c r="D1955" i="1" s="1"/>
  <c r="D3726" i="1" a="1"/>
  <c r="D3726" i="1" s="1"/>
  <c r="D8" i="1" a="1"/>
  <c r="D8" i="1" s="1"/>
  <c r="D3429" i="1" a="1"/>
  <c r="D3429" i="1" s="1"/>
  <c r="D3224" i="1" a="1"/>
  <c r="D3224" i="1" s="1"/>
  <c r="D2987" i="1" a="1"/>
  <c r="D2987" i="1" s="1"/>
  <c r="D2234" i="1" a="1"/>
  <c r="D2234" i="1" s="1"/>
  <c r="D3349" i="1" a="1"/>
  <c r="D3349" i="1" s="1"/>
  <c r="D3671" i="1" a="1"/>
  <c r="D3671" i="1" s="1"/>
  <c r="D114" i="1" a="1"/>
  <c r="D114" i="1" s="1"/>
  <c r="D1178" i="1" a="1"/>
  <c r="D1178" i="1" s="1"/>
  <c r="D3588" i="1" a="1"/>
  <c r="D3588" i="1" s="1"/>
  <c r="D890" i="1" a="1"/>
  <c r="D890" i="1" s="1"/>
  <c r="D2959" i="1" a="1"/>
  <c r="D2959" i="1" s="1"/>
  <c r="D104" i="1" a="1"/>
  <c r="D104" i="1" s="1"/>
  <c r="D3001" i="1" a="1"/>
  <c r="D3001" i="1" s="1"/>
  <c r="D3499" i="1" a="1"/>
  <c r="D3499" i="1" s="1"/>
  <c r="D3734" i="1" a="1"/>
  <c r="D3734" i="1" s="1"/>
  <c r="D3214" i="1" a="1"/>
  <c r="D3214" i="1" s="1"/>
  <c r="D750" i="1" a="1"/>
  <c r="D750" i="1" s="1"/>
  <c r="D2485" i="1" a="1"/>
  <c r="D2485" i="1" s="1"/>
  <c r="D2421" i="1" a="1"/>
  <c r="D2421" i="1" s="1"/>
  <c r="D1055" i="1" a="1"/>
  <c r="D1055" i="1" s="1"/>
  <c r="D3307" i="1" a="1"/>
  <c r="D3307" i="1" s="1"/>
  <c r="D3125" i="1" a="1"/>
  <c r="D3125" i="1" s="1"/>
  <c r="D1345" i="1" a="1"/>
  <c r="D1345" i="1" s="1"/>
  <c r="D844" i="1" a="1"/>
  <c r="D844" i="1" s="1"/>
  <c r="D1658" i="1" a="1"/>
  <c r="D1658" i="1" s="1"/>
  <c r="D3496" i="1" a="1"/>
  <c r="D3496" i="1" s="1"/>
  <c r="D3510" i="1" a="1"/>
  <c r="D3510" i="1" s="1"/>
  <c r="D766" i="1" a="1"/>
  <c r="D766" i="1" s="1"/>
  <c r="D66" i="1" a="1"/>
  <c r="D66" i="1" s="1"/>
  <c r="D745" i="1" a="1"/>
  <c r="D745" i="1" s="1"/>
  <c r="D352" i="1" a="1"/>
  <c r="D352" i="1" s="1"/>
  <c r="D3130" i="1" a="1"/>
  <c r="D3130" i="1" s="1"/>
  <c r="D2532" i="1" a="1"/>
  <c r="D2532" i="1" s="1"/>
  <c r="D3131" i="1" a="1"/>
  <c r="D3131" i="1" s="1"/>
  <c r="D2594" i="1" a="1"/>
  <c r="D2594" i="1" s="1"/>
  <c r="D2623" i="1" a="1"/>
  <c r="D2623" i="1" s="1"/>
  <c r="D105" i="1" a="1"/>
  <c r="D105" i="1" s="1"/>
  <c r="D2045" i="1" a="1"/>
  <c r="D2045" i="1" s="1"/>
  <c r="D498" i="1" a="1"/>
  <c r="D498" i="1" s="1"/>
  <c r="D703" i="1" a="1"/>
  <c r="D703" i="1" s="1"/>
  <c r="D2080" i="1" a="1"/>
  <c r="D2080" i="1" s="1"/>
  <c r="D3728" i="1" a="1"/>
  <c r="D3728" i="1" s="1"/>
  <c r="D2148" i="1" a="1"/>
  <c r="D2148" i="1" s="1"/>
  <c r="D1584" i="1" a="1"/>
  <c r="D1584" i="1" s="1"/>
  <c r="D2164" i="1" a="1"/>
  <c r="D2164" i="1" s="1"/>
  <c r="D858" i="1" a="1"/>
  <c r="D858" i="1" s="1"/>
  <c r="D1856" i="1" a="1"/>
  <c r="D1856" i="1" s="1"/>
  <c r="D1004" i="1" a="1"/>
  <c r="D1004" i="1" s="1"/>
  <c r="D709" i="1" a="1"/>
  <c r="D709" i="1" s="1"/>
  <c r="D2046" i="1" a="1"/>
  <c r="D2046" i="1" s="1"/>
  <c r="D2200" i="1" a="1"/>
  <c r="D2200" i="1" s="1"/>
  <c r="D1520" i="1" a="1"/>
  <c r="D1520" i="1" s="1"/>
  <c r="D2389" i="1" a="1"/>
  <c r="D2389" i="1" s="1"/>
  <c r="D3366" i="1" a="1"/>
  <c r="D3366" i="1" s="1"/>
  <c r="D1295" i="1" a="1"/>
  <c r="D1295" i="1" s="1"/>
  <c r="D3379" i="1" a="1"/>
  <c r="D3379" i="1" s="1"/>
  <c r="D2517" i="1" a="1"/>
  <c r="D2517" i="1" s="1"/>
  <c r="D641" i="1" a="1"/>
  <c r="D641" i="1" s="1"/>
  <c r="D1005" i="1" a="1"/>
  <c r="D1005" i="1" s="1"/>
  <c r="D1120" i="1" a="1"/>
  <c r="D1120" i="1" s="1"/>
  <c r="D1553" i="1" a="1"/>
  <c r="D1553" i="1" s="1"/>
  <c r="D1361" i="1" a="1"/>
  <c r="D1361" i="1" s="1"/>
  <c r="D3294" i="1" a="1"/>
  <c r="D3294" i="1" s="1"/>
  <c r="D3132" i="1" a="1"/>
  <c r="D3132" i="1" s="1"/>
  <c r="D2022" i="1" a="1"/>
  <c r="D2022" i="1" s="1"/>
  <c r="D2238" i="1" a="1"/>
  <c r="D2238" i="1" s="1"/>
  <c r="D3577" i="1" a="1"/>
  <c r="D3577" i="1" s="1"/>
  <c r="D870" i="1" a="1"/>
  <c r="D870" i="1" s="1"/>
  <c r="D3572" i="1" a="1"/>
  <c r="D3572" i="1" s="1"/>
  <c r="D2357" i="1" a="1"/>
  <c r="D2357" i="1" s="1"/>
  <c r="D2034" i="1" a="1"/>
  <c r="D2034" i="1" s="1"/>
  <c r="D2081" i="1" a="1"/>
  <c r="D2081" i="1" s="1"/>
  <c r="D3308" i="1" a="1"/>
  <c r="D3308" i="1" s="1"/>
  <c r="D3176" i="1" a="1"/>
  <c r="D3176" i="1" s="1"/>
  <c r="D3573" i="1" a="1"/>
  <c r="D3573" i="1" s="1"/>
  <c r="D3720" i="1" a="1"/>
  <c r="D3720" i="1" s="1"/>
  <c r="D1923" i="1" a="1"/>
  <c r="D1923" i="1" s="1"/>
  <c r="D1040" i="1" a="1"/>
  <c r="D1040" i="1" s="1"/>
  <c r="D3669" i="1" a="1"/>
  <c r="D3669" i="1" s="1"/>
  <c r="D239" i="1" a="1"/>
  <c r="D239" i="1" s="1"/>
  <c r="D1526" i="1" a="1"/>
  <c r="D1526" i="1" s="1"/>
  <c r="D969" i="1" a="1"/>
  <c r="D969" i="1" s="1"/>
  <c r="D2390" i="1" a="1"/>
  <c r="D2390" i="1" s="1"/>
  <c r="D3793" i="1" a="1"/>
  <c r="D3793" i="1" s="1"/>
  <c r="D2565" i="1" a="1"/>
  <c r="D2565" i="1" s="1"/>
  <c r="D767" i="1" a="1"/>
  <c r="D767" i="1" s="1"/>
  <c r="D1303" i="1" a="1"/>
  <c r="D1303" i="1" s="1"/>
  <c r="D554" i="1" a="1"/>
  <c r="D554" i="1" s="1"/>
  <c r="D1222" i="1" a="1"/>
  <c r="D1222" i="1" s="1"/>
  <c r="D3761" i="1" a="1"/>
  <c r="D3761" i="1" s="1"/>
  <c r="D528" i="1" a="1"/>
  <c r="D528" i="1" s="1"/>
  <c r="D3486" i="1" a="1"/>
  <c r="D3486" i="1" s="1"/>
  <c r="D3835" i="1" a="1"/>
  <c r="D3835" i="1" s="1"/>
  <c r="D2410" i="1" a="1"/>
  <c r="D2410" i="1" s="1"/>
  <c r="D1708" i="1" a="1"/>
  <c r="D1708" i="1" s="1"/>
  <c r="D3747" i="1" a="1"/>
  <c r="D3747" i="1" s="1"/>
  <c r="D3468" i="1" a="1"/>
  <c r="D3468" i="1" s="1"/>
  <c r="D845" i="1" a="1"/>
  <c r="D845" i="1" s="1"/>
  <c r="D1441" i="1" a="1"/>
  <c r="D1441" i="1" s="1"/>
  <c r="D2879" i="1" a="1"/>
  <c r="D2879" i="1" s="1"/>
  <c r="D1543" i="1" a="1"/>
  <c r="D1543" i="1" s="1"/>
  <c r="D3410" i="1" a="1"/>
  <c r="D3410" i="1" s="1"/>
  <c r="D944" i="1" a="1"/>
  <c r="D944" i="1" s="1"/>
  <c r="D1006" i="1" a="1"/>
  <c r="D1006" i="1" s="1"/>
  <c r="D3583" i="1" a="1"/>
  <c r="D3583" i="1" s="1"/>
  <c r="D1012" i="1" a="1"/>
  <c r="D1012" i="1" s="1"/>
  <c r="D1720" i="1" a="1"/>
  <c r="D1720" i="1" s="1"/>
  <c r="D603" i="1" a="1"/>
  <c r="D603" i="1" s="1"/>
  <c r="D3802" i="1" a="1"/>
  <c r="D3802" i="1" s="1"/>
  <c r="D137" i="1" a="1"/>
  <c r="D137" i="1" s="1"/>
  <c r="D3829" i="1" a="1"/>
  <c r="D3829" i="1" s="1"/>
  <c r="D1659" i="1" a="1"/>
  <c r="D1659" i="1" s="1"/>
  <c r="D1382" i="1" a="1"/>
  <c r="D1382" i="1" s="1"/>
  <c r="D1941" i="1" a="1"/>
  <c r="D1941" i="1" s="1"/>
  <c r="D2766" i="1" a="1"/>
  <c r="D2766" i="1" s="1"/>
  <c r="D1314" i="1" a="1"/>
  <c r="D1314" i="1" s="1"/>
  <c r="D3612" i="1" a="1"/>
  <c r="D3612" i="1" s="1"/>
  <c r="D3073" i="1" a="1"/>
  <c r="D3073" i="1" s="1"/>
  <c r="D3824" i="1" a="1"/>
  <c r="D3824" i="1" s="1"/>
  <c r="D2271" i="1" a="1"/>
  <c r="D2271" i="1" s="1"/>
  <c r="D3284" i="1" a="1"/>
  <c r="D3284" i="1" s="1"/>
  <c r="D3832" i="1" a="1"/>
  <c r="D3832" i="1" s="1"/>
  <c r="D3608" i="1" a="1"/>
  <c r="D3608" i="1" s="1"/>
  <c r="D2781" i="1" a="1"/>
  <c r="D2781" i="1" s="1"/>
  <c r="D3649" i="1" a="1"/>
  <c r="D3649" i="1" s="1"/>
  <c r="D3813" i="1" a="1"/>
  <c r="D3813" i="1" s="1"/>
  <c r="D793" i="1" a="1"/>
  <c r="D793" i="1" s="1"/>
  <c r="D2149" i="1" a="1"/>
  <c r="D2149" i="1" s="1"/>
  <c r="D5" i="1" a="1"/>
  <c r="D5" i="1" s="1"/>
  <c r="D604" i="1" a="1"/>
  <c r="D604" i="1" s="1"/>
  <c r="D353" i="1" a="1"/>
  <c r="D353" i="1" s="1"/>
  <c r="D240" i="1" a="1"/>
  <c r="D240" i="1" s="1"/>
  <c r="D3177" i="1" a="1"/>
  <c r="D3177" i="1" s="1"/>
  <c r="D3272" i="1" a="1"/>
  <c r="D3272" i="1" s="1"/>
  <c r="D1651" i="1" a="1"/>
  <c r="D1651" i="1" s="1"/>
  <c r="D1405" i="1" a="1"/>
  <c r="D1405" i="1" s="1"/>
  <c r="D3663" i="1" a="1"/>
  <c r="D3663" i="1" s="1"/>
  <c r="D1260" i="1" a="1"/>
  <c r="D1260" i="1" s="1"/>
  <c r="D878" i="1" a="1"/>
  <c r="D878" i="1" s="1"/>
  <c r="D440" i="1" a="1"/>
  <c r="D440" i="1" s="1"/>
  <c r="D605" i="1" a="1"/>
  <c r="D605" i="1" s="1"/>
  <c r="D1995" i="1" a="1"/>
  <c r="D1995" i="1" s="1"/>
  <c r="D681" i="1" a="1"/>
  <c r="D681" i="1" s="1"/>
  <c r="D3698" i="1" a="1"/>
  <c r="D3698" i="1" s="1"/>
  <c r="D67" i="1" a="1"/>
  <c r="D67" i="1" s="1"/>
  <c r="D1830" i="1" a="1"/>
  <c r="D1830" i="1" s="1"/>
  <c r="D1533" i="1" a="1"/>
  <c r="D1533" i="1" s="1"/>
  <c r="D3753" i="1" a="1"/>
  <c r="D3753" i="1" s="1"/>
  <c r="D1932" i="1" a="1"/>
  <c r="D1932" i="1" s="1"/>
  <c r="D1429" i="1" a="1"/>
  <c r="D1429" i="1" s="1"/>
  <c r="D141" i="1" a="1"/>
  <c r="D141" i="1" s="1"/>
  <c r="D1527" i="1" a="1"/>
  <c r="D1527" i="1" s="1"/>
  <c r="D2572" i="1" a="1"/>
  <c r="D2572" i="1" s="1"/>
  <c r="D3367" i="1" a="1"/>
  <c r="D3367" i="1" s="1"/>
  <c r="D529" i="1" a="1"/>
  <c r="D529" i="1" s="1"/>
  <c r="D106" i="1" a="1"/>
  <c r="D106" i="1" s="1"/>
  <c r="D1755" i="1" a="1"/>
  <c r="D1755" i="1" s="1"/>
  <c r="D3582" i="1" a="1"/>
  <c r="D3582" i="1" s="1"/>
  <c r="D3056" i="1" a="1"/>
  <c r="D3056" i="1" s="1"/>
  <c r="D1261" i="1" a="1"/>
  <c r="D1261" i="1" s="1"/>
  <c r="D1331" i="1" a="1"/>
  <c r="D1331" i="1" s="1"/>
  <c r="D1310" i="1" a="1"/>
  <c r="D1310" i="1" s="1"/>
  <c r="D3215" i="1" a="1"/>
  <c r="D3215" i="1" s="1"/>
  <c r="D846" i="1" a="1"/>
  <c r="D846" i="1" s="1"/>
  <c r="D1078" i="1" a="1"/>
  <c r="D1078" i="1" s="1"/>
  <c r="D3479" i="1" a="1"/>
  <c r="D3479" i="1" s="1"/>
  <c r="D2518" i="1" a="1"/>
  <c r="D2518" i="1" s="1"/>
  <c r="D1138" i="1" a="1"/>
  <c r="D1138" i="1" s="1"/>
  <c r="D2265" i="1" a="1"/>
  <c r="D2265" i="1" s="1"/>
  <c r="D3341" i="1" a="1"/>
  <c r="D3341" i="1" s="1"/>
  <c r="D671" i="1" a="1"/>
  <c r="D671" i="1" s="1"/>
  <c r="D2613" i="1" a="1"/>
  <c r="D2613" i="1" s="1"/>
  <c r="D1262" i="1" a="1"/>
  <c r="D1262" i="1" s="1"/>
  <c r="D2121" i="1" a="1"/>
  <c r="D2121" i="1" s="1"/>
  <c r="D2067" i="1" a="1"/>
  <c r="D2067" i="1" s="1"/>
  <c r="D1842" i="1" a="1"/>
  <c r="D1842" i="1" s="1"/>
  <c r="D1924" i="1" a="1"/>
  <c r="D1924" i="1" s="1"/>
  <c r="D2469" i="1" a="1"/>
  <c r="D2469" i="1" s="1"/>
  <c r="D1278" i="1" a="1"/>
  <c r="D1278" i="1" s="1"/>
  <c r="D441" i="1" a="1"/>
  <c r="D441" i="1" s="1"/>
  <c r="D1454" i="1" a="1"/>
  <c r="D1454" i="1" s="1"/>
  <c r="D3670" i="1" a="1"/>
  <c r="D3670" i="1" s="1"/>
  <c r="D3190" i="1" a="1"/>
  <c r="D3190" i="1" s="1"/>
  <c r="D26" i="1" a="1"/>
  <c r="D26" i="1" s="1"/>
  <c r="D2859" i="1" a="1"/>
  <c r="D2859" i="1" s="1"/>
  <c r="D3036" i="1" a="1"/>
  <c r="D3036" i="1" s="1"/>
  <c r="D317" i="1" a="1"/>
  <c r="D317" i="1" s="1"/>
  <c r="D2441" i="1" a="1"/>
  <c r="D2441" i="1" s="1"/>
  <c r="D2090" i="1" a="1"/>
  <c r="D2090" i="1" s="1"/>
  <c r="D3057" i="1" a="1"/>
  <c r="D3057" i="1" s="1"/>
  <c r="D3699" i="1" a="1"/>
  <c r="D3699" i="1" s="1"/>
  <c r="D27" i="1" a="1"/>
  <c r="D27" i="1" s="1"/>
  <c r="D3709" i="1" a="1"/>
  <c r="D3709" i="1" s="1"/>
  <c r="D1987" i="1" a="1"/>
  <c r="D1987" i="1" s="1"/>
  <c r="D3653" i="1" a="1"/>
  <c r="D3653" i="1" s="1"/>
  <c r="D3836" i="1" a="1"/>
  <c r="D3836" i="1" s="1"/>
  <c r="D1041" i="1" a="1"/>
  <c r="D1041" i="1" s="1"/>
  <c r="D2015" i="1" a="1"/>
  <c r="D2015" i="1" s="1"/>
  <c r="D3126" i="1" a="1"/>
  <c r="D3126" i="1" s="1"/>
  <c r="D2558" i="1" a="1"/>
  <c r="D2558" i="1" s="1"/>
  <c r="D3133" i="1" a="1"/>
  <c r="D3133" i="1" s="1"/>
  <c r="D530" i="1" a="1"/>
  <c r="D530" i="1" s="1"/>
  <c r="D1961" i="1" a="1"/>
  <c r="D1961" i="1" s="1"/>
  <c r="D329" i="1" a="1"/>
  <c r="D329" i="1" s="1"/>
  <c r="D1024" i="1" a="1"/>
  <c r="D1024" i="1" s="1"/>
  <c r="D1102" i="1" a="1"/>
  <c r="D1102" i="1" s="1"/>
  <c r="D3686" i="1" a="1"/>
  <c r="D3686" i="1" s="1"/>
  <c r="D135" i="1" a="1"/>
  <c r="D135" i="1" s="1"/>
  <c r="D2834" i="1" a="1"/>
  <c r="D2834" i="1" s="1"/>
  <c r="D2055" i="1" a="1"/>
  <c r="D2055" i="1" s="1"/>
  <c r="D3676" i="1" a="1"/>
  <c r="D3676" i="1" s="1"/>
  <c r="D570" i="1" a="1"/>
  <c r="D570" i="1" s="1"/>
  <c r="D69" i="1" a="1"/>
  <c r="D69" i="1" s="1"/>
  <c r="D2011" i="1" a="1"/>
  <c r="D2011" i="1" s="1"/>
  <c r="D1007" i="1" a="1"/>
  <c r="D1007" i="1" s="1"/>
  <c r="D241" i="1" a="1"/>
  <c r="D241" i="1" s="1"/>
  <c r="D107" i="1" a="1"/>
  <c r="D107" i="1" s="1"/>
  <c r="D1884" i="1" a="1"/>
  <c r="D1884" i="1" s="1"/>
  <c r="D2188" i="1" a="1"/>
  <c r="D2188" i="1" s="1"/>
  <c r="D2308" i="1" a="1"/>
  <c r="D2308" i="1" s="1"/>
  <c r="D2320" i="1" a="1"/>
  <c r="D2320" i="1" s="1"/>
  <c r="D2056" i="1" a="1"/>
  <c r="D2056" i="1" s="1"/>
  <c r="D3602" i="1" a="1"/>
  <c r="D3602" i="1" s="1"/>
  <c r="D614" i="1" a="1"/>
  <c r="D614" i="1" s="1"/>
  <c r="D3058" i="1" a="1"/>
  <c r="D3058" i="1" s="1"/>
  <c r="D1459" i="1" a="1"/>
  <c r="D1459" i="1" s="1"/>
  <c r="D397" i="1" a="1"/>
  <c r="D397" i="1" s="1"/>
  <c r="D1351" i="1" a="1"/>
  <c r="D1351" i="1" s="1"/>
  <c r="D3359" i="1" a="1"/>
  <c r="D3359" i="1" s="1"/>
  <c r="D723" i="1" a="1"/>
  <c r="D723" i="1" s="1"/>
  <c r="D1152" i="1" a="1"/>
  <c r="D1152" i="1" s="1"/>
  <c r="D2242" i="1" a="1"/>
  <c r="D2242" i="1" s="1"/>
  <c r="D3396" i="1" a="1"/>
  <c r="D3396" i="1" s="1"/>
  <c r="D3822" i="1" a="1"/>
  <c r="D3822" i="1" s="1"/>
  <c r="D3826" i="1" a="1"/>
  <c r="D3826" i="1" s="1"/>
  <c r="D3738" i="1" a="1"/>
  <c r="D3738" i="1" s="1"/>
  <c r="D2921" i="1" a="1"/>
  <c r="D2921" i="1" s="1"/>
  <c r="D672" i="1" a="1"/>
  <c r="D672" i="1" s="1"/>
  <c r="D2321" i="1" a="1"/>
  <c r="D2321" i="1" s="1"/>
  <c r="D3578" i="1" a="1"/>
  <c r="D3578" i="1" s="1"/>
  <c r="D108" i="1" a="1"/>
  <c r="D108" i="1" s="1"/>
  <c r="D3700" i="1" a="1"/>
  <c r="D3700" i="1" s="1"/>
  <c r="D871" i="1" a="1"/>
  <c r="D871" i="1" s="1"/>
  <c r="D1362" i="1" a="1"/>
  <c r="D1362" i="1" s="1"/>
  <c r="D324" i="1" a="1"/>
  <c r="D324" i="1" s="1"/>
  <c r="D642" i="1" a="1"/>
  <c r="D642" i="1" s="1"/>
  <c r="D3216" i="1" a="1"/>
  <c r="D3216" i="1" s="1"/>
  <c r="D242" i="1" a="1"/>
  <c r="D242" i="1" s="1"/>
  <c r="D3656" i="1" a="1"/>
  <c r="D3656" i="1" s="1"/>
  <c r="D2559" i="1" a="1"/>
  <c r="D2559" i="1" s="1"/>
  <c r="D2646" i="1" a="1"/>
  <c r="D2646" i="1" s="1"/>
  <c r="D970" i="1" a="1"/>
  <c r="D970" i="1" s="1"/>
  <c r="D1668" i="1" a="1"/>
  <c r="D1668" i="1" s="1"/>
  <c r="D3309" i="1" a="1"/>
  <c r="D3309" i="1" s="1"/>
  <c r="D606" i="1" a="1"/>
  <c r="D606" i="1" s="1"/>
  <c r="D891" i="1" a="1"/>
  <c r="D891" i="1" s="1"/>
  <c r="D3277" i="1" a="1"/>
  <c r="D3277" i="1" s="1"/>
  <c r="D3552" i="1" a="1"/>
  <c r="D3552" i="1" s="1"/>
  <c r="D673" i="1" a="1"/>
  <c r="D673" i="1" s="1"/>
  <c r="D2442" i="1" a="1"/>
  <c r="D2442" i="1" s="1"/>
  <c r="D1705" i="1" a="1"/>
  <c r="D1705" i="1" s="1"/>
  <c r="D3613" i="1" a="1"/>
  <c r="D3613" i="1" s="1"/>
  <c r="D2201" i="1" a="1"/>
  <c r="D2201" i="1" s="1"/>
  <c r="D1585" i="1" a="1"/>
  <c r="D1585" i="1" s="1"/>
  <c r="D475" i="1" a="1"/>
  <c r="D475" i="1" s="1"/>
  <c r="D3803" i="1" a="1"/>
  <c r="D3803" i="1" s="1"/>
  <c r="D3553" i="1" a="1"/>
  <c r="D3553" i="1" s="1"/>
  <c r="D3660" i="1" a="1"/>
  <c r="D3660" i="1" s="1"/>
  <c r="D3830" i="1" a="1"/>
  <c r="D3830" i="1" s="1"/>
  <c r="D3363" i="1" a="1"/>
  <c r="D3363" i="1" s="1"/>
  <c r="D2960" i="1" a="1"/>
  <c r="D2960" i="1" s="1"/>
  <c r="D643" i="1" a="1"/>
  <c r="D643" i="1" s="1"/>
  <c r="D81" i="1" a="1"/>
  <c r="D81" i="1" s="1"/>
  <c r="D3735" i="1" a="1"/>
  <c r="D3735" i="1" s="1"/>
  <c r="D856" i="1" a="1"/>
  <c r="D856" i="1" s="1"/>
  <c r="D1831" i="1" a="1"/>
  <c r="D1831" i="1" s="1"/>
  <c r="D2523" i="1" a="1"/>
  <c r="D2523" i="1" s="1"/>
  <c r="D847" i="1" a="1"/>
  <c r="D847" i="1" s="1"/>
  <c r="D356" i="1" a="1"/>
  <c r="D356" i="1" s="1"/>
  <c r="D3658" i="1" a="1"/>
  <c r="D3658" i="1" s="1"/>
  <c r="D3589" i="1" a="1"/>
  <c r="D3589" i="1" s="1"/>
  <c r="D2936" i="1" a="1"/>
  <c r="D2936" i="1" s="1"/>
  <c r="D3037" i="1" a="1"/>
  <c r="D3037" i="1" s="1"/>
  <c r="D301" i="1" a="1"/>
  <c r="D301" i="1" s="1"/>
  <c r="D3217" i="1" a="1"/>
  <c r="D3217" i="1" s="1"/>
  <c r="D2624" i="1" a="1"/>
  <c r="D2624" i="1" s="1"/>
  <c r="D1171" i="1" a="1"/>
  <c r="D1171" i="1" s="1"/>
  <c r="D3568" i="1" a="1"/>
  <c r="D3568" i="1" s="1"/>
  <c r="D2256" i="1" a="1"/>
  <c r="D2256" i="1" s="1"/>
  <c r="D531" i="1" a="1"/>
  <c r="D531" i="1" s="1"/>
  <c r="D3630" i="1" a="1"/>
  <c r="D3630" i="1" s="1"/>
  <c r="D3593" i="1" a="1"/>
  <c r="D3593" i="1" s="1"/>
  <c r="D3278" i="1" a="1"/>
  <c r="D3278" i="1" s="1"/>
  <c r="D3218" i="1" a="1"/>
  <c r="D3218" i="1" s="1"/>
  <c r="D2979" i="1" a="1"/>
  <c r="D2979" i="1" s="1"/>
  <c r="D442" i="1" a="1"/>
  <c r="D442" i="1" s="1"/>
  <c r="D3746" i="1" a="1"/>
  <c r="D3746" i="1" s="1"/>
  <c r="D75" i="1" a="1"/>
  <c r="D75" i="1" s="1"/>
  <c r="D3800" i="1" a="1"/>
  <c r="D3800" i="1" s="1"/>
  <c r="D3527" i="1" a="1"/>
  <c r="D3527" i="1" s="1"/>
  <c r="D2922" i="1" a="1"/>
  <c r="D2922" i="1" s="1"/>
  <c r="D1586" i="1" a="1"/>
  <c r="D1586" i="1" s="1"/>
  <c r="D243" i="1" a="1"/>
  <c r="D243" i="1" s="1"/>
  <c r="D2340" i="1" a="1"/>
  <c r="D2340" i="1" s="1"/>
  <c r="D191" i="1" a="1"/>
  <c r="D191" i="1" s="1"/>
  <c r="D571" i="1" a="1"/>
  <c r="D571" i="1" s="1"/>
  <c r="D2574" i="1" a="1"/>
  <c r="D2574" i="1" s="1"/>
  <c r="D914" i="1" a="1"/>
  <c r="D914" i="1" s="1"/>
  <c r="D261" i="1" a="1"/>
  <c r="D261" i="1" s="1"/>
  <c r="D1484" i="1" a="1"/>
  <c r="D1484" i="1" s="1"/>
  <c r="D2640" i="1" a="1"/>
  <c r="D2640" i="1" s="1"/>
  <c r="D974" i="1" a="1"/>
  <c r="D974" i="1" s="1"/>
  <c r="D3594" i="1" a="1"/>
  <c r="D3594" i="1" s="1"/>
  <c r="D197" i="1" a="1"/>
  <c r="D197" i="1" s="1"/>
  <c r="D1930" i="1" a="1"/>
  <c r="D1930" i="1" s="1"/>
  <c r="D244" i="1" a="1"/>
  <c r="D244" i="1" s="1"/>
  <c r="D3708" i="1" a="1"/>
  <c r="D3708" i="1" s="1"/>
  <c r="D704" i="1" a="1"/>
  <c r="D704" i="1" s="1"/>
  <c r="D1332" i="1" a="1"/>
  <c r="D1332" i="1" s="1"/>
  <c r="D1153" i="1" a="1"/>
  <c r="D1153" i="1" s="1"/>
  <c r="D532" i="1" a="1"/>
  <c r="D532" i="1" s="1"/>
  <c r="D3796" i="1" a="1"/>
  <c r="D3796" i="1" s="1"/>
  <c r="D3219" i="1" a="1"/>
  <c r="D3219" i="1" s="1"/>
  <c r="D245" i="1" a="1"/>
  <c r="D245" i="1" s="1"/>
  <c r="D2443" i="1" a="1"/>
  <c r="D2443" i="1" s="1"/>
  <c r="D2379" i="1" a="1"/>
  <c r="D2379" i="1" s="1"/>
  <c r="D3798" i="1" a="1"/>
  <c r="D3798" i="1" s="1"/>
  <c r="D3839" i="1" a="1"/>
  <c r="D3839" i="1" s="1"/>
  <c r="D2519" i="1" a="1"/>
  <c r="D2519" i="1" s="1"/>
  <c r="D724" i="1" a="1"/>
  <c r="D724" i="1" s="1"/>
  <c r="D3604" i="1" a="1"/>
  <c r="D3604" i="1" s="1"/>
  <c r="D3675" i="1" a="1"/>
  <c r="D3675" i="1" s="1"/>
  <c r="D2440" i="1" a="1"/>
  <c r="D2440" i="1" s="1"/>
  <c r="D109" i="1" a="1"/>
  <c r="D109" i="1" s="1"/>
  <c r="D3741" i="1" a="1"/>
  <c r="D3741" i="1" s="1"/>
  <c r="D480" i="1" a="1"/>
  <c r="D480" i="1" s="1"/>
  <c r="D3766" i="1" a="1"/>
  <c r="D3766" i="1" s="1"/>
  <c r="D971" i="1" a="1"/>
  <c r="D971" i="1" s="1"/>
  <c r="D3833" i="1" a="1"/>
  <c r="D3833" i="1" s="1"/>
  <c r="D2533" i="1" a="1"/>
  <c r="D2533" i="1" s="1"/>
  <c r="D2284" i="1" a="1"/>
  <c r="D2284" i="1" s="1"/>
  <c r="D3701" i="1" a="1"/>
  <c r="D3701" i="1" s="1"/>
  <c r="D572" i="1" a="1"/>
  <c r="D572" i="1" s="1"/>
  <c r="D2310" i="1" a="1"/>
  <c r="D2310" i="1" s="1"/>
  <c r="D3350" i="1" a="1"/>
  <c r="D3350" i="1" s="1"/>
  <c r="D3134" i="1" a="1"/>
  <c r="D3134"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8FD6B3-E544-44C1-895B-7D7DCF9E1B96}" keepAlive="1" name="Query - Sports_Type" description="Connection to the 'Sports_Type' query in the workbook." type="5" refreshedVersion="8" background="1" saveData="1">
    <dbPr connection="Provider=Microsoft.Mashup.OleDb.1;Data Source=$Workbook$;Location=Sports_Type;Extended Properties=&quot;&quot;" command="SELECT * FROM [Sports_Type]"/>
  </connection>
  <connection id="2" xr16:uid="{6EF8FEE9-7445-4B20-BBBD-F789B5AAEBB2}" keepAlive="1" name="Query - Sportwear" description="Connection to the 'Sportwear' query in the workbook." type="5" refreshedVersion="8" background="1" saveData="1">
    <dbPr connection="Provider=Microsoft.Mashup.OleDb.1;Data Source=$Workbook$;Location=Sportwear;Extended Properties=&quot;&quot;" command="SELECT * FROM [Sportwear]"/>
  </connection>
  <connection id="3" xr16:uid="{4250570B-D015-4A72-A0BD-9674638A43AB}" name="us-shein-sports_and_outdoors-38531" type="6" refreshedVersion="8" deleted="1" background="1" saveData="1">
    <textPr sourceFile="C:\Users\USER\OneDrive\Desktop\DSA content\Online_Datasets\excel_fashion_analysis\us-shein-sports_and_outdoors-3853.csv" decimal="," thousands=" " tab="0" comma="1">
      <textFields count="11">
        <textField/>
        <textField/>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<sst xmlns="http://schemas.openxmlformats.org/spreadsheetml/2006/main" count="50379" uniqueCount="9966">
  <si>
    <t>color-count</t>
  </si>
  <si>
    <t>blackfridaybelts-bg src</t>
  </si>
  <si>
    <t>blackfridaybelts-content</t>
  </si>
  <si>
    <t>goods-title-link--jump</t>
  </si>
  <si>
    <t>goods-title-link--jump href</t>
  </si>
  <si>
    <t>rank-title</t>
  </si>
  <si>
    <t>rank-sub</t>
  </si>
  <si>
    <t>price</t>
  </si>
  <si>
    <t>discount</t>
  </si>
  <si>
    <t>selling_proposition</t>
  </si>
  <si>
    <t>goods-title-link</t>
  </si>
  <si>
    <t>https://img.ltwebstatic.com/images3_ccc/2023/12/11/10/1702282813131df089f4bfba6ce2678abd1c336bd0.png</t>
  </si>
  <si>
    <t>Save $5.24</t>
  </si>
  <si>
    <t>3pcs/Set Women Seamless Yoga Shorts, High Waist Stretch Workout Shorts Women Boxer Shorts</t>
  </si>
  <si>
    <t>https://us.shein.com/3pcs-Set-Women-Seamless-Yoga-Shorts-High-Waist-Stretch-Workout-Shorts-Women-Boxer-Shorts-p-30329984.html?src_identifier=fc%3DSports%20%26%20Outdoors%60sc%3DSports%20%26%20Outdoors%60tc%3D0%60oc%3D0%60ps%3Dtab14navbar14%60jc%3DitemPicking_017185553&amp;src_module=topcat&amp;src_tab_page_id=page_select_class1718920839766&amp;mallCode=1&amp;pageListType=2</t>
  </si>
  <si>
    <t>#9 Best Sellers</t>
  </si>
  <si>
    <t>in Women Sports Shorts</t>
  </si>
  <si>
    <t>$7.85</t>
  </si>
  <si>
    <t>1 Pc Battery Operated Mini Portable Fan, Lightweight Handheld Fan - Ideal For Office, Outdoor, Traveling And Camping - Stay Cool Anytime, Anywhere! (Requires AAA Batteries, Not Included) Camping Stuff</t>
  </si>
  <si>
    <t>https://us.shein.com/1-Pc-Battery-Operated-Mini-Portable-Fan-Lightweight-Handheld-Fan-Ideal-For-Office-Outdoor-Traveling-And-Camping-Stay-Cool-Anytime-Anywhere-Requires-AAA-Batteries-Not-Included-Camping-Stuff-p-32652246.html?src_identifier=fc%3DSports%20%26%20Outdoors%60sc%3DSports%20%26%20Outdoors%60tc%3D0%60oc%3D0%60ps%3Dtab14navbar14%60jc%3DitemPicking_017185553&amp;src_module=topcat&amp;src_tab_page_id=page_select_class1718920839766&amp;mallCode=1&amp;pageListType=2</t>
  </si>
  <si>
    <t>#5 Best Sellers</t>
  </si>
  <si>
    <t>in Camping &amp; Hiking</t>
  </si>
  <si>
    <t>$1.02</t>
  </si>
  <si>
    <t>Sports Shoes, Street Sports Shoes, Men's And Women's Sports Shoes, Couple Shoes</t>
  </si>
  <si>
    <t>https://us.shein.com/Sports-Shoes-Street-Sports-Shoes-Men-s-And-Women-s-Sports-Shoes-Couple-Shoes-p-34766886.html?src_identifier=fc%3DSports%20%26%20Outdoors%60sc%3DSports%20%26%20Outdoors%60tc%3D0%60oc%3D0%60ps%3Dtab14navbar14%60jc%3DitemPicking_017185553&amp;src_module=topcat&amp;src_tab_page_id=page_select_class1718920839766&amp;mallCode=1&amp;pageListType=2</t>
  </si>
  <si>
    <t>#1 Best Seller</t>
  </si>
  <si>
    <t>In Black and White Men Sneakers</t>
  </si>
  <si>
    <t>$88.70</t>
  </si>
  <si>
    <t>Save $6.53</t>
  </si>
  <si>
    <t>SHEIN Yoga Basic Seamless High Stretch Sports Set</t>
  </si>
  <si>
    <t>https://us.shein.com/SHEIN-Yoga-Basic-Seamless-High-Stretch-Sports-Set-p-14928687.html?src_identifier=fc%3DSports%20%26%20Outdoors%60sc%3DSports%20%26%20Outdoors%60tc%3D0%60oc%3D0%60ps%3Dtab14navbar14%60jc%3DitemPicking_017185553&amp;src_module=topcat&amp;src_tab_page_id=page_select_class1718920839766&amp;mallCode=1&amp;pageListType=2</t>
  </si>
  <si>
    <t>$5.96</t>
  </si>
  <si>
    <t>3.1k+ sold recently</t>
  </si>
  <si>
    <t>Save $2.55</t>
  </si>
  <si>
    <t>Tennis Basic Pleated Detail Sports Skort With Phone Pocket Tennis Skort</t>
  </si>
  <si>
    <t>https://us.shein.com/Tennis-Basic-Pleated-Detail-Sports-Skort-With-Phone-Pocket-Tennis-Skort-p-14239404.html?src_identifier=fc%3DSports%20%26%20Outdoors%60sc%3DSports%20%26%20Outdoors%60tc%3D0%60oc%3D0%60ps%3Dtab14navbar14%60jc%3DitemPicking_017185553&amp;src_module=topcat&amp;src_tab_page_id=page_select_class1718920839766&amp;mallCode=1&amp;pageListType=2</t>
  </si>
  <si>
    <t>$7.64</t>
  </si>
  <si>
    <t>8.3k+ sold recently</t>
  </si>
  <si>
    <t>SHEIN EZwear American Flag &amp; Letter Graphic Pullover</t>
  </si>
  <si>
    <t>https://us.shein.com/SHEIN-EZwear-American-Flag-Letter-Graphic-Pullover-p-36635661.html?src_identifier=fc%3DSports%20%26%20Outdoors%60sc%3DSports%20%26%20Outdoors%60tc%3D0%60oc%3D0%60ps%3Dtab14navbar14%60jc%3DitemPicking_017185553&amp;src_module=topcat&amp;src_tab_page_id=page_select_class1718920839766&amp;mallCode=1&amp;pageListType=2</t>
  </si>
  <si>
    <t>$9.39</t>
  </si>
  <si>
    <t>200+ sold recently</t>
  </si>
  <si>
    <t>Save $7.59</t>
  </si>
  <si>
    <t>Yoga Basic Seamless High Elasticity Sports Leggings</t>
  </si>
  <si>
    <t>https://us.shein.com/Yoga-Basic-Seamless-High-Elasticity-Sports-Leggings-p-29555189.html?src_identifier=fc%3DSports%20%26%20Outdoors%60sc%3DSports%20%26%20Outdoors%60tc%3D0%60oc%3D0%60ps%3Dtab14navbar14%60jc%3DitemPicking_017185553&amp;src_module=topcat&amp;src_tab_page_id=page_select_class1718920839766&amp;mallCode=1&amp;pageListType=2</t>
  </si>
  <si>
    <t>#4 Best Sellers</t>
  </si>
  <si>
    <t>in Women Sports Leggings</t>
  </si>
  <si>
    <t>$17.70</t>
  </si>
  <si>
    <t>Women Lightweight Lace Up Sneakers Breathable Running Sports Shoes</t>
  </si>
  <si>
    <t>https://us.shein.com/Women-Lightweight-Lace-Up-Sneakers-Breathable-Running-Sports-Shoes-p-21851084.html?src_identifier=fc%3DSports%20%26%20Outdoors%60sc%3DSports%20%26%20Outdoors%60tc%3D0%60oc%3D0%60ps%3Dtab14navbar14%60jc%3DitemPicking_017185553&amp;src_module=topcat&amp;src_tab_page_id=page_select_class1718920839766&amp;mallCode=1&amp;pageListType=2</t>
  </si>
  <si>
    <t>$18.60</t>
  </si>
  <si>
    <t>30+ sold recently</t>
  </si>
  <si>
    <t>Save $0.46</t>
  </si>
  <si>
    <t>SunÂ Protective Anti UV 1pc Outdoor Cycling Headgear Windproof, Sun-Proof, And Dustproof Face Mask, Good Protection For Biking, Hiking, And Skiing</t>
  </si>
  <si>
    <t>https://us.shein.com/Sun-Protective-Anti-UV-1pc-Outdoor-Cycling-Headgear-Windproof-Sun-Proof-And-Dustproof-Face-Mask-Good-Protection-For-Biking-Hiking-And-Skiing-p-12478600.html?src_identifier=fc%3DSports%20%26%20Outdoors%60sc%3DSports%20%26%20Outdoors%60tc%3D0%60oc%3D0%60ps%3Dtab14navbar14%60jc%3DitemPicking_017185553&amp;src_module=topcat&amp;src_tab_page_id=page_select_class1718920839766&amp;mallCode=1&amp;pageListType=2</t>
  </si>
  <si>
    <t>#1 Best Sellers</t>
  </si>
  <si>
    <t>in Cycling Mask &amp; Scarf</t>
  </si>
  <si>
    <t>$1.54</t>
  </si>
  <si>
    <t>SHEIN X Virginia &amp; ZeFelipe Women's Hooded Sweatshirt With Drawstring</t>
  </si>
  <si>
    <t>https://us.shein.com/SHEIN-X-Virginia-ZeFelipe-Women-s-Hooded-Sweatshirt-With-Drawstring-p-26423789.html?src_identifier=fc%3DSports%20%26%20Outdoors%60sc%3DSports%20%26%20Outdoors%60tc%3D0%60oc%3D0%60ps%3Dtab14navbar14%60jc%3DitemPicking_017185553&amp;src_module=topcat&amp;src_tab_page_id=page_select_class1718920839766&amp;mallCode=1&amp;pageListType=2</t>
  </si>
  <si>
    <t>#5 Best Seller</t>
  </si>
  <si>
    <t>In Long Sleeve Women Sweatshirts</t>
  </si>
  <si>
    <t>$11.89</t>
  </si>
  <si>
    <t>Over Night Holiday Luggage Travel Duffel Bag With Quilted Argyle Pattern,Large Capacity Waterproof Gym Bag, Weekend Carry-On Handbag With Dry And Wet Separation &amp;Shoes Compartment,Casual Multifunctional Portable Shoulder Bag For Business,Vacation,Outdoor, Skiing,Exercise Fitting Fluffy Bag Quilted Bag Quilt Bag Puffer Bag Quilted Tote Bag Hand Bag Traveling Bag Minimalist</t>
  </si>
  <si>
    <t>https://us.shein.com/Over-Night-Holiday-Luggage-Travel-Duffel-Bag-With-Quilted-Argyle-Pattern-Large-Capacity-Waterproof-Gym-Bag-Weekend-Carry-On-Handbag-With-Dry-And-Wet-Separation-Shoes-Compartment-Casual-Multifunctional-Portable-Shoulder-Bag-For-Business-Vacation-Outdoor-Skiing-Exercise-Fitting-Fluffy-Bag-Quilted-Bag-Quilt-Bag-Puffer-Bag-Quilted-Tote-Bag-Hand-Bag-Traveling-Bag-Minimalist-p-26239881.html?src_identifier=fc%3DSports%20%26%20Outdoors%60sc%3DSports%20%26%20Outdoors%60tc%3D0%60oc%3D0%60ps%3Dtab14navbar14%60jc%3DitemPicking_017185553&amp;src_module=topcat&amp;src_tab_page_id=page_select_class1718920839766&amp;mallCode=1&amp;pageListType=2</t>
  </si>
  <si>
    <t>#6 Best Sellers</t>
  </si>
  <si>
    <t>in Travel Duffel Bags</t>
  </si>
  <si>
    <t>$18.20</t>
  </si>
  <si>
    <t>1pc Solar Garden Watering Can Lights,Solar Waterfall Lights With Cascading Lights Waterproof Charging Board,Garden Decor For Outside,Outdoor Solar Light String Fairy LED Hanging Lantern For Yard Decor</t>
  </si>
  <si>
    <t>https://us.shein.com/1pc-Solar-Garden-Watering-Can-Lights-Solar-Waterfall-Lights-With-Cascading-Lights-Waterproof-Charging-Board-Garden-Decor-For-Outside-Outdoor-Solar-Light-String-Fairy-LED-Hanging-Lantern-For-Yard-Decor-p-33802091.html?src_identifier=fc%3DSports%20%26%20Outdoors%60sc%3DSports%20%26%20Outdoors%60tc%3D0%60oc%3D0%60ps%3Dtab14navbar14%60jc%3DitemPicking_017185553&amp;src_module=topcat&amp;src_tab_page_id=page_select_class1718920839766&amp;mallCode=1&amp;pageListType=2</t>
  </si>
  <si>
    <t>in Path Lights</t>
  </si>
  <si>
    <t>$4.38</t>
  </si>
  <si>
    <t>Save $4.75</t>
  </si>
  <si>
    <t>Men Sports Pants Quick-Drying Workout Trousers New Weaving Breathable Straight-Leg Sports Training Pants With Zipper And Pockets, Wide Leg Running Pants</t>
  </si>
  <si>
    <t>https://us.shein.com/Men-Sports-Pants-Quick-Drying-Workout-Trousers-New-Weaving-Breathable-Straight-Leg-Sports-Training-Pants-With-Zipper-And-Pockets-Wide-Leg-Running-Pants-p-29281317.html?src_identifier=fc%3DSports%20%26%20Outdoors%60sc%3DSports%20%26%20Outdoors%60tc%3D0%60oc%3D0%60ps%3Dtab14navbar14%60jc%3DitemPicking_017185553&amp;src_module=topcat&amp;src_tab_page_id=page_select_class1718920839766&amp;mallCode=1&amp;pageListType=2</t>
  </si>
  <si>
    <t>#3 Best Sellers</t>
  </si>
  <si>
    <t>in Plain Men Sports Pants</t>
  </si>
  <si>
    <t>$4.94</t>
  </si>
  <si>
    <t>1PC Portable Mini Transparent Zipper Storage Bag, Bag Accessiores   Compact Multifunctional Organizer, Headphone And Charger Case With Keychain, Transparent Travel Accessories, Available In Black And White Colors, Exquisite And Compact, Suitable For Storing Small Items, Data Cable Storage Bag, Bracelet Bag, Makeup Bag</t>
  </si>
  <si>
    <t>https://us.shein.com/1PC-Portable-Mini-Transparent-Zipper-Storage-Bag-Bag-Accessiores-Compact-Multifunctional-Organizer-Headphone-And-Charger-Case-With-Keychain-Transparent-Travel-Accessories-Available-In-Black-And-White-Colors-Exquisite-And-Compact-Suitable-For-Storing-Small-Items-Data-Cable-Storage-Bag-Bracelet-Bag-Makeup-Bag-p-36253765.html?src_identifier=fc%3DSports%20%26%20Outdoors%60sc%3DSports%20%26%20Outdoors%60tc%3D0%60oc%3D0%60ps%3Dtab14navbar14%60jc%3DitemPicking_017185553&amp;src_module=topcat&amp;src_tab_page_id=page_select_class1718920839766&amp;mallCode=1&amp;pageListType=2</t>
  </si>
  <si>
    <t>$1.90</t>
  </si>
  <si>
    <t>70+ sold recently</t>
  </si>
  <si>
    <t>Save $9.11</t>
  </si>
  <si>
    <t>Yoga Basic 4pcs Medium Support  Seamless Textured Sports Bra</t>
  </si>
  <si>
    <t>https://us.shein.com/Yoga-Basic-4pcs-Medium-Support-Seamless-Textured-Sports-Bra-p-8422762.html?src_identifier=fc%3DSports%20%26%20Outdoors%60sc%3DSports%20%26%20Outdoors%60tc%3D0%60oc%3D0%60ps%3Dtab14navbar14%60jc%3DitemPicking_017185553&amp;src_module=topcat&amp;src_tab_page_id=page_select_class1718920839766&amp;mallCode=1&amp;pageListType=2</t>
  </si>
  <si>
    <t>$9.48</t>
  </si>
  <si>
    <t>1.0k+ sold recently</t>
  </si>
  <si>
    <t>Save $6.08</t>
  </si>
  <si>
    <t>1Pc Wooden Hook And Swinging Ring Toss Games,Battle Toss Game For Adults,Indoor/Outdoor Drinking Fun With Party Goods,New Year Valentines Party Gifts,Pool Toys Suitable For Pool Games,Pool Party</t>
  </si>
  <si>
    <t>https://us.shein.com/1Pc-Wooden-Hook-And-Swinging-Ring-Toss-Games-Battle-Toss-Game-For-Adults-Indoor-Outdoor-Drinking-Fun-With-Party-Goods-New-Year-Valentines-Party-Gifts-Pool-Toys-Suitable-For-Pool-Games-Pool-Party-p-26715865.html?src_identifier=fc%3DSports%20%26%20Outdoors%60sc%3DSports%20%26%20Outdoors%60tc%3D0%60oc%3D0%60ps%3Dtab14navbar14%60jc%3DitemPicking_017185553&amp;src_module=topcat&amp;src_tab_page_id=page_select_class1718920839766&amp;mallCode=1&amp;pageListType=2</t>
  </si>
  <si>
    <t>$4.02</t>
  </si>
  <si>
    <t>100+ sold recently</t>
  </si>
  <si>
    <t>Save $0.71</t>
  </si>
  <si>
    <t>Yoga Basic Rib-Knit Tummy Control Sports Biker Shorts High Waisted Shorts Stretchy Shorts</t>
  </si>
  <si>
    <t>https://us.shein.com/Yoga-Basic-Rib-Knit-Tummy-Control-Sports-Biker-Shorts-High-Waisted-Shorts-Stretchy-Shorts-p-12257895.html?src_identifier=fc%3DSports%20%26%20Outdoors%60sc%3DSports%20%26%20Outdoors%60tc%3D0%60oc%3D0%60ps%3Dtab14navbar14%60jc%3DitemPicking_017185553&amp;src_module=topcat&amp;src_tab_page_id=page_select_class1718920839766&amp;mallCode=1&amp;pageListType=2</t>
  </si>
  <si>
    <t>$5.78</t>
  </si>
  <si>
    <t>1.7k+ sold recently</t>
  </si>
  <si>
    <t>1pc Adult Bento Box, 1200 Ml Lunch Container, Leak-Proof Bento Box With Cutlery, , 3 Compartment Bento Box Microwave-Safe, Khaki Color Camping</t>
  </si>
  <si>
    <t>https://us.shein.com/1pc-Adult-Bento-Box-1200-Ml-Lunch-Container-Leak-Proof-Bento-Box-With-Cutlery-3-Compartment-Bento-Box-Microwave-Safe-Khaki-Color-Camping-p-33475861.html?src_identifier=fc%3DSports%20%26%20Outdoors%60sc%3DSports%20%26%20Outdoors%60tc%3D0%60oc%3D0%60ps%3Dtab14navbar14%60jc%3DitemPicking_017185553&amp;src_module=topcat&amp;src_tab_page_id=page_select_class1718920839766&amp;mallCode=1&amp;pageListType=2</t>
  </si>
  <si>
    <t>#10 Best Sellers</t>
  </si>
  <si>
    <t>in Picnic &amp; Camp Kitchen</t>
  </si>
  <si>
    <t>$4.97</t>
  </si>
  <si>
    <t>Save $4.62</t>
  </si>
  <si>
    <t>Yoga Basic Ribbed Knit Wideband Waist Sports Set</t>
  </si>
  <si>
    <t>https://us.shein.com/Yoga-Basic-Ribbed-Knit-Wideband-Waist-Sports-Set-p-14571890.html?src_identifier=fc%3DSports%20%26%20Outdoors%60sc%3DSports%20%26%20Outdoors%60tc%3D0%60oc%3D0%60ps%3Dtab14navbar14%60jc%3DitemPicking_017185553&amp;src_module=topcat&amp;src_tab_page_id=page_select_class1718920839766&amp;mallCode=1&amp;pageListType=2</t>
  </si>
  <si>
    <t>in Seamless Women Sports Sets</t>
  </si>
  <si>
    <t>$10.77</t>
  </si>
  <si>
    <t>1PC Portable Mini Transparent Zipper Storage Bag, Compact Multifunctional Organizer, Headphone And Charger Case With Keychain, Transparent Travel Accessories, Exquisite And Compact, Suitable For Storing Small Items, Data Cable Storage Bag, Bracelet Bag, Makeup Bag,Flower Alphabet A To Z Pattern Sunflower Daisy(Zipper Style And Color Are Random,Random Style And Size Of Circular Rings)</t>
  </si>
  <si>
    <t>https://us.shein.com/1PC-Portable-Mini-Transparent-Zipper-Storage-Bag-Compact-Multifunctional-Organizer-Headphone-And-Charger-Case-With-Keychain-Transparent-Travel-Accessories-Exquisite-And-Compact-Suitable-For-Storing-Small-Items-Data-Cable-Storage-Bag-Bracelet-Bag-Makeup-Bag-Flower-Alphabet-A-To-Z-Pattern-Sunflower-Daisy-Zipper-Style-And-Color-Are-Random-Random-Style-And-Size-Of-Circular-Rings-p-35815333.html?src_identifier=fc%3DSports%20%26%20Outdoors%60sc%3DSports%20%26%20Outdoors%60tc%3D0%60oc%3D0%60ps%3Dtab14navbar14%60jc%3DitemPicking_017185553&amp;src_module=topcat&amp;src_tab_page_id=page_select_class1718920839766&amp;mallCode=1&amp;pageListType=2</t>
  </si>
  <si>
    <t>in Bag Accessories</t>
  </si>
  <si>
    <t>$2.50</t>
  </si>
  <si>
    <t>Save $1.15</t>
  </si>
  <si>
    <t>5ml Bottom Charge Perfume Refillable Bottle Liquid Container For Cosmetics Spray Bottling Dispenser Press Head Portable Travel</t>
  </si>
  <si>
    <t>https://us.shein.com/5ml-Bottom-Charge-Perfume-Refillable-Bottle-Liquid-Container-For-Cosmetics-Spray-Bottling-Dispenser-Press-Head-Portable-Travel-p-28467200.html?src_identifier=fc%3DSports%20%26%20Outdoors%60sc%3DSports%20%26%20Outdoors%60tc%3D0%60oc%3D0%60ps%3Dtab14navbar14%60jc%3DitemPicking_017185553&amp;src_module=topcat&amp;src_tab_page_id=page_select_class1718920839766&amp;mallCode=1&amp;pageListType=2</t>
  </si>
  <si>
    <t>#7 Best Sellers</t>
  </si>
  <si>
    <t>in Personal Care Products</t>
  </si>
  <si>
    <t>$0.75</t>
  </si>
  <si>
    <t>Sports Skipping Rope</t>
  </si>
  <si>
    <t>https://us.shein.com/Sports-Skipping-Rope-p-3695531.html?src_identifier=fc%3DSports%20%26%20Outdoors%60sc%3DSports%20%26%20Outdoors%60tc%3D0%60oc%3D0%60ps%3Dtab14navbar14%60jc%3DitemPicking_017185553&amp;src_module=topcat&amp;src_tab_page_id=page_select_class1718920839766&amp;mallCode=1&amp;pageListType=2</t>
  </si>
  <si>
    <t>in Multi-Use Training Equipment</t>
  </si>
  <si>
    <t>$2.47</t>
  </si>
  <si>
    <t>2pcs Cordless Jump Rope With Weighted Balls, Dual-Use Skipping Rope, Sponge Handle, Suitable For Fitness And Exercise</t>
  </si>
  <si>
    <t>https://us.shein.com/2pcs-Cordless-Jump-Rope-With-Weighted-Balls-Dual-Use-Skipping-Rope-Sponge-Handle-Suitable-For-Fitness-And-Exercise-p-31702642.html?src_identifier=fc%3DSports%20%26%20Outdoors%60sc%3DSports%20%26%20Outdoors%60tc%3D0%60oc%3D0%60ps%3Dtab14navbar14%60jc%3DitemPicking_017185553&amp;src_module=topcat&amp;src_tab_page_id=page_select_class1718920839766&amp;mallCode=1&amp;pageListType=2</t>
  </si>
  <si>
    <t>in Jump Ropes</t>
  </si>
  <si>
    <t>$1.73</t>
  </si>
  <si>
    <t>Save $3.40</t>
  </si>
  <si>
    <t>Yoga Basic Solid Biker Shorts With Phone Pocket Stretchy Shorts</t>
  </si>
  <si>
    <t>https://us.shein.com/Yoga-Basic-Solid-Biker-Shorts-With-Phone-Pocket-Stretchy-Shorts-p-2147229.html?src_identifier=fc%3DSports%20%26%20Outdoors%60sc%3DSports%20%26%20Outdoors%60tc%3D0%60oc%3D0%60ps%3Dtab14navbar14%60jc%3DitemPicking_017185553&amp;src_module=topcat&amp;src_tab_page_id=page_select_class1718920839766&amp;mallCode=1&amp;pageListType=2</t>
  </si>
  <si>
    <t>in Plain Women Activewear</t>
  </si>
  <si>
    <t>$4.69</t>
  </si>
  <si>
    <t>1pc Breathing Necklace For Anxiety &amp; Stress Reducer, Calmigo Calming Device For Meditation, Mindfulness Deep Breathing Tool For Panic Attack, Meditation Relief Gift For Men And Women</t>
  </si>
  <si>
    <t>https://us.shein.com/1pc-Breathing-Necklace-For-Anxiety-Stress-Reducer-Calmigo-Calming-Device-For-Meditation-Mindfulness-Deep-Breathing-Tool-For-Panic-Attack-Meditation-Relief-Gift-For-Men-And-Women-p-33017489.html?src_identifier=fc%3DSports%20%26%20Outdoors%60sc%3DSports%20%26%20Outdoors%60tc%3D0%60oc%3D0%60ps%3Dtab14navbar14%60jc%3DitemPicking_017185553&amp;src_module=topcat&amp;src_tab_page_id=page_select_class1718920839766&amp;mallCode=1&amp;pageListType=2</t>
  </si>
  <si>
    <t>in Scuba Diving and Snorkeling Gear</t>
  </si>
  <si>
    <t>$1.47</t>
  </si>
  <si>
    <t>1pc Waterproof Phone Case Crossbody Bag With Lanyard, Universal Touchscreen Swimming And Diving Protective Cover, Sports Bag, School Supplies, Student Mobile Phone Case, Beach Bag, Essential For Sailing, Suitable For Storage Of Swimming, Water Sports And Drifting Equipment</t>
  </si>
  <si>
    <t>https://us.shein.com/1pc-Waterproof-Phone-Case-Crossbody-Bag-With-Lanyard-Universal-Touchscreen-Swimming-And-Diving-Protective-Cover-Sports-Bag-School-Supplies-Student-Mobile-Phone-Case-Beach-Bag-Essential-For-Sailing-Suitable-For-Storage-Of-Swimming-Water-Sports-And-Drifting-Equipment-p-36262783.html?src_identifier=fc%3DSports%20%26%20Outdoors%60sc%3DSports%20%26%20Outdoors%60tc%3D0%60oc%3D0%60ps%3Dtab14navbar14%60jc%3DitemPicking_017185553&amp;src_module=topcat&amp;src_tab_page_id=page_select_class1718920839766&amp;mallCode=1&amp;pageListType=2</t>
  </si>
  <si>
    <t>$2.37</t>
  </si>
  <si>
    <t>90+ sold recently</t>
  </si>
  <si>
    <t>New Outdoor Training Vest Multifunctional Camouflage Sports Jacket Waterproof Oxford Vest</t>
  </si>
  <si>
    <t>https://us.shein.com/New-Outdoor-Training-Vest-Multifunctional-Camouflage-Sports-Jacket-Waterproof-Oxford-Vest-p-34523737.html?src_identifier=fc%3DSports%20%26%20Outdoors%60sc%3DSports%20%26%20Outdoors%60tc%3D0%60oc%3D0%60ps%3Dtab14navbar14%60jc%3DitemPicking_017185553&amp;src_module=topcat&amp;src_tab_page_id=page_select_class1718920839766&amp;mallCode=1&amp;pageListType=2</t>
  </si>
  <si>
    <t>$30.02</t>
  </si>
  <si>
    <t>SHEIN Sport Studio Seamless High Stretch Scrunch Butt Wideband Waist Sports Shorts</t>
  </si>
  <si>
    <t>https://us.shein.com/SHEIN-Sport-Studio-Seamless-High-Stretch-Scrunch-Butt-Wideband-Waist-Sports-Shorts-p-22705425.html?src_identifier=fc%3DSports%20%26%20Outdoors%60sc%3DSports%20%26%20Outdoors%60tc%3D0%60oc%3D0%60ps%3Dtab14navbar14%60jc%3DitemPicking_017185553&amp;src_module=topcat&amp;src_tab_page_id=page_select_class1718920839766&amp;mallCode=1&amp;pageListType=2</t>
  </si>
  <si>
    <t>$2.75</t>
  </si>
  <si>
    <t>2.1k+ sold recently</t>
  </si>
  <si>
    <t>1pc Nano Facial Mister Handy Nano Mist Sprayer 30ml Visual Water Tank Portable Face Steamer Mini USB Nano Mister For Lash Extensions, Skin Care, Makeup (White, Blue, Pink)</t>
  </si>
  <si>
    <t>https://us.shein.com/1pc-Nano-Facial-Mister-Handy-Nano-Mist-Sprayer-30ml-Visual-Water-Tank-Portable-Face-Steamer-Mini-USB-Nano-Mister-For-Lash-Extensions-Skin-Care-Makeup-White-Blue-Pink-p-29490820.html?src_identifier=fc%3DSports%20%26%20Outdoors%60sc%3DSports%20%26%20Outdoors%60tc%3D0%60oc%3D0%60ps%3Dtab14navbar14%60jc%3DitemPicking_017185553&amp;src_module=topcat&amp;src_tab_page_id=page_select_class1718920839766&amp;mallCode=1&amp;pageListType=2</t>
  </si>
  <si>
    <t>$1.89</t>
  </si>
  <si>
    <t>Save $2.23</t>
  </si>
  <si>
    <t>Yoga Basic Breathable Softness Slogan Graphic Contrast Mesh Sports Tee</t>
  </si>
  <si>
    <t>https://us.shein.com/Yoga-Basic-Breathable-Softness-Slogan-Graphic-Contrast-Mesh-Sports-Tee-p-10367085.html?src_identifier=fc%3DSports%20%26%20Outdoors%60sc%3DSports%20%26%20Outdoors%60tc%3D0%60oc%3D0%60ps%3Dtab14navbar14%60jc%3DitemPicking_017185553&amp;src_module=topcat&amp;src_tab_page_id=page_select_class1718920839766&amp;mallCode=1&amp;pageListType=2</t>
  </si>
  <si>
    <t>in Slogan Women Sports Tees &amp; Tanks</t>
  </si>
  <si>
    <t>$4.96</t>
  </si>
  <si>
    <t>Women's White Shoes, British Style Pure White Lace-Up Leather Athletic Shoes, Round Toe Low-Top Flat Skate Shoes, Trendy Breathable Slip-Resistant White Sneakers For Students</t>
  </si>
  <si>
    <t>https://us.shein.com/Women-s-White-Shoes-British-Style-Pure-White-Lace-Up-Leather-Athletic-Shoes-Round-Toe-Low-Top-Flat-Skate-Shoes-Trendy-Breathable-Slip-Resistant-White-Sneakers-For-Students-p-30016594.html?src_identifier=fc%3DSports%20%26%20Outdoors%60sc%3DSports%20%26%20Outdoors%60tc%3D0%60oc%3D0%60ps%3Dtab14navbar14%60jc%3DitemPicking_017185553&amp;src_module=topcat&amp;src_tab_page_id=page_select_class1718920839766&amp;mallCode=1&amp;pageListType=2</t>
  </si>
  <si>
    <t>in Skate Shoes Women Shoes</t>
  </si>
  <si>
    <t>$8.36</t>
  </si>
  <si>
    <t>Solar Lantern Lights for Hanging or Table Outdoor Solar Light for Patio Courtyard Garden</t>
  </si>
  <si>
    <t>https://us.shein.com/Solar-Lantern-Lights-for-Hanging-or-Table-Outdoor-Solar-Light-for-Patio-Courtyard-Garden-p-22335108.html?src_identifier=fc%3DSports%20%26%20Outdoors%60sc%3DSports%20%26%20Outdoors%60tc%3D0%60oc%3D0%60ps%3Dtab14navbar14%60jc%3DitemPicking_017185553&amp;src_module=topcat&amp;src_tab_page_id=page_select_class1718920839766&amp;mallCode=1&amp;pageListType=2</t>
  </si>
  <si>
    <t>$2.43</t>
  </si>
  <si>
    <t>Save $1.22</t>
  </si>
  <si>
    <t>1pc/2pcs Upgraded Ankle Strap, Adjustable Foot Ankle Weight Strap, Weightlifting Ankle Strap For Leg Curl And Hip Exercise, Suitable For Both Men And Women, Foot Dumbbell Attachment</t>
  </si>
  <si>
    <t>https://us.shein.com/1pc-2pcs-Upgraded-Ankle-Strap-Adjustable-Foot-Ankle-Weight-Strap-Weightlifting-Ankle-Strap-For-Leg-Curl-And-Hip-Exercise-Suitable-For-Both-Men-And-Women-Foot-Dumbbell-Attachment-p-35745974.html?src_identifier=fc%3DSports%20%26%20Outdoors%60sc%3DSports%20%26%20Outdoors%60tc%3D0%60oc%3D0%60ps%3Dtab14navbar14%60jc%3DitemPicking_017185553&amp;src_module=topcat&amp;src_tab_page_id=page_select_class1718920839766&amp;mallCode=1&amp;pageListType=2</t>
  </si>
  <si>
    <t>$3.68</t>
  </si>
  <si>
    <t>Save $8.32</t>
  </si>
  <si>
    <t>3pcs Women's High Waist Compression Yoga Pants With Pockets, Running Pants, Fitness Tights Set</t>
  </si>
  <si>
    <t>https://us.shein.com/3pcs-Women-s-High-Waist-Compression-Yoga-Pants-With-Pockets-Running-Pants-Fitness-Tights-Set-p-29215716.html?src_identifier=fc%3DSports%20%26%20Outdoors%60sc%3DSports%20%26%20Outdoors%60tc%3D0%60oc%3D0%60ps%3Dtab14navbar14%60jc%3DitemPicking_017185553&amp;src_module=topcat&amp;src_tab_page_id=page_select_class1718920839766&amp;mallCode=1&amp;pageListType=2</t>
  </si>
  <si>
    <t>$17.67</t>
  </si>
  <si>
    <t>2.6k+ sold recently</t>
  </si>
  <si>
    <t>One Pair Leather Forefoot Cushions For High Heels, Soft Anti-Shock, Sweat Absorbent And Slip Resistant, Self-Adhesive Invisible Anti-Slip Front Foot Pads For Summer Sandals.</t>
  </si>
  <si>
    <t>https://us.shein.com/One-Pair-Leather-Forefoot-Cushions-For-High-Heels-Soft-Anti-Shock-Sweat-Absorbent-And-Slip-Resistant-Self-Adhesive-Invisible-Anti-Slip-Front-Foot-Pads-For-Summer-Sandals-p-33072069.html?src_identifier=fc%3DSports%20%26%20Outdoors%60sc%3DSports%20%26%20Outdoors%60tc%3D0%60oc%3D0%60ps%3Dtab14navbar14%60jc%3DitemPicking_017185553&amp;src_module=topcat&amp;src_tab_page_id=page_select_class1718920839766&amp;mallCode=1&amp;pageListType=2</t>
  </si>
  <si>
    <t>in RECOMMENDED Happiness Products</t>
  </si>
  <si>
    <t>$1.70</t>
  </si>
  <si>
    <t>Yoga Trendy Tie Dye Wide Waistband Sports Shorts With Phone Pocket</t>
  </si>
  <si>
    <t>https://us.shein.com/Yoga-Trendy-Tie-Dye-Wide-Waistband-Sports-Shorts-With-Phone-Pocket-p-11518599.html?src_identifier=fc%3DSports%20%26%20Outdoors%60sc%3DSports%20%26%20Outdoors%60tc%3D0%60oc%3D0%60ps%3Dtab14navbar14%60jc%3DitemPicking_017185553&amp;src_module=topcat&amp;src_tab_page_id=page_select_class1718920839766&amp;mallCode=1&amp;pageListType=2</t>
  </si>
  <si>
    <t>1.3k+ sold recently</t>
  </si>
  <si>
    <t>Women's Orange High-top Sneakers With Thick Sole, Thin Strap, Round Toe, Lace-up And Zipper Design, For Spring And Autumn</t>
  </si>
  <si>
    <t>https://us.shein.com/Women-s-Orange-High-top-Sneakers-With-Thick-Sole-Thin-Strap-Round-Toe-Lace-up-And-Zipper-Design-For-Spring-And-Autumn-p-23027354.html?src_identifier=fc%3DSports%20%26%20Outdoors%60sc%3DSports%20%26%20Outdoors%60tc%3D0%60oc%3D0%60ps%3Dtab14navbar14%60jc%3DitemPicking_017185553&amp;src_module=topcat&amp;src_tab_page_id=page_select_class1718920839766&amp;mallCode=1&amp;pageListType=2</t>
  </si>
  <si>
    <t>$33.60</t>
  </si>
  <si>
    <t>10+ sold recently</t>
  </si>
  <si>
    <t>Save $2.85</t>
  </si>
  <si>
    <t>SHEIN Sport Studio Thumb Holes Zip Up Sports Jacket</t>
  </si>
  <si>
    <t>https://us.shein.com/SHEIN-Sport-Studio-Thumb-Holes-Zip-Up-Sports-Jacket-p-22749378.html?src_identifier=fc%3DSports%20%26%20Outdoors%60sc%3DSports%20%26%20Outdoors%60tc%3D0%60oc%3D0%60ps%3Dtab14navbar14%60jc%3DitemPicking_017185553&amp;src_module=topcat&amp;src_tab_page_id=page_select_class1718920839766&amp;mallCode=1&amp;pageListType=2</t>
  </si>
  <si>
    <t>in Slim Fit Women Sports Jackets</t>
  </si>
  <si>
    <t>$8.54</t>
  </si>
  <si>
    <t>26pcs Detachable Butterfly, Flower &amp; Faux Pearl Decorative Chain For Jelly Shoes, Sandals, Beach Shoes</t>
  </si>
  <si>
    <t>https://us.shein.com/26pcs-Detachable-Butterfly-Flower-Faux-Pearl-Decorative-Chain-For-Jelly-Shoes-Sandals-Beach-Shoes-p-34242757.html?src_identifier=fc%3DSports%20%26%20Outdoors%60sc%3DSports%20%26%20Outdoors%60tc%3D0%60oc%3D0%60ps%3Dtab14navbar14%60jc%3DitemPicking_017185553&amp;src_module=topcat&amp;src_tab_page_id=page_select_class1718920839766&amp;mallCode=1&amp;pageListType=2</t>
  </si>
  <si>
    <t>$3.35</t>
  </si>
  <si>
    <t>in Cycling Glasses</t>
  </si>
  <si>
    <t>$5.00</t>
  </si>
  <si>
    <t>New Fashion Sports Goggles Men's And Women's Sunglasses Outdoor Windproof Glasses  Pit  Vipe R</t>
  </si>
  <si>
    <t>$1.38</t>
  </si>
  <si>
    <t>2000ml, 800ml, 300ml Portable Outdoor Water Bottle, Large Capacity Straw Water Bottle, Gradient Color Water Bottle, Sports Water Bottle, Suitable For Boys And Girls Color Water Bottle</t>
  </si>
  <si>
    <t>in Outdoor decorative lights, solar-powered, energy-efficient, beautiful, stylish</t>
  </si>
  <si>
    <t>$6.86</t>
  </si>
  <si>
    <t>Pack Of 10 Solar Powered Plastic Tube Lights For Decorating Villa, Courtyard, Garden; Waterproof Ground Stake Lamp For Outdoor Ambiance, Garden Lawn Light, Suitable For Rural Courtyard Decoration</t>
  </si>
  <si>
    <t>Save $2.50</t>
  </si>
  <si>
    <t>$7.50</t>
  </si>
  <si>
    <t>1pc Pink Hip Resistance Band With 10cm Width, Hip Pad For Glute Bridge &amp; Butt Exercise, For Dumbbell &amp; Kettlebell Workout, Bow Step &amp; Reverse Squat</t>
  </si>
  <si>
    <t>in Waterproof Cellphone Pouches</t>
  </si>
  <si>
    <t>$0.65</t>
  </si>
  <si>
    <t>2pcs Waterproof Mobile Phone Bag For Outdoors Swimming Water Park Water Rafting Basics Swim Bag Swimmers Tropical Coastal Vibes Beach Bag For Swimming Summer Island Holiday Vacation Beach Accesories For Girl Boy Men Woman</t>
  </si>
  <si>
    <t>$6.49</t>
  </si>
  <si>
    <t>Women's Sports Sexy Tummy Control Butt Lifting Waist Sculpting Gym Yoga Compression Shorts, Summer Women Boxer Shorts</t>
  </si>
  <si>
    <t>#3 Best Seller</t>
  </si>
  <si>
    <t>In Multicolor Shoe Decorations</t>
  </si>
  <si>
    <t>$1.50</t>
  </si>
  <si>
    <t>8/20/30/38Pcs Pink Series Shoe Charms For Clogs Sandals, Colorful Weekly Shoe Decoration Premium Quality Popular Charms Accessories Great Gift For Teens Men Women And Adults</t>
  </si>
  <si>
    <t>$1.45</t>
  </si>
  <si>
    <t>1pc Multi-Functional Hair Cutting Cape,Waterproof PE Hairdressing Barber Cape And Hair Cutting Smock</t>
  </si>
  <si>
    <t>Save $2.52</t>
  </si>
  <si>
    <t>in Bicycle Accessories</t>
  </si>
  <si>
    <t>$1.08</t>
  </si>
  <si>
    <t>1pc Desk Mobile Phone Holder Stand Compatible With IPhone IPad  Adjustable Desktop Tablet Holder Universal Table Cell Phone Stand</t>
  </si>
  <si>
    <t>#8 Best Sellers</t>
  </si>
  <si>
    <t>in Picnic Mat</t>
  </si>
  <si>
    <t>$3.86</t>
  </si>
  <si>
    <t>1pc 78.7*55.1inch Portable Waterproof Mat For Beach And Lawn, Outdoor Camping, Picnic Mat, Camping Utensil</t>
  </si>
  <si>
    <t>Save $0.93</t>
  </si>
  <si>
    <t>$1.77</t>
  </si>
  <si>
    <t>500+ sold recently</t>
  </si>
  <si>
    <t>1pc Multi-Functional Car Cleaning Gel, Dust Removal Cleaning Agent For Car, Includes Detail Cleaning Of Air Vents &amp; Debris Removal For Keyboard, Computer &amp; Laptops. Available In 70g &amp; 160g. Camping</t>
  </si>
  <si>
    <t>Save $0.31</t>
  </si>
  <si>
    <t>in Outdoor Athletic Shoes</t>
  </si>
  <si>
    <t>$1.49</t>
  </si>
  <si>
    <t>2pcs Sandals Non-Slip Stickers, Forefoot Pads, Women's High Heels, Foot Care Insoles</t>
  </si>
  <si>
    <t>$4.87</t>
  </si>
  <si>
    <t>300+ sold recently</t>
  </si>
  <si>
    <t>1pc Portable EVA Hair Straightener Case, Curling Iron Carrying Container, For Hair Flat Iron Straightener Curler, Woman Travel Bag</t>
  </si>
  <si>
    <t>$1.26</t>
  </si>
  <si>
    <t>2.2k+ sold recently</t>
  </si>
  <si>
    <t>1pc PVC Waterproof Swimming Fanny Pack</t>
  </si>
  <si>
    <t>in Multifunctional Storage Bags</t>
  </si>
  <si>
    <t>$1.83</t>
  </si>
  <si>
    <t>1 Pcs Waterproof Waist Pack - Waterproof Cell Phone Pouch With Waist Strap - Voyage Essentials Waterproof Pouch Dry Bag Keeps Cell Phone And Valuables Safe For Kayaking Boating Fishing On The Beach (Clear)</t>
  </si>
  <si>
    <t>#4 Best Seller</t>
  </si>
  <si>
    <t>In Camel Women Shoes</t>
  </si>
  <si>
    <t>$7.36</t>
  </si>
  <si>
    <t>Women's Comfortable Breathable Flat Slip-On Casual Sports Shoes, Versatile Design</t>
  </si>
  <si>
    <t>$8.20</t>
  </si>
  <si>
    <t>Instant Fix Micro Stitch Gun - Portable Clothing Repair Tool For Quick Hemming, Quilt Tacking &amp; Tagging - Durable Sewing GunVersatile Garment Fixes</t>
  </si>
  <si>
    <t>Save $1.54</t>
  </si>
  <si>
    <t>$2.16</t>
  </si>
  <si>
    <t>700+ sold recently</t>
  </si>
  <si>
    <t>5pcs Reusable Silicone Leakproof Food Storage Bag For Nut, Grain, Vegetable, Fruit, And Snack - Resealable Clear Party Favor Treat Bags For Travel And Home Kitchen Supplies, Kitchen Stuff Camping</t>
  </si>
  <si>
    <t>Save $2.44</t>
  </si>
  <si>
    <t>$1.86</t>
  </si>
  <si>
    <t>900+ sold recently</t>
  </si>
  <si>
    <t>50pcs/Roll, Slouchy Rag, Dry And Wet Dual-Use Household Cleaning Rag For Window Car Glass Tableware Pans And Pots, Disposable Dishwashing Towel, Absorbent Non-Stick Oil Scouring Pads, Kitchen Supplies, Cleaning Tools(Random Style) Camping</t>
  </si>
  <si>
    <t>Save $2.37</t>
  </si>
  <si>
    <t>in Gym &amp; Fitness Women Activewear</t>
  </si>
  <si>
    <t>$7.12</t>
  </si>
  <si>
    <t>Yoga Trendy Color-block Stripe Mid-Calf Length Running Leggings  High Stretch Tummy Control Workout Leggings With Side Phone Pocket</t>
  </si>
  <si>
    <t>Save $3.27</t>
  </si>
  <si>
    <t>$9.82</t>
  </si>
  <si>
    <t>Manfinity Sport Corelite Men Drawstring Waist 2 In 1 Sports Shorts With Phone Pocket Gym Shorts</t>
  </si>
  <si>
    <t>Save $3.20</t>
  </si>
  <si>
    <t>$5.69</t>
  </si>
  <si>
    <t>1.6k+ sold recently</t>
  </si>
  <si>
    <t>Yoga Basic Wide Waistband Phone Pocket Side Capri Sports Leggings</t>
  </si>
  <si>
    <t>Save $2.20</t>
  </si>
  <si>
    <t>$2.20</t>
  </si>
  <si>
    <t>1pc V-shaped Facial Slimming Strap, Anti-snoring Double-layer Chin Lifting Belt, Skin Lifting Tightening Bandage</t>
  </si>
  <si>
    <t>Save $11.56</t>
  </si>
  <si>
    <t>$25.73</t>
  </si>
  <si>
    <t>SHEIN Yoga Basic Women's Solid Color Cross Strap Yoga Spiral Sports Suit Travel Workout Outfit Set Women</t>
  </si>
  <si>
    <t>in Outdoor String Lights</t>
  </si>
  <si>
    <t>$3.40</t>
  </si>
  <si>
    <t>Fairy Window Curtain Lights, 300/200/100 LED Home Decoration String Light [8 Modes &amp; Waterproof] For Halloween Xmas Wedding Party Outdoor Indoor Bedroom Outdoor Lights</t>
  </si>
  <si>
    <t>2.9k+ sold recently</t>
  </si>
  <si>
    <t>Yoga Basic Wideband Waist Biker Shorts With Phone Pocket</t>
  </si>
  <si>
    <t>Save $0.95</t>
  </si>
  <si>
    <t>in Water Bottles for Outdoor</t>
  </si>
  <si>
    <t>$0.85</t>
  </si>
  <si>
    <t>2pcs Silicone Straw Covers Cap Letter Charms, For  Cup, For  Cup Letter Charms, Tumbler Accessories, (1pc Straw Covers Cap + 1pc Letter )</t>
  </si>
  <si>
    <t>$2.60</t>
  </si>
  <si>
    <t>1pc Giant Inflatable Ball For Water/ Air Blowing And Filling, Bubble Hitting Toy For Stress Relief,Pool Toys Suitable For Pool Games,Pool Party</t>
  </si>
  <si>
    <t>in Knives</t>
  </si>
  <si>
    <t>$1.30</t>
  </si>
  <si>
    <t>3pcs Mini Cloud Shape Box Cutter Scalpel Utility Knife Letter Opener Envelope Slitter, Portable Cloud Shape Paper Cutter With Keychain Hole</t>
  </si>
  <si>
    <t>Save $0.07</t>
  </si>
  <si>
    <t>$1.43</t>
  </si>
  <si>
    <t>400+ sold recently</t>
  </si>
  <si>
    <t>Absorbent Microfiber Dish Cloths, Kitchen Dishwashing Cloth, Oil-Free And Absorbent Stain Removal Towels, Lint Free Dishwashing Towels, Scouring Pads, And Cleaning Rags - Kitchen Accessories And Cleaning Tools</t>
  </si>
  <si>
    <t>in Bandage</t>
  </si>
  <si>
    <t>1pc Boob Tape Lift &amp; Firm Your Breasts With Body Tape &amp; Petal Backless Nipple Cover Set - Breathable Breast Lift Tape For A-E Cup Large Breasts!</t>
  </si>
  <si>
    <t>Save $2.89</t>
  </si>
  <si>
    <t>in Criss Cross Women Sports Tees &amp; Tanks</t>
  </si>
  <si>
    <t>$5.60</t>
  </si>
  <si>
    <t>SHEIN Running Cut Out Crossover Back Sports Tee</t>
  </si>
  <si>
    <t>in Plain Women Active Dresses</t>
  </si>
  <si>
    <t>$12.19</t>
  </si>
  <si>
    <t>SHEIN Sport Easify Two-Piece Look Hooded Sport Dress With Pockets Short Black Dress</t>
  </si>
  <si>
    <t>In Blue and White Women Casual Shoes</t>
  </si>
  <si>
    <t>$17.10</t>
  </si>
  <si>
    <t>Women's White And Blue Contrast Lace Star Design Lightweight Casual Sports Shoes Suitable For Daily Wear, Campus, And Hanging Out With Friends</t>
  </si>
  <si>
    <t>Save $3.82</t>
  </si>
  <si>
    <t>#2 Best Sellers</t>
  </si>
  <si>
    <t>in Criss Cross Women Active Dresses</t>
  </si>
  <si>
    <t>$11.47</t>
  </si>
  <si>
    <t>SHEIN Yoga Sxy Solid Criss Cross Backless Active Dress Tennis Dress Sport Dress</t>
  </si>
  <si>
    <t>Save $5.47</t>
  </si>
  <si>
    <t>in 4-Way Stretch Women Sports Sets</t>
  </si>
  <si>
    <t>$16.42</t>
  </si>
  <si>
    <t>SHEIN Sport Studio 3Pcs Workout Athletic Set Cut Out Digital Polka Dot Sports Bra &amp; Slogan Graphic Cut Out Tank Top &amp; Digital Polka Dot Sports Leggings Gym Women Sets,Women Tennis Outfit</t>
  </si>
  <si>
    <t>Save $4.52</t>
  </si>
  <si>
    <t>$13.57</t>
  </si>
  <si>
    <t>SHEIN Sport Gameset 3pcs Seamless High Stretch Racer Back Sports Bra workout</t>
  </si>
  <si>
    <t>600+ sold recently</t>
  </si>
  <si>
    <t>1pair 100cm Silicone Invisible Adhesive Cushion Insole Pads For High Heels, Anti-Slip And Anti-Wear Foot Protectors</t>
  </si>
  <si>
    <t>2.4k+ sold recently</t>
  </si>
  <si>
    <t>5-toe Sticky Forefoot Pad, Arch Support &amp; Massage &amp; Half Metatarsal Pads, Anti-slip Insoles For High Heels Women</t>
  </si>
  <si>
    <t>Save $3.95</t>
  </si>
  <si>
    <t>$11.84</t>
  </si>
  <si>
    <t>Black+Light Blue+Grey-Pink, Set Of 3 Athletic Tank Tops</t>
  </si>
  <si>
    <t>in pool float</t>
  </si>
  <si>
    <t>$2.84</t>
  </si>
  <si>
    <t>111pcs Quick Water Filling Balloons</t>
  </si>
  <si>
    <t>Save $0.08</t>
  </si>
  <si>
    <t>$1.62</t>
  </si>
  <si>
    <t>20+ sold recently</t>
  </si>
  <si>
    <t>1/2/5 Pairs Simple Round Magnetic Curtain Clasp, Curtain Lightproof Clasp, Removable Curtain Decoration, Clothes Fixing Clasp</t>
  </si>
  <si>
    <t>Save $2.91</t>
  </si>
  <si>
    <t>$6.48</t>
  </si>
  <si>
    <t>1.5k+ sold recently</t>
  </si>
  <si>
    <t>SHEIN Yoga Basic Contrast Tape Wide Waistband Sports Leggings</t>
  </si>
  <si>
    <t>$9.89</t>
  </si>
  <si>
    <t>Tender Angel Tender Angel Cross Back Sports Bra For Women, New Spring And Summer Medium Intensity Yoga Fitness Thin Shoulder Strap Sports Underwear Gym Top</t>
  </si>
  <si>
    <t>in Letter Women Active Bottoms</t>
  </si>
  <si>
    <t>$5.99</t>
  </si>
  <si>
    <t>Yoga Basic Women's Letter Printed Drawstring Sports Shorts With Phone Pocket</t>
  </si>
  <si>
    <t>$6.80</t>
  </si>
  <si>
    <t>80+ sold recently</t>
  </si>
  <si>
    <t>2-In-1 Women's High Waist Body Shaper Tank Top, Zipper Compression Bra For Ultimate Control And Slimming, Abdominal Fat Tight Slimming Vest, Exercise Clothes For Tummy Control &amp; Shaping, Sauna Top, Workout Clothes For Running, Gym, Yoga, Pilates, Body Shaper Waist Trainer Compression Bra</t>
  </si>
  <si>
    <t>Save $3.78</t>
  </si>
  <si>
    <t>in Running &amp; Work Out Women Plus Activewear</t>
  </si>
  <si>
    <t>$8.81</t>
  </si>
  <si>
    <t>SHEIN Yoga Sxy Plus Contrast Mesh Wideband Waist Sports Leggings</t>
  </si>
  <si>
    <t>Save $2.60</t>
  </si>
  <si>
    <t>$7.79</t>
  </si>
  <si>
    <t>7.2k+ sold recently</t>
  </si>
  <si>
    <t>SHEIN Running Wideband Waist Dolphin Hem Sports Shorts</t>
  </si>
  <si>
    <t>$5.52</t>
  </si>
  <si>
    <t>Yoga Basic Seamless Back Closure Sports Bra</t>
  </si>
  <si>
    <t>Save $0.20</t>
  </si>
  <si>
    <t>in Barcer</t>
  </si>
  <si>
    <t>$3.80</t>
  </si>
  <si>
    <t>2pcs Neoprene Sauna Sweat Arm Bands Compression Sports Arm Sleeves Workout Elbow Brace Protector Gear For Men And Women Boxing Arm Trimmers Provides Support 2024 New Summer</t>
  </si>
  <si>
    <t>$11.29</t>
  </si>
  <si>
    <t>40+ sold recently</t>
  </si>
  <si>
    <t>Plus Size Women's Solid Color Pleated Workout Mini Skirt</t>
  </si>
  <si>
    <t>in Cut Out Women Sports Leggings</t>
  </si>
  <si>
    <t>SHEIN Sport Gameset Ombre Yoga Leggings Seamless High Stretch Hollow Out Training Tights With Wide Waistband</t>
  </si>
  <si>
    <t>Save $2.43</t>
  </si>
  <si>
    <t>in Running &amp; Work Out Women Sports Tees &amp; Tanks</t>
  </si>
  <si>
    <t>$5.66</t>
  </si>
  <si>
    <t>Yoga Basic Seamless Raglan Sleeve Sports Tee Gym Top</t>
  </si>
  <si>
    <t>Save $2.12</t>
  </si>
  <si>
    <t>$6.37</t>
  </si>
  <si>
    <t>1.1k+ sold recently</t>
  </si>
  <si>
    <t>SHEIN Sport Studio Letter Graphic Wideband Waist Sports Shorts With Phone Pocket, Blue Shorts,Women Tennis Outfit</t>
  </si>
  <si>
    <t>Save $3.55</t>
  </si>
  <si>
    <t>in All Over Print Men Active Bottoms</t>
  </si>
  <si>
    <t>$10.64</t>
  </si>
  <si>
    <t>Quick-Dry Comfortable Ice Silk Sports Pants, 1pc Men's Casual Running Pants, Zipper Pocket, High Elasticity Waistband With Drawstring, Suitable For Summer Gym Exercise, Training And Jogging</t>
  </si>
  <si>
    <t>Save $6.01</t>
  </si>
  <si>
    <t>in Women Plus Activewear</t>
  </si>
  <si>
    <t>$13.38</t>
  </si>
  <si>
    <t>SHEIN Sport Studio Plus Size Seamless Tank Top And Shorts Active Set</t>
  </si>
  <si>
    <t>$7.00</t>
  </si>
  <si>
    <t>Portable Outdoor Party Stage Bubble Blower Toy, Full Automatic Bubble Blowing Machine With One-Click Operation (Battery And Bubble Water Not Included), Summer,Pool Toys Suitable For Pool Games,Pool Party</t>
  </si>
  <si>
    <t>#7 Best Seller</t>
  </si>
  <si>
    <t>$11.49</t>
  </si>
  <si>
    <t>SHEIN EZwear Women's Spider Web Pattern Zip Up Hoodie</t>
  </si>
  <si>
    <t>Save $2.35</t>
  </si>
  <si>
    <t>in Plain Women Sports Skirts &amp; Skorts</t>
  </si>
  <si>
    <t>$7.04</t>
  </si>
  <si>
    <t>Wide Waistband Sports Skort With Phone Pocket</t>
  </si>
  <si>
    <t>Save $8.15</t>
  </si>
  <si>
    <t>in Asymmetrical Neck Women Activewear</t>
  </si>
  <si>
    <t>$18.14</t>
  </si>
  <si>
    <t>SHEIN Yoga Basic Women Pit Strip Yoga Sportswear Set</t>
  </si>
  <si>
    <t>in Aprons</t>
  </si>
  <si>
    <t>$2.42</t>
  </si>
  <si>
    <t>1pc Letter Series 3 Black Base Colorful Letters &amp; Holographic Flower Pattern Cute Heart Printed Apron, Perfect For Parties And Weddings, Made Of Peach Skin Fabric</t>
  </si>
  <si>
    <t>$1.36</t>
  </si>
  <si>
    <t>1pc Summer Outdoor Sports Universal Waterproof Phone Case Water Proof Bag Swim Cover Beach Bag With Floating Airbag,Mobile Phone Waterproof Bag, Cruise Essentials Sport Bag Sports Bag,Universal Touch Screen Lanyard Mobile Phone Bag Swim Dive Protective Cover Sports Bag School Supplies School Stuff For School For Student Phone Case ,Outdoor Sports Beach Phone Protective Bag , Beach Accessories, For Boating Swimming Snorkeling Kayaking Beach Pool Water Park Sport Bag Phone Pouch For Vacation For Exercise For TravelFor IPhone 13 12 11 Pro Max X XS / Samsung And Other Cell Phones</t>
  </si>
  <si>
    <t>in Beach Chair</t>
  </si>
  <si>
    <t>$54.42</t>
  </si>
  <si>
    <t>Sweetcrispy Set Of 2 Zero Cravity Lounge Chairs,Ergonomic Adjustable Lying Angle Sturdy Steel&amp; Mesh Support,Outdoor Patio Folding Recliners For Pool Beach With Pillow And Cup Holder</t>
  </si>
  <si>
    <t>in Athletic Socks</t>
  </si>
  <si>
    <t>$1.20</t>
  </si>
  <si>
    <t>1/5/10 Pair Essential Ankle Socks, Soft &amp; Lightweight All-Match Low Cut Ankle Socks, Women's Stockings &amp; Hosiery</t>
  </si>
  <si>
    <t>in Seamless Women Sports Bras</t>
  </si>
  <si>
    <t>Yoga Basic Seamless Crisscross Back Sports Bra</t>
  </si>
  <si>
    <t>Save $3.87</t>
  </si>
  <si>
    <t>in Women Water Shoes</t>
  </si>
  <si>
    <t>$11.63</t>
  </si>
  <si>
    <t>Unisex Beach Shoes, Water Shoes, Fitness Shoes, Five-Finger Swimming Shoes, Outdoor Wading Shoes For Couples</t>
  </si>
  <si>
    <t>$10.28</t>
  </si>
  <si>
    <t>9.3k+ sold recently</t>
  </si>
  <si>
    <t>SHEIN EZwear Women's Hooded Sweatshirt With Letter Print And Drawstring Closure, Fleece-Lined</t>
  </si>
  <si>
    <t>Save $5.00</t>
  </si>
  <si>
    <t>in Women Active Dresses</t>
  </si>
  <si>
    <t>$14.99</t>
  </si>
  <si>
    <t>SHEIN Sport Easify Women's Summer Striped Zipper Sports Jumpsuit And Lightweight Sports Shorts 2pcs Outfit</t>
  </si>
  <si>
    <t>$19.99</t>
  </si>
  <si>
    <t>SHEIN Sport Gameset Plus Size Women's Simple Solid Color Sleeveless Vest 3pcs Set</t>
  </si>
  <si>
    <t>Save $2.10</t>
  </si>
  <si>
    <t>$6.29</t>
  </si>
  <si>
    <t>Yoga Trendy Ombre Raglan Sleeve Curved Hem Sports Tee</t>
  </si>
  <si>
    <t>Save $3.84</t>
  </si>
  <si>
    <t>$8.55</t>
  </si>
  <si>
    <t>SHEIN Yoga Basic 2 in 1 Sports Leggings With Cellphone Pocket</t>
  </si>
  <si>
    <t>in Camo Women Active Tops</t>
  </si>
  <si>
    <t>$6.34</t>
  </si>
  <si>
    <t>Yoga Basic Camo Print Sports Tank Top</t>
  </si>
  <si>
    <t>Save $0.27</t>
  </si>
  <si>
    <t>in Outdoor Games</t>
  </si>
  <si>
    <t>$5.23</t>
  </si>
  <si>
    <t>Outdoor Handheld Gatling Bubble Gun, One-Click Release, Multi-Hole Rocket Launcher Bubble Blower (Battery And Bubble Water Not Included),Pool Toys Suitable For Pool Games,Pool Party</t>
  </si>
  <si>
    <t>Save $4.50</t>
  </si>
  <si>
    <t>$10.49</t>
  </si>
  <si>
    <t>2.0k+ sold recently</t>
  </si>
  <si>
    <t>SHEIN Sport Gameset Plus 2 In 1 Sports Skort With Phone Pocket</t>
  </si>
  <si>
    <t>$27.59</t>
  </si>
  <si>
    <t>TELALEO 5 Pack Workout Tank Tops For Women Sleeveless Athletic Yoga Gym Tank Tops Quick Dry Loose Fit Sports Shirts</t>
  </si>
  <si>
    <t>Save $5.22</t>
  </si>
  <si>
    <t>$15.67</t>
  </si>
  <si>
    <t>2.5k+ sold recently</t>
  </si>
  <si>
    <t>SHEIN Daily&amp;Casual Women's Three Piece Sportswear Set</t>
  </si>
  <si>
    <t>6.7k+ sold recently</t>
  </si>
  <si>
    <t>VUTRU Women's Slim Fit Athletic Jacket With Thumbholes Compression Shirt</t>
  </si>
  <si>
    <t>Save $6.40</t>
  </si>
  <si>
    <t>$8.49</t>
  </si>
  <si>
    <t>SHEIN Daily&amp;Casual 4pcs Solid Crop Sports Bra</t>
  </si>
  <si>
    <t>$7.57</t>
  </si>
  <si>
    <t>SHEIN Sport Gameset Solid Pleated Sports Skort</t>
  </si>
  <si>
    <t>Save $6.54</t>
  </si>
  <si>
    <t>$14.55</t>
  </si>
  <si>
    <t>SHEIN Sport Gameset Plus Size Women Summer Solid Color Casual Round Neck Sporty Tank Top 3-Piece Set</t>
  </si>
  <si>
    <t>2pcs/Set Black And White Portable Mini Clear Zipper Key Pouch Keychain, Compact Multi-Function Storage Bag, Earphone And Charger Case With Keychain, Transparent Travel Accessory</t>
  </si>
  <si>
    <t>Save $5.39</t>
  </si>
  <si>
    <t>$6.11</t>
  </si>
  <si>
    <t>1 Piece Adult Pool Floating Chair Pool Float Boat Inflatable Floating Row Backrest Foldable Chair Portable Lounge Chair Floating Bed Multifunctional Water Hammock Pool Float Boat</t>
  </si>
  <si>
    <t>in Plain Plus Size Sports Skirts &amp; Skorts</t>
  </si>
  <si>
    <t>in Criss Cross Women Sports Sets</t>
  </si>
  <si>
    <t>in Plain Women Active Tops</t>
  </si>
  <si>
    <t>$1.96</t>
  </si>
  <si>
    <t>60+ sold recently</t>
  </si>
  <si>
    <t>1pc Golf Tee Holder, Golf Ball Carry Bag Pouch Golf Ball Holder Keychain Belt Clip, Golf Gifts Accessories</t>
  </si>
  <si>
    <t>Save $5.05</t>
  </si>
  <si>
    <t>$15.14</t>
  </si>
  <si>
    <t>Women Slogan Printed Crop Top, High Waist Leggings And Solid Color Back-Crossed Crop Top Sports 3-Piece Set</t>
  </si>
  <si>
    <t>Save $2.07</t>
  </si>
  <si>
    <t>$6.22</t>
  </si>
  <si>
    <t>SHEIN Sport Seamluxe Women's Seamless Front Closure Crossback Sports Bra</t>
  </si>
  <si>
    <t>$6.96</t>
  </si>
  <si>
    <t>1pc Outdoor Solar Powered Simulation Flower Lily Plug In Lawn Lamp For Yard Garden Lawn Decoration, Multi-Colors, Intelligent Light Control</t>
  </si>
  <si>
    <t>$0.60</t>
  </si>
  <si>
    <t>2/4pcs Women's High-Heel Foot Pads Anti-Slip Half Insole Forefoot Pad Foot Care Shoe Cushion</t>
  </si>
  <si>
    <t>Funny Golf Towel Gift For Dad &amp; Mom, Retirement Gifts For Men &amp; Women Golfer, Funny Golf Towel For Men &amp; Women, Embroidered Golf Towels For Golf Bags With Clip (Golf Diva)</t>
  </si>
  <si>
    <t>$6.99</t>
  </si>
  <si>
    <t>Women's Moisture Wicking Running Sport Fitness Short Sleeve T-Shirt</t>
  </si>
  <si>
    <t>Save $4.33</t>
  </si>
  <si>
    <t>$3.27</t>
  </si>
  <si>
    <t>2024 New Household Dustproof Food Cover, Multifunctional Pop-Up Folding High-Density Mesh Tent, Dustproof, Mosquito Proof, Fly Proof, Suitable For Outdoor Use, Kitchen, Restaurant, Party, Picnic, Barbecue, Reusable, Kitchen Supplies</t>
  </si>
  <si>
    <t>Save $1.90</t>
  </si>
  <si>
    <t>$5.70</t>
  </si>
  <si>
    <t>Shaking Swing Balls Game - Fun Family Outdoor And Indoor Game - Party Supplies For Wedding, Anniversary, Birthday, And Summer Holidays,Pool Toys Suitable For Pool Games,Pool Party</t>
  </si>
  <si>
    <t>in Men Casual Shoes</t>
  </si>
  <si>
    <t>$18.43</t>
  </si>
  <si>
    <t>Men's Casual Sports Sneakers, Non-slip White Shoes For All Seasons, Suitable For Students</t>
  </si>
  <si>
    <t>Save $5.55</t>
  </si>
  <si>
    <t>$16.64</t>
  </si>
  <si>
    <t>1.4k+ sold recently</t>
  </si>
  <si>
    <t>Yoga Trendy Letter Graphic Sports Bra &amp; Tank Top &amp; Leggings</t>
  </si>
  <si>
    <t>Save $6.04</t>
  </si>
  <si>
    <t>in Regular Fit Plus Size Sports Tops</t>
  </si>
  <si>
    <t>$13.45</t>
  </si>
  <si>
    <t>SHEIN Running Plus 3pcs Geo Print Curved Hem Sports Tank Top</t>
  </si>
  <si>
    <t>$10.39</t>
  </si>
  <si>
    <t>Women's Solid Color Simple Pleated Sport Skort</t>
  </si>
  <si>
    <t>in Shade Sails</t>
  </si>
  <si>
    <t>$4.61</t>
  </si>
  <si>
    <t>Foldable Reflective Sunshade Umbrella For Car Windshield, Queen-Size UV Protector Sun Blind Umbrella</t>
  </si>
  <si>
    <t>$3.76</t>
  </si>
  <si>
    <t>1pc Four-Tube Striped Inflatable Hammock Floating Bed Made Of Pvc Material, Foldable And Suitable For Swimming Pool Leisure Summer Park</t>
  </si>
  <si>
    <t>in Dice Games</t>
  </si>
  <si>
    <t>1 piece Drinking Dice, drink game accessory for parties, suitable for parties, outdoor camping, hiking, and Christmas Games party supplies. Convenient for easy carrying, providing you with more enjoyable gaming experience.</t>
  </si>
  <si>
    <t>Universal Waterproof Phone Pouch, Waterproof Phone Case Compatible Compatible With IPhone 14 13 12 11Pro Max XS Plus Samsung Galaxy S22 Cellphone Up To 7.0", 3D Cellphone Dry Bag For Vacation Compatible With IPhone, Samsung Galaxy, Quantum , Phoenix</t>
  </si>
  <si>
    <t>in Camping &amp; Hiking Accessories</t>
  </si>
  <si>
    <t>$2.65</t>
  </si>
  <si>
    <t>1pc Draped Fishing Hat Umbrella Large Adult Hat, Head Wearing Umbrella For Men And Women Outdoor Folding Sunny Umbrella Camping Camping Stuff</t>
  </si>
  <si>
    <t>in Loose Men Active Bottoms</t>
  </si>
  <si>
    <t>$8.79</t>
  </si>
  <si>
    <t>Men's Summer Thin Quick-Dry Running And Basketball Sports Shorts</t>
  </si>
  <si>
    <t>Save $1.92</t>
  </si>
  <si>
    <t>$5.77</t>
  </si>
  <si>
    <t>SHEIN Sport Studio Crisscross Back Sports Tank Top</t>
  </si>
  <si>
    <t>Save $8.74</t>
  </si>
  <si>
    <t>$19.45</t>
  </si>
  <si>
    <t>SHEIN Yoga Basic 4pcs Seamless High Stretch Sports Set</t>
  </si>
  <si>
    <t>1pc Sun Shade Sliding Cover Hat, Ladies' Simple Linen Herringbone Cap With Uv And Sun Protection, Suitable For Outdoor Travel, Tennis, Sports And Cycling</t>
  </si>
  <si>
    <t>$1.40</t>
  </si>
  <si>
    <t>2pcs Women's Sponge Forefoot Inserts To Relieve Pain, Reduce Shoe Size And Enhance Fit, Comfort And Protection For High-Heeled Shoes</t>
  </si>
  <si>
    <t>Save $2.49</t>
  </si>
  <si>
    <t>$5.80</t>
  </si>
  <si>
    <t>4.8k+ sold recently</t>
  </si>
  <si>
    <t>Yoga Basic Plus Wideband Waist Sports Shorts</t>
  </si>
  <si>
    <t>$14.42</t>
  </si>
  <si>
    <t>Outdoor Leisure Vest Men's New Multi-Pocket Breathable Outdoor Sports Coat High-Quality Design Leisure Vest Men</t>
  </si>
  <si>
    <t>Save $1.24</t>
  </si>
  <si>
    <t>1pc Impact Resistant Goggles, Protective Goggles X400 Riding Goggles</t>
  </si>
  <si>
    <t>in Good Quality Aprons</t>
  </si>
  <si>
    <t>$0.96</t>
  </si>
  <si>
    <t>Waterproof Hair Cutting Cape Apron for Barbers and Salon Stylists - Protects Clothes and Keeps You Dry During Hair Cuts and Beard Shaving</t>
  </si>
  <si>
    <t>$9.99</t>
  </si>
  <si>
    <t>6.8k+ sold recently</t>
  </si>
  <si>
    <t>SHEIN EZwear Women's V-Neck Drop Shoulder Fleece Sweatshirt</t>
  </si>
  <si>
    <t>$5.45</t>
  </si>
  <si>
    <t>SHEIN Essnce Slogan Graphic Thermal Lined Sweatshirt</t>
  </si>
  <si>
    <t>$3.26</t>
  </si>
  <si>
    <t>Women's Black Quick-Dry Water Shoes, Beach Shoes, Aqua Shoes, Swim Shoes, Non-Slip Water Socks, Breathable Running Shoes, Yoga Shoes, Indoor Barefoot Shoes</t>
  </si>
  <si>
    <t>$3.81</t>
  </si>
  <si>
    <t>SHEIN LUNE Slogan Graphic Drop Shoulder Sweatshirt</t>
  </si>
  <si>
    <t>Save $3.65</t>
  </si>
  <si>
    <t>in Men Sports Sweatshirts</t>
  </si>
  <si>
    <t>$10.94</t>
  </si>
  <si>
    <t>Men's Solid Color Half Zipper Sports Hoodie Gym Clothes Men</t>
  </si>
  <si>
    <t>#9 Best Seller</t>
  </si>
  <si>
    <t>In Beige Men Sneakers</t>
  </si>
  <si>
    <t>$22.60</t>
  </si>
  <si>
    <t>New Men's Shoes, Fashionable All-Match Casual Sports Shoes In Microfiber Leather, Low-Cut Slip-Resistant Sole, Suitable For All Seasons</t>
  </si>
  <si>
    <t>1pc Black Lightweight Portable Nylon Adjustable Golf Bag</t>
  </si>
  <si>
    <t>$10.00</t>
  </si>
  <si>
    <t>GLOWMODE Tiny Titan Water-Resistant Belt Bag</t>
  </si>
  <si>
    <t>Save $1.14</t>
  </si>
  <si>
    <t>$0.56</t>
  </si>
  <si>
    <t>1 novel homework dice game - couple creative gift</t>
  </si>
  <si>
    <t>in Functional Bags</t>
  </si>
  <si>
    <t>$2.05</t>
  </si>
  <si>
    <t>5pcs Waterproof Phone Case, Casual Waterproof Phone Pouch Cellphone PVC Bag For Vacation Beach Sports Bag School Supplies School Stuff For School For Studen</t>
  </si>
  <si>
    <t>$13.89</t>
  </si>
  <si>
    <t>2.3k+ sold recently</t>
  </si>
  <si>
    <t>SHEIN EZwear Women's Vintage Printed Hoodie</t>
  </si>
  <si>
    <t>Save $5.34</t>
  </si>
  <si>
    <t>in Plain Women Sports Sweatshirts</t>
  </si>
  <si>
    <t>SHEIN Street Sport Drop Shoulder Drawstring Hollow Out Super Crop Sports Hoodie Without Cami Top</t>
  </si>
  <si>
    <t>$11.09</t>
  </si>
  <si>
    <t>SHEIN EZwear Slogan Print Kangaroo Pocket Fleece Lined Hoodie</t>
  </si>
  <si>
    <t>Save $4.43</t>
  </si>
  <si>
    <t>$9.86</t>
  </si>
  <si>
    <t>Daily&amp;Casual Plus Size Letter Printed Drawstring Hooded Sleeveless Sports Hoodie</t>
  </si>
  <si>
    <t>$14.59</t>
  </si>
  <si>
    <t>3.4k+ sold recently</t>
  </si>
  <si>
    <t>SHEIN EZwear Women's Hooded Star And Letter Print Fleece Sweatshirt</t>
  </si>
  <si>
    <t>$8.89</t>
  </si>
  <si>
    <t>SHEIN EZwear Women'S Cartoon Duck Printed Crew Neck Sweatshirt</t>
  </si>
  <si>
    <t>$29.36</t>
  </si>
  <si>
    <t>YAKEDA Ventilated Mesh Training Vest</t>
  </si>
  <si>
    <t>$1.35</t>
  </si>
  <si>
    <t>1pc Cute Mini Heart Utility Knife Paper Cutter Art Knife Box Cutter School Office Supply Cutting Tool Student Stationery Gift</t>
  </si>
  <si>
    <t>Save $5.41</t>
  </si>
  <si>
    <t>$7.48</t>
  </si>
  <si>
    <t>Manfinity Sport Corelite Men's Sports Shorts Gym Shorts</t>
  </si>
  <si>
    <t>in Place Mats</t>
  </si>
  <si>
    <t>$4.15</t>
  </si>
  <si>
    <t>1pc,Coffee Machine Diatom Mud Drainage Pad, Soft Rubber Drain Pad, Non-Slip Super Absorbent And Wear-Resistant Dish-Washing Dry Pad, Placemat For Countertop Dining Kitchen Table Mat, Courtyard Table Decoration, Household Kitchen Supplies</t>
  </si>
  <si>
    <t>in Slogan Women Activewear</t>
  </si>
  <si>
    <t>SHEIN Running 2 In 1 Casual Sportswear Tank Top Gym Top</t>
  </si>
  <si>
    <t>Yoga Trendy 3Pcs Letter Print Tank Top &amp; Sports Bra &amp; Graphic Leggings Workout Clothes</t>
  </si>
  <si>
    <t>1pc Cute Reusable Flower Shaped Straw Lid, Dustproof &amp; Splash Proof Silicone Straw Cap, 8-10mm Dia Cup Decoration Accessory (Random Color)</t>
  </si>
  <si>
    <t>in Sports Bottle Accessories</t>
  </si>
  <si>
    <t>Set Of 6 Floral Lid For  Cup 30 40 Oz, 0.39&amp;Quot; 10mm Straw Top Lid, Reusable Silicone Straw Lid For  Tumbler Accessories Dustproof Straw Tip Protector Multi-Color</t>
  </si>
  <si>
    <t>Save $2.80</t>
  </si>
  <si>
    <t>in Regular Fit Women Plus Activewear</t>
  </si>
  <si>
    <t>$8.39</t>
  </si>
  <si>
    <t>SHEIN Sport Studio Plus Camo Print 2 In 1 Sports Shorts Shorts</t>
  </si>
  <si>
    <t>In White Women Sweatshirts</t>
  </si>
  <si>
    <t>$15.29</t>
  </si>
  <si>
    <t>SHEIN EZwear Women's Letter Printed Zipper Front Hooded Sweatshirt</t>
  </si>
  <si>
    <t>1pc Digital Stopwatch Timer, Two Row Stopwatch Timer, Professional Referee Training Fitness Equipment Waterproof Electronic Watch Xl-011, Digital Display Stopwatch Sports Fitness Running Athletics Training Stopwatch [Random Logo]</t>
  </si>
  <si>
    <t>1.2k+ sold recently</t>
  </si>
  <si>
    <t>SHEIN Slayr Women'S Portrait &amp; Letter Print Drawstring Hoodie</t>
  </si>
  <si>
    <t>Save $0.43</t>
  </si>
  <si>
    <t>$1.37</t>
  </si>
  <si>
    <t>1 Versatile Compact Pocket Knife: Lightweight, Ambidextrous Stainless Steel Mini Cutter For Precise Everyday Use, Suitable For Outdoor Camping, Hiking, Picnics, And Various Activities.</t>
  </si>
  <si>
    <t>10k+ sold recently</t>
  </si>
  <si>
    <t>SHEIN EZwear Floral &amp; Slogan Graphic Drawstring Thermal Lined Hoodie</t>
  </si>
  <si>
    <t>$8.99</t>
  </si>
  <si>
    <t>6.4k+ sold recently</t>
  </si>
  <si>
    <t>SHEIN EZwear Solid Zip Up Drawstring Crop Thermal Lined Zip Up Hoodie</t>
  </si>
  <si>
    <t>Save $0.14</t>
  </si>
  <si>
    <t>$2.66</t>
  </si>
  <si>
    <t>1.8k+ sold recently</t>
  </si>
  <si>
    <t>5pairs/Set Black White Gray Solid Color Mid-Calf Socks, Spring Summer Autumn Deodorant Short Socks</t>
  </si>
  <si>
    <t>8.7k+ sold recently</t>
  </si>
  <si>
    <t>Classic Daily Wear Body Shaper Butt Lifter Panty Smoothing Brief, Sports</t>
  </si>
  <si>
    <t>$12.45</t>
  </si>
  <si>
    <t>Multi-Pocket Large Capacity Waterproof Women's Tote Bag For Traveling And Luggage Trending Y2K Holographic Bag Glitter Travel Bag Handbag Hand Bag Gym Bag Shoulder Bag For Vacation Holiday Hospital Back To School Futurist Traveling Bag Minimalist</t>
  </si>
  <si>
    <t>$0.49</t>
  </si>
  <si>
    <t>3.8k+ sold recently</t>
  </si>
  <si>
    <t>Rhinestone Decor Butterfly Design Bag Charm Keychain Cute Keyring Bag Suitcase Accessory Bag Accessories Shoulder Bag Crossbody Bag Handle Bag Handbag Party Holiday Gift Birthday Valentine's Day Stylish Fashion Trendy For Teen Girls Women College Students Teacher Gift Accessories Decor BLACK FRIDAY Present Car Accessories Women Moth Key Chain Charms School Supplies Teacher Gifts Back To School Teacher Accessories</t>
  </si>
  <si>
    <t>Save $3.39</t>
  </si>
  <si>
    <t>$8.30</t>
  </si>
  <si>
    <t>Yoga Basic Plus Letter Tape Panel Sports Set</t>
  </si>
  <si>
    <t>$5.12</t>
  </si>
  <si>
    <t>Clear Waterproof Apron</t>
  </si>
  <si>
    <t>$6.76</t>
  </si>
  <si>
    <t>SHEIN Essnce Women's Heart-Shaped Printed Loose Fit Asymmetrical Neck Long Sleeve Casual Sweatshirt For Spring/Autumn</t>
  </si>
  <si>
    <t>SHEIN Sport Lifespree Cut Out Back Mesh Insert Sports Tee Gym Top</t>
  </si>
  <si>
    <t>Save $3.80</t>
  </si>
  <si>
    <t>in Running &amp; Work Out Women Sports Jackets</t>
  </si>
  <si>
    <t>$11.39</t>
  </si>
  <si>
    <t>VUTRU Women's Sports Jacket With Double Pockets, Zip Pockets, Anti-Lost Band And Thumb Holes Compression Shirt</t>
  </si>
  <si>
    <t>Save $5.61</t>
  </si>
  <si>
    <t>$13.08</t>
  </si>
  <si>
    <t>SHEIN Yoga Basic 3pcs Seamless High Stretch Wide Waistband Sports Shorts</t>
  </si>
  <si>
    <t>SHEIN EZwear Letter Graphic Kangaroo Pocket Drawstring Thermal Lined Hoodie</t>
  </si>
  <si>
    <t>Save $4.41</t>
  </si>
  <si>
    <t>in All Over Print Women Sports Leggings</t>
  </si>
  <si>
    <t>$8.18</t>
  </si>
  <si>
    <t>SHEIN Sport Seamluxe Leopard Print Wide Waistband Sports Leggings</t>
  </si>
  <si>
    <t>$10.50</t>
  </si>
  <si>
    <t>1pc Hooks Ring Toss Game For Adults, Indoor Outdoor Games For Adults Kids, Ring Toss With Shot Ladder &amp; Scoreboard, Wooden Hook And Ring Toss Game For Bars, Family, Party, Yard Games</t>
  </si>
  <si>
    <t>Save $0.16</t>
  </si>
  <si>
    <t>$3.14</t>
  </si>
  <si>
    <t>1pc Foldable Clothing Storage Bag With Handle,Large Capacity Quilt Organizer,Quilt Storage Bag Clothes Quilt Storage Bag Moving Bedroom Storage Box Breathable Wardrobe Closet Sorting Box And Storage Box For Blanket,Toy,Sweater,For Home &amp; Outdoor Storge Camping Camping Stuff</t>
  </si>
  <si>
    <t>4.0k+ sold recently</t>
  </si>
  <si>
    <t>Universal Waterproof Phone Pouch, Waterproof Phone Case Compatible With IPhone Samsung Galaxy Quantum 2 GOOGLE Pixel 6 Pro, 6, 5 XL, 5, 5a, 4XL, 4, 4a 5G UW, 4 XL, 4, 3 BlackBerry KEY2 LE, Evolve Key2, Keyone, Motion, Evolve, Aurora.; LG 5G, Wing, W41, K51, V60 ThinQ, Q70, V50 G8 ThinQ, V40, V30, Phoenix 5 4, Arena 2, K42, K92, K61, K22, Stylo 6, 5,W41+, W41, V50S, Q61 One 5G Ace, Edge+</t>
  </si>
  <si>
    <t>$11.61</t>
  </si>
  <si>
    <t>1pc Waterproof Cloth Suitable For Camping, Picnic, And Outdoor Activities</t>
  </si>
  <si>
    <t>$2.53</t>
  </si>
  <si>
    <t>New Women High Waist Body Shaper Tights For Daily Running, Yoga, Training And Body Slimming, Stylish Butt Lifter Compression Skinny Pants For 2024 Shapewear Shorts</t>
  </si>
  <si>
    <t>$10.89</t>
  </si>
  <si>
    <t>SHEIN EZwear Slogan &amp; Butterfly Print Kangaroo Pocket Drawstring Thermal Hoodie</t>
  </si>
  <si>
    <t>Save $0.54</t>
  </si>
  <si>
    <t>in Board Games</t>
  </si>
  <si>
    <t>1pc/Set Vintage Metal Jacks Game (5 Gold &amp; 5 Silver Jacks + 1 Ball), Old-Fashioned Floor Game Toy For Adults, Nostalgic Jacks Table Game, Alloy Puzzle Board Game, Party Favor</t>
  </si>
  <si>
    <t>Save $0.15</t>
  </si>
  <si>
    <t>in Yoga Ball</t>
  </si>
  <si>
    <t>$2.85</t>
  </si>
  <si>
    <t>1pc Mini Yoga Ball 25cm Pilates Anti-burst Gym Ball For Pelvic Floor Training, Fitness And Gym Workout, Exercise Equipment For Women</t>
  </si>
  <si>
    <t>$5.39</t>
  </si>
  <si>
    <t>Women's Tummy Control &amp; Butt Lifting Underwear With Removable 1cm Thick Pad To Enhance &amp; Shape Buttocks, Natural &amp; Invisible Peach Butt Look, Sports</t>
  </si>
  <si>
    <t>$2.26</t>
  </si>
  <si>
    <t>A Pair of Women's Yoga Socks, Non Slip Cross Strap Sports Socks With Extra Grips In Yoga Ballet Barre Pilates</t>
  </si>
  <si>
    <t>Save $4.21</t>
  </si>
  <si>
    <t>$5.58</t>
  </si>
  <si>
    <t>Basketball Shorts, Summer Quick-Drying Sports Shorts For Men's Running, Jogging, Training, Breathable Fitness Capri Pants</t>
  </si>
  <si>
    <t>In Pink Women Sweatshirts</t>
  </si>
  <si>
    <t>$10.98</t>
  </si>
  <si>
    <t>SHEIN EZwear Women's Hoodie With Slogan Print</t>
  </si>
  <si>
    <t>#10 Best Seller</t>
  </si>
  <si>
    <t>In Black Women Sweatshirts</t>
  </si>
  <si>
    <t>$10.09</t>
  </si>
  <si>
    <t>SHEIN EZwear Women Spring And Autumn Loose-Fit Printed Sweatshirt With Slogan, Round Neck And Long Sleeves Made Of Brushed Fabric</t>
  </si>
  <si>
    <t>Save $10.14</t>
  </si>
  <si>
    <t>$13.06</t>
  </si>
  <si>
    <t>Soccer Training Equipment, Goal Shooting And Scoring Practice Gear</t>
  </si>
  <si>
    <t>$10.69</t>
  </si>
  <si>
    <t>SHEIN Slayr Figure &amp; Letter Graphic Drop Shoulder Thermal Lined Pullover</t>
  </si>
  <si>
    <t>Save $2.88</t>
  </si>
  <si>
    <t>$6.71</t>
  </si>
  <si>
    <t>SHEIN Yoga Basic Plus Geo Print Batwing Sleeve Drawstring Sports Hoodie</t>
  </si>
  <si>
    <t>$9.35</t>
  </si>
  <si>
    <t>SHEIN LUNE Drop Shoulder Drawstring Hoodie</t>
  </si>
  <si>
    <t>Save $2.83</t>
  </si>
  <si>
    <t>$3.47</t>
  </si>
  <si>
    <t>1pc Yoga Massage Stick</t>
  </si>
  <si>
    <t>#8 Best Seller</t>
  </si>
  <si>
    <t>$9.66</t>
  </si>
  <si>
    <t>SHEIN EZwear Women's Hooded Sweatshirt With Slogan Print</t>
  </si>
  <si>
    <t>$2.80</t>
  </si>
  <si>
    <t>1pc, Watermelon Slicer Cutter,  Watermelon Fork Slicer,Stainless Steel Fruit Forks Slicer Knife For Family Parties Camping, Kitchen Gadgets, Kitchen Supplies</t>
  </si>
  <si>
    <t>Save $2.42</t>
  </si>
  <si>
    <t>$7.27</t>
  </si>
  <si>
    <t>SHEIN Running Breathable Twist Front Sports Tee</t>
  </si>
  <si>
    <t>Save $2.15</t>
  </si>
  <si>
    <t>in Tennis &amp; Golf Women Sports Skirts &amp; Skorts</t>
  </si>
  <si>
    <t>$6.44</t>
  </si>
  <si>
    <t>Tennis Basic Solid High Waist Sports Skort With Phone Pocket</t>
  </si>
  <si>
    <t>in Cell Phone Waterproof Bags</t>
  </si>
  <si>
    <t>Universal Waterproof Phone Pouch, Waterproof Phone Case Compatible Compatible With Iphone 14 13 12 11Pro Max XS Plus Samsung Galaxy S22 Cellphone Up To 7.0", 3D Cellphone Dry Bag For Vacation Compatible Phone Models Apple IPhone 14 Pro, 14 Pro Max, 14 Plus, 14, 13 Pro, 13 Pro Max, 13 Mini, 13, 12 Pro, 12 Pro Max, 12 Mini, 11 Pro Max, 11 Pro,11, SE 2020, XS Max, XR, X, Xs, 8, 8 Plus, 7, 7 Plus, 6, 6s, 6 Plus, 6s Plus, Samsung Galaxy Z Fold3 Z Flip3, S22 Ultra, S22+,S23 S22, S21 Ultra 5G, S21 5G, S20+ Ultra 5G, S21 5G, S20 Ultra, S20+ 5G, S20+, S20, Galaxy Note20 Ultra 5G, Note20 Ultra, Note20 5G, Note10+ 5G, Note10+, Note10 5G,. Galaxy S10 5G S10+ S10 S10e S9 A72, A52G 5G, A12, A52, A32, A12 M42, Quantum 2  Pixel 6 Pro, 6, 5 XL, 5, 5a, 4XL, 4, 4a 5G UW, 4 XL, 4, 3 BlackBerry KEY2 LE, Evolve Key2, Keyone, Motion, Evolve, Aurora.;  Velvet 5G, Wing, W41, K51, V60 ThinQ, Q70, V50 G8 ThinQ, V40, V30, Phoenix 5 4, Arena 2, K42, K92, K61, K22, Stylo 6, 5,W41+, W41, V50S, Q61 One 5G Ace, Edge+</t>
  </si>
  <si>
    <t>$40.85</t>
  </si>
  <si>
    <t>YAKEDA Amphibious Vest Outdoor Training Protective Vest</t>
  </si>
  <si>
    <t>Save $2.77</t>
  </si>
  <si>
    <t>in Packable Women Active Bottoms</t>
  </si>
  <si>
    <t>$8.32</t>
  </si>
  <si>
    <t>SHEIN Sport CourtClass Women Sports Skirt, Ideal For Outdoor Activities, Running, Tennis, Anti-Glare, Stylish And Cute</t>
  </si>
  <si>
    <t>$0.87</t>
  </si>
  <si>
    <t>1pc Let God Lead Cross Keychain Christian Keychain Religious Keychain for gifts, wallets, school bags, backpacks, and satchels</t>
  </si>
  <si>
    <t>$11.59</t>
  </si>
  <si>
    <t>1.9k+ sold recently</t>
  </si>
  <si>
    <t>SHEIN EZwear Zip Up Drawstring Hooded Crop Sweatshirt</t>
  </si>
  <si>
    <t>Save $4.88</t>
  </si>
  <si>
    <t>in Hiking &amp; Outdoor Women Sports Tees &amp; Tanks</t>
  </si>
  <si>
    <t>$6.21</t>
  </si>
  <si>
    <t>SHEIN Sport Studio 3pcs Solid Round Neck Sports Tee Gym Top</t>
  </si>
  <si>
    <t>$16.69</t>
  </si>
  <si>
    <t>SHEIN EZwear Women's Hooded Sweatshirt With Star Patches And Drawstring</t>
  </si>
  <si>
    <t>In Casual Women Sweatshirts</t>
  </si>
  <si>
    <t>$11.16</t>
  </si>
  <si>
    <t>SHEIN EZwear Women Casual Minimalist Printed Round Neck Loose Long Sleeve Beach Pattern Sweatshirt For SpringSummer</t>
  </si>
  <si>
    <t>Save $2.67</t>
  </si>
  <si>
    <t>$8.02</t>
  </si>
  <si>
    <t>SHEIN VARSITIE Sports YOGA BasicÂ  Chest Cup With TANKTOP</t>
  </si>
  <si>
    <t>$9.79</t>
  </si>
  <si>
    <t>SHEIN EZwear Kangaroo Pocket Drop Shoulder Drawstring Hoodie</t>
  </si>
  <si>
    <t>$1.80</t>
  </si>
  <si>
    <t>1pc Resistance Band Great For Flexibility &amp; Mobility, Suitable For Yoga, Pilates And Physiotherapy, Also For Resistance Training In Gymnastics And Dance</t>
  </si>
  <si>
    <t>$6.79</t>
  </si>
  <si>
    <t>Ink Printed High-Waisted Yoga Shorts With Tight-Fit And Hip-Lifting Design Women Boxer Shorts</t>
  </si>
  <si>
    <t>Save $2.51</t>
  </si>
  <si>
    <t>in Racerback Women Sports Bras</t>
  </si>
  <si>
    <t>Yoga Basic Hollow Out Racer Back Sports Bra</t>
  </si>
  <si>
    <t>Floating Waterproof Phone Pouch Waterproof Phone Case, Underwater Dry Bag Cell Phone Pouch Compatible With IPhone 16 15 14 13 12 11 Pro Max XS XR X, Samsung Galaxy S23 S22 S21 S20 Ultra Up To 7.0", For Summer Pool</t>
  </si>
  <si>
    <t>In White Shoe Decorations</t>
  </si>
  <si>
    <t>20pcs Removable Vintage Diy Faux Pearl Flower Garden Shoe Buckle &amp; Chain Decoration For Holey Shoes</t>
  </si>
  <si>
    <t>1pc Multifunctional Digital Storage Bag For Data Cable, Power Bank, Earphone, Charger, Usb Flash Drive, Computer Mouse, Etc. Waterproof Travel Organizer</t>
  </si>
  <si>
    <t>in Criss Cross Women Plus Sports Intimates</t>
  </si>
  <si>
    <t>SHEIN Sport Seamluxe Plus Size Zip-Up Front Supportive Sports Bra With Fixed Cups, Adjustable Straps And Hook And Loop Closure</t>
  </si>
  <si>
    <t>in Women Sweatshirts</t>
  </si>
  <si>
    <t>SHEIN EZwear Solid Color Drop Shoulder Sweatshirt</t>
  </si>
  <si>
    <t>$4.06</t>
  </si>
  <si>
    <t>X-TIGER Bike Bell Electronic Loud Horn ABS 120db Safety Electric Bell IPX4 Speaker Alarm Ring Bicycle Handlebar Warning Bell</t>
  </si>
  <si>
    <t>$10.18</t>
  </si>
  <si>
    <t>SHEIN LUNE Women Spring And Autumn Cartoon Cow Print Drop Shoulder Long Sleeve Hooded Loose Casual Sweatshirt</t>
  </si>
  <si>
    <t>Save $6.44</t>
  </si>
  <si>
    <t>$14.35</t>
  </si>
  <si>
    <t>Yoga Basic Plus Solid Sports Tank Top &amp; Sports Leggings Set</t>
  </si>
  <si>
    <t>Save $2.63</t>
  </si>
  <si>
    <t>$2.67</t>
  </si>
  <si>
    <t>Slim &amp; Tone Your Entire Body With Pedal Resistance Bands - Yoga Equipment For Abdomen, Waist, Arm &amp; Leg Stretching!</t>
  </si>
  <si>
    <t>5.9k+ sold recently</t>
  </si>
  <si>
    <t>SHEIN EZwear JESUS letter print crew neck sweatshirt</t>
  </si>
  <si>
    <t>800+ sold recently</t>
  </si>
  <si>
    <t>1pc Clear Waterproof Phone Bag</t>
  </si>
  <si>
    <t>$6.59</t>
  </si>
  <si>
    <t>6.3k+ sold recently</t>
  </si>
  <si>
    <t>SHEIN Sport Studio Tie Dye Top-stitching Wideband Waist Sports Leggings With Phone Pocket</t>
  </si>
  <si>
    <t>Party Rhinestone Letter Charm Keychain</t>
  </si>
  <si>
    <t>Save $3.04</t>
  </si>
  <si>
    <t>$7.45</t>
  </si>
  <si>
    <t>3.3k+ sold recently</t>
  </si>
  <si>
    <t>Yoga Futuristic Plus Flap Pocket Side Drawstring Waist Capri Sports Pants</t>
  </si>
  <si>
    <t>Save $3.07</t>
  </si>
  <si>
    <t>$9.22</t>
  </si>
  <si>
    <t>Plus Size 2-Piece Sport Shorts Set, Street Running Shorts</t>
  </si>
  <si>
    <t>$3.96</t>
  </si>
  <si>
    <t>1pc Super Bright LED Camping Lantern - Portable And Collapsible Emergency Flashlight With Battery Power (AAA Batteries Not Included)</t>
  </si>
  <si>
    <t>Save $2.82</t>
  </si>
  <si>
    <t>$8.47</t>
  </si>
  <si>
    <t>Plus Size Sport Skorts With Pockets For Women, Casual Everyday Tennis Skirt</t>
  </si>
  <si>
    <t>Save $6.47</t>
  </si>
  <si>
    <t>$19.42</t>
  </si>
  <si>
    <t>Plus Size 3pcs/Set Tight High Waist Tummy Control Pocket Leggings Suit For Running, Yoga And Fitness Colanti</t>
  </si>
  <si>
    <t>in Tummy control Women Shapewear</t>
  </si>
  <si>
    <t>$3.49</t>
  </si>
  <si>
    <t>Women's High Waist Tummy Control Underwear With Butt Lifter For Postpartum And Shaping, Sports</t>
  </si>
  <si>
    <t>in Sports Bag</t>
  </si>
  <si>
    <t>$3.90</t>
  </si>
  <si>
    <t>Outdoor Sports Beach Waterproof Mobile Phone Bag Three Layers Sealed PVC Waterproof Waist Bag,Beach Bag  Waterproof Pouch Cruise Essentials Sport Bag Sports Bag,Universal Touch Screen Swim Dive Protective Cover Sports Bag School Supplies School Stuff For School For Student Phone Case ,Waterproof Pouch, Outdoor Sports Beach Phone Protective Bag , Beach Accessories, For Boating Swimming Snorkeling Kayaking Beach Pool Water Park Sport Bag Phone Pouch Waist Bag For Vacation For Exercise For Travel</t>
  </si>
  <si>
    <t>$6.26</t>
  </si>
  <si>
    <t>SHEIN Essnce Letter Graphic Thermal Lined Sweatshirt</t>
  </si>
  <si>
    <t>$12.99</t>
  </si>
  <si>
    <t>VUTRU High Waist Knot Front Sports Skirt,Women Tennis Outfit</t>
  </si>
  <si>
    <t>$3.50</t>
  </si>
  <si>
    <t>Men's And Women's Water Shoes For Sports &amp; Outdoor Activities: Quick-Drying, Breathable, Soft Soles, Anti-Slippery; Ideal For Swimming, Snorkeling, Water Trekking, Boating, Hiking, Camping And More</t>
  </si>
  <si>
    <t>Save $3.12</t>
  </si>
  <si>
    <t>Yoga Basic Zip Up Sports Jacket</t>
  </si>
  <si>
    <t>Aluminum Alloy Pointed Pen-Shaped Self Defense Stick For Girls, Women, Keychain, Outdoor Casual</t>
  </si>
  <si>
    <t>$1.66</t>
  </si>
  <si>
    <t>Foldable Sun Visors Solid Color Wide Brim Elastic Sun Hats OutdoorCycling Travel Beach Hats For Women Girls</t>
  </si>
  <si>
    <t>$16.99</t>
  </si>
  <si>
    <t>3.7k+ sold recently</t>
  </si>
  <si>
    <t>Summer Fall Gray Letter Street Graphic Loose Long Sleeve Hoodie For Woman</t>
  </si>
  <si>
    <t>5.1k+ sold recently</t>
  </si>
  <si>
    <t>SHEIN EZwear Slogan &amp; Figure Graphic Drawstring Thermal Lined Hoodie</t>
  </si>
  <si>
    <t>Save $3.34</t>
  </si>
  <si>
    <t>in Cut Out Women Plus Sports Intimates</t>
  </si>
  <si>
    <t>SHEIN Yoga Sxy Women's Plus Size High Stretch Sports Bra Sports Bras</t>
  </si>
  <si>
    <t>in Electronic Lighters</t>
  </si>
  <si>
    <t>$4.70</t>
  </si>
  <si>
    <t>1pc Usb Rechargeable Candle Lighter &amp; Aromatherapy Candle Lighter, Gas Stove Weatherproof Electronic Rechargeable Igniter, Bbq Accessories</t>
  </si>
  <si>
    <t>Save $7.28</t>
  </si>
  <si>
    <t>in Regular Fit Plus Size Sports Sets</t>
  </si>
  <si>
    <t>$16.21</t>
  </si>
  <si>
    <t>Yoga Basic Plus Leopard Print Contrast Piping Sports Set</t>
  </si>
  <si>
    <t>$5.94</t>
  </si>
  <si>
    <t>SHEIN Sport Studio Plus Size Summer Letter Printed Casual Sports Tank Top</t>
  </si>
  <si>
    <t>19pcs The Disney Characters Family Shoe Decorations Shoe Accessories Charms For Clogs  Bubble Slides Sandals, Gift Idea For Birthday Christmas  Halloween Party Favors</t>
  </si>
  <si>
    <t>Save $7.00</t>
  </si>
  <si>
    <t>in Cut Out Plus Size Sports Sets</t>
  </si>
  <si>
    <t>$15.59</t>
  </si>
  <si>
    <t>Yoga Basic Plus Graphic Print Sports Set</t>
  </si>
  <si>
    <t>$2.70</t>
  </si>
  <si>
    <t>Clear Waterproof Phone Fanny Bag, Phone Accessories</t>
  </si>
  <si>
    <t>in Camping Headlamps</t>
  </si>
  <si>
    <t>Rechargeable COB Induction Fishing Headlamp, Super Bright LED Flashlight, Large Range Light, Built-In Battery, USB Rechargeable Headlamp, 5 Modes, Suitable For Fishing, Camping, Exploring, Hiking, Outdoor, Etc.</t>
  </si>
  <si>
    <t>4pcs Solar Powered Outdoor Deck Lights, LED Step Lights, Waterproof, For Balcony Porch Staircase Railing, Garden Villa Driveway Pathway</t>
  </si>
  <si>
    <t>SHEIN EZwear Thermal Lined Crew Neck Sweatshirt</t>
  </si>
  <si>
    <t>$9.17</t>
  </si>
  <si>
    <t>SHEIN EZwear Casual Simple Letter Printed Round Neck Long Sleeve Women's Sweatshirt, Casual Fit, Suitable For Autumn And Winter</t>
  </si>
  <si>
    <t>$1.14</t>
  </si>
  <si>
    <t>1/2/5pairs Ultra-Soft Silicone Heel Stickers - Prevents High Heel Wear And Discomfort (Option A: 2pairs, Choose Other Options As Per Instructions)</t>
  </si>
  <si>
    <t>$7.20</t>
  </si>
  <si>
    <t>6pcs Waterproof Mobile Phone Case Waterproof Bag Swimming Cover Sports Bag School Supplies School Supplies School Supplies Student Cruise Essential Sports Bag Mobile Phone Bag Vacation Sports Travel TravelBasics Swim Bag Swimmers Tropical Coastal Vibes Beach Bag For Swimming Summer Island Holiday Vacation Beach Accesories For Girl Boy Men Woman</t>
  </si>
  <si>
    <t>SHEIN EZwear Flower &amp; Letter Printed Drawstring Hooded Casual Fleece Long Sweatshirt</t>
  </si>
  <si>
    <t>SHEIN EZwear Solid Zip Up Drop Shoulder Drawstring Hoodie</t>
  </si>
  <si>
    <t>$62.61</t>
  </si>
  <si>
    <t>1pc Retro Glossy Black ABS Helmet, With EPS Buffer Layer And Detachable&amp;Washable Liner, Retractable Lens, Removable Front Mouthpiece. Can Be Used As 3/4 Or Full Helmet, Suitable For Both Male And Female Riders, For All Seasons, Daily Commutes. Comes With 1pc Cycling Headwear And 1pair Gloves.</t>
  </si>
  <si>
    <t>SHEIN EZwear Solid Zip Up Drop Shoulder Thermal Lined Crop Hoodie</t>
  </si>
  <si>
    <t>in Women Sports Shaper</t>
  </si>
  <si>
    <t>$6.45</t>
  </si>
  <si>
    <t>Women's Body Shaper Tank Top Corset, Push Up &amp; Tummy Control, Waist Trainer</t>
  </si>
  <si>
    <t>Save $4.92</t>
  </si>
  <si>
    <t>in Running &amp; Work Out Plus Size Sports Bras</t>
  </si>
  <si>
    <t>$5.47</t>
  </si>
  <si>
    <t>Yoga Basic Plus Size Front Closure Sports Bra</t>
  </si>
  <si>
    <t>Save $4.71</t>
  </si>
  <si>
    <t>SHEIN Sport Studio Plus Size 2pcs Letter Graphic Sports Tank Top Tank Top Set</t>
  </si>
  <si>
    <t>In Red Women Sneakers</t>
  </si>
  <si>
    <t>$34.20</t>
  </si>
  <si>
    <t>Women's Candy-colored Thick-soled Personality Couple Sneakers With Wide Straps</t>
  </si>
  <si>
    <t>Split Main Control Leg Stretcher Legs Ankle Ligament Stretch Exercise Fitness Yoga Stretching Belt</t>
  </si>
  <si>
    <t>Save $7.44</t>
  </si>
  <si>
    <t>$17.35</t>
  </si>
  <si>
    <t>Yoga Trendy Plus 3Pcs Tie Dye Contrast Panel Cut Out Back Sports Set Workout Clothes</t>
  </si>
  <si>
    <t>Save $4.07</t>
  </si>
  <si>
    <t>$12.23</t>
  </si>
  <si>
    <t>Couple's Water Shoes For Hiking, Diving, Swimming, Outdoors, Anti-Slip, Sandproof, Beach Shoes Swim Shoes Aqua Shoes Barefoot Shoes</t>
  </si>
  <si>
    <t>$20.00</t>
  </si>
  <si>
    <t>GLOWMODE FeatherFitâ„¢-Sculpt Two-Tone Sports Bra Medium Impact Workout Daily</t>
  </si>
  <si>
    <t>in Bicycle Reflector</t>
  </si>
  <si>
    <t>20pcs Bicycle Tire Reflective Stickers Honeycomb Pattern Night Cycling Decoration Sticker For Mountain Bike, Road Bike, Racing Bike, Warning</t>
  </si>
  <si>
    <t>Hat Clip For Traveling Hanging On Bag Handbag Backpack Luggage For Kids Adults Outdoor Travel Beach Accessories Bag Hook Beach Accessories</t>
  </si>
  <si>
    <t>$10.19</t>
  </si>
  <si>
    <t>SHEIN Essnce Drawstring Hoodie Sweatshirt</t>
  </si>
  <si>
    <t>$5.95</t>
  </si>
  <si>
    <t>SHEIN Clasi Solid Square Neck Pullover</t>
  </si>
  <si>
    <t>in Women Outdoor Shoes</t>
  </si>
  <si>
    <t>$12.60</t>
  </si>
  <si>
    <t>Outdoor Wading Shoes For Women, Quick-Drying Sand Shoes, Anti-Slip Fishing Shoes For Beach, Swimming, Water Trekking, Lightweight And Breathable</t>
  </si>
  <si>
    <t>SHEIN Essnce Coconut Tree &amp; Letter Graphic Kangaroo Pocket Drawstring Thermal Hoodie</t>
  </si>
  <si>
    <t>$11.99</t>
  </si>
  <si>
    <t>7.6k+ sold recently</t>
  </si>
  <si>
    <t>SHEIN LUNE Women's Solid Color Half-zipper Drop Shoulder Sweatshirt With Zipper</t>
  </si>
  <si>
    <t>Cute 1PC Fan Keychain, Handheld Small Portable Fan, USB Charging Fan, Suitable For Daily Leisure, Outdoor Sports, Mountaineering, Gift Giving, Father's Day, Mother's Day, Friends' Day, Bags, Car Keys, Etc. (Three Colors To Choose From)</t>
  </si>
  <si>
    <t>$3.00</t>
  </si>
  <si>
    <t>1pc Black Magnetic Car Sunshade With Heat Insulation Cover</t>
  </si>
  <si>
    <t>in Letter Women Plus Activewear</t>
  </si>
  <si>
    <t>$6.17</t>
  </si>
  <si>
    <t>SHEIN Running Plus Letter &amp; Striped Print Sports Tank Top</t>
  </si>
  <si>
    <t>$2.35</t>
  </si>
  <si>
    <t>1set Yellow Oil Injection Tool Set</t>
  </si>
  <si>
    <t>in Regular Fit Women Sports Shorts</t>
  </si>
  <si>
    <t>Yoga Basic Neon Lime 2 In 1 Tulip Hem Athletic Shorts</t>
  </si>
  <si>
    <t>$6.39</t>
  </si>
  <si>
    <t>3.5k+ sold recently</t>
  </si>
  <si>
    <t>NONE SMELL Women Hook Waist Trainer Corset High Waist Sauna Sweat Shorts Yoga Shorts Fat Burn Tummy Control Workout Fitness Gym Sweat Shorts, Sports</t>
  </si>
  <si>
    <t>$7.39</t>
  </si>
  <si>
    <t>1pc Simple Solid Color Women's Nylon Shaping Underwear, Suitable For All Seasons And Can Be Worn As Innerwear, Sports</t>
  </si>
  <si>
    <t>in Women Keychains</t>
  </si>
  <si>
    <t>Aunt Niece Gifts Aunt Gifts From Niece Niece Gifts From Aunt Auntie Best Aunt Ever Gifts Key Chain Birthday Gifts For Aunt Niece Christmas Gifts For Aunt From Niece Keyring Gift For Women</t>
  </si>
  <si>
    <t>Save $3.45</t>
  </si>
  <si>
    <t>$8.04</t>
  </si>
  <si>
    <t>SHEIN Street Sport Plus Slogan Graphic Batwing Sleeve Sports Tee</t>
  </si>
  <si>
    <t>SHEIN LUNE Women's American Style Half Zipper Sweatshirt</t>
  </si>
  <si>
    <t>$9.09</t>
  </si>
  <si>
    <t>SHEIN EZwear Letter Graphic Thermal Lined Sweatshirt</t>
  </si>
  <si>
    <t>$2.21</t>
  </si>
  <si>
    <t>Colorblock Tassel Decor Bag Charm Keychain For Women Bag Decor Backpack Ornaments Key Holder Accessories Holiday Gift Bag Accessories Shoulder Bag Crossbody Bag Handle Bag Handbag Party Holiday Gift Birthday Valentine'S Day Stylish Fashion Trendy For Teen Girls Women College Students Teacher Gift Gift Accessories Decor Christians Tree Ornaments Key Chain Charms Crochet Key Lanyard Plush Keychain</t>
  </si>
  <si>
    <t>$4.19</t>
  </si>
  <si>
    <t>3.0k+ sold recently</t>
  </si>
  <si>
    <t>High Waisted Shapewear Panty</t>
  </si>
  <si>
    <t>Portable Mini Bicycle Pump Cycling Hand Air Pump Ball Tire Inflator Schrader Presta Valve MTB Road Bike Accessories</t>
  </si>
  <si>
    <t>$22.09</t>
  </si>
  <si>
    <t>SHEIN ICON Letter Graphic Zip Up Raglan Sleeve Hoodie</t>
  </si>
  <si>
    <t>in Women Sneakers</t>
  </si>
  <si>
    <t>Simple &amp; Casual Ladies' Black Breathable Flat Sneakers, Suitable For Spring &amp; Summer, Featuring Round Toe, Textile Upper And Lace-Up Closure</t>
  </si>
  <si>
    <t>Save $4.90</t>
  </si>
  <si>
    <t>in Running &amp; Work Out Women Sports Leggings</t>
  </si>
  <si>
    <t>$5.09</t>
  </si>
  <si>
    <t>SHEIN Yoga Trendy Tie Dye Tummy Control Sports Leggings</t>
  </si>
  <si>
    <t>$9.69</t>
  </si>
  <si>
    <t>SHEIN EZwear Colorblock Top-stitching Drop Shoulder Sweatshirt</t>
  </si>
  <si>
    <t>#2 Best Seller</t>
  </si>
  <si>
    <t>In Yellow Women Shoes</t>
  </si>
  <si>
    <t>$6.90</t>
  </si>
  <si>
    <t>Unisex Yoga Water Shoes, Beach Shoes, Anti Slip Barefoot Features Swimming Shoes, Thickened Sole Diving Shoes</t>
  </si>
  <si>
    <t>SHEIN EZwear Zip Up Drawstring Thermal Lined Hoodie</t>
  </si>
  <si>
    <t>in Card Games</t>
  </si>
  <si>
    <t>$3.42</t>
  </si>
  <si>
    <t>Black Playing Poker Cards Waterproof PVC Playing Cards With Box For Party, Game, Cardistry, Magic Trick</t>
  </si>
  <si>
    <t>Save $1.04</t>
  </si>
  <si>
    <t>in Yoga Accessories</t>
  </si>
  <si>
    <t>Professional Anti-Slip Yoga Socks For Fitness, Women's Anti-Skid Yoga, Aerial Pilates Socks</t>
  </si>
  <si>
    <t>$3.78</t>
  </si>
  <si>
    <t>50+ sold recently</t>
  </si>
  <si>
    <t>1pc Usb Rechargeable Led Warning Light Cob Bike Taillight, 3 Modes</t>
  </si>
  <si>
    <t>In Blue Women Sweatshirts</t>
  </si>
  <si>
    <t>$11.19</t>
  </si>
  <si>
    <t>Anchor Print Colorblock Hoodie</t>
  </si>
  <si>
    <t>Save $1.87</t>
  </si>
  <si>
    <t>in Breathable Plus Size Sports Shorts</t>
  </si>
  <si>
    <t>$5.62</t>
  </si>
  <si>
    <t>Plus Size Women High Waist Elastic Bermuda Shorts For Daily Wear, Gym, Yoga, Running, Fitness And Cycling Spandex Shorts, Biker Shorts Women Boxer Shorts</t>
  </si>
  <si>
    <t>in Sports &amp; Outdoor Accessories</t>
  </si>
  <si>
    <t>5Pairs Simple Solid Socks, Soft &amp; Lightweight Invisible Boat Socks, Women's Stockings &amp; Hosiery</t>
  </si>
  <si>
    <t>in Plus Size Sports Skirts &amp; Skorts</t>
  </si>
  <si>
    <t>Yoga Basic Plus Size Tie Dye Athletic Skirt With Built-In Shorts</t>
  </si>
  <si>
    <t>New Style Women's Beach Socks Shoes For Scuba Diving, Snorkeling, Water Trekking - Non-Slip, Cut-Proof, Barefoot Skin-Friendly</t>
  </si>
  <si>
    <t>$5.92</t>
  </si>
  <si>
    <t>1pc Outdoor Fitness Sweat Belt With Adjustable Buckle Zipper Compression Waist Trimmer, Summer Hot Sweat Waist Belt With Supportive Bar Shapewear</t>
  </si>
  <si>
    <t>Yoga Basic High Support Racer Back Sports Bra</t>
  </si>
  <si>
    <t>$0.48</t>
  </si>
  <si>
    <t>Transparent Underwater Waterproof Mobile Phone Bag Keep Your Phone Dry &amp; Protected For Outdoor Swimming &amp; Diving Waterproof Touch Screen Phone Bag Travel Holiday Essentials Phone Case For Surfing Kayaking Fishing Rafting Swimming Waterproof Case Cruise Essentials Sport Bag Sports Bag Beach Bag Beach Essentials Beach Towel Organizer Beach Accessories Beach Stuff For Summer For VacationBasics Swim Bag Swimmers Tropical Coastal Vibes Beach Bag For Swimming Summer Island Holiday Vacation Beach Accesories For Girl Boy Men Woman</t>
  </si>
  <si>
    <t>$5.20</t>
  </si>
  <si>
    <t>Fun And Safe Water Sports Throwing Toy For Pool Games - EVA Foam Floats For Easy Retrieval,Pool Toys Suitable For Pool Games,Pool Party</t>
  </si>
  <si>
    <t>2pcs Green Golf Alignment Sticks, Golf Training Aid Equipment With 3-fold Designed For Ball Direction &amp; Practice Improvement</t>
  </si>
  <si>
    <t>$11.62</t>
  </si>
  <si>
    <t>2.8k+ sold recently</t>
  </si>
  <si>
    <t>Plus Size Women's Bodycon Sauna Pants Warm Thermal Leggings, High Waist Compression Workout Tights For Weight Loss, Body Shaping, Waist Training, Fitness Gym Colanti</t>
  </si>
  <si>
    <t>$7.84</t>
  </si>
  <si>
    <t>1pc Personalized Zodiac Sign Print 20oz Stainless Steel Insulated Coffee Mug, Travel Cup With Lid, Customized Exclusive Cup, Gift For Festival</t>
  </si>
  <si>
    <t>Save $2.02</t>
  </si>
  <si>
    <t>in Softness Women Sports Bras</t>
  </si>
  <si>
    <t>$6.07</t>
  </si>
  <si>
    <t>SHEIN Sport Studio Breathable Softness Letter Tape Backless Sports Bra</t>
  </si>
  <si>
    <t>in Plain Women Sports Tees &amp; Tanks</t>
  </si>
  <si>
    <t>Yoga Basic Ribbed Knit Crop Sports Cami Top</t>
  </si>
  <si>
    <t>Save $2.00</t>
  </si>
  <si>
    <t>Yoga Party Ombre Wideband Waist Sports Shorts</t>
  </si>
  <si>
    <t>SHEIN Daily&amp;Casual Gradient Pleated Sporty Mini Skirt Shorts Tennis Skirt</t>
  </si>
  <si>
    <t>Save $2.74</t>
  </si>
  <si>
    <t>in Sports Bottle</t>
  </si>
  <si>
    <t>1pc 750ml Outdoor Cycling Water Bottle With Frosted Gradient Color, Made Of Pc Material, Suitable For Outdoor Sports</t>
  </si>
  <si>
    <t>Save $2.45</t>
  </si>
  <si>
    <t>in Loose Women Sports Sweatshirts</t>
  </si>
  <si>
    <t>$7.34</t>
  </si>
  <si>
    <t>SHEIN Sport Studio Hollow Out Backless Hooded Sports Sweatshirt</t>
  </si>
  <si>
    <t>in Men Canvas Shoes</t>
  </si>
  <si>
    <t>Sporty Running Shoes For Men, Canvas Geometric Pattern Lace-up Front Sneakers</t>
  </si>
  <si>
    <t>$15.93</t>
  </si>
  <si>
    <t>(Size Runs Small, Suitable For Slim Fit Users) Lightweight Hunting Top, Multi-Functional MOLLE Expansion Convenient Top</t>
  </si>
  <si>
    <t>We'll Be Friends Until We're Old And Senile Keychain Long Distance Friendship Birthday Christmas Graduation Gifts For Women Best Friends Sisters</t>
  </si>
  <si>
    <t>In Pink Women Casual Shoes</t>
  </si>
  <si>
    <t>$12.89</t>
  </si>
  <si>
    <t>Women's Wide Loafers Shoes Ladies Comfort Walking Shoes Suede Moccasins Wide Platform Shoes Moccasin Penny Loafers Slip On Work Shoes Casual Shoes</t>
  </si>
  <si>
    <t>$7.90</t>
  </si>
  <si>
    <t>Water Bottle Carrier Bag With Phone Pocket For  40oz Tumbler With Handle Neoprene Water Bottle Holder Pouch With Adjustable Strap Bollus With Straw Cover &amp; Carabiner For  Cup Accessories</t>
  </si>
  <si>
    <t>in Women Shapewear</t>
  </si>
  <si>
    <t>$4.99</t>
  </si>
  <si>
    <t>Women's Solid Color High Waisted Shapewear Shorts</t>
  </si>
  <si>
    <t>in Other Outdoor Games</t>
  </si>
  <si>
    <t>$1.60</t>
  </si>
  <si>
    <t>New Summer EVA Suction Water Gun Children's Mini Foam Water Gun Outdoor Beach Water Toy,Pool Toys Suitable For Pool Games,Pool Party</t>
  </si>
  <si>
    <t>Save $1.95</t>
  </si>
  <si>
    <t>$5.84</t>
  </si>
  <si>
    <t>Summer Casual Casual Solid Color Tank Top</t>
  </si>
  <si>
    <t>Plus Size Women's Solid Color Sleeveless Hooded Sports Top For Daily Wear</t>
  </si>
  <si>
    <t>Save $17.44</t>
  </si>
  <si>
    <t>in Picnic Mats</t>
  </si>
  <si>
    <t>$12.96</t>
  </si>
  <si>
    <t>1 Portable Waterproof Nylon Picnic Blanket, Family Size, Multifunctional Outdoor Handbag Pad, Suitable For Beaches, Camping, And Picnics, Random</t>
  </si>
  <si>
    <t>$17.59</t>
  </si>
  <si>
    <t>SHEIN EZwear Letter Print Zipper Hoodie</t>
  </si>
  <si>
    <t>Save $1.34</t>
  </si>
  <si>
    <t>1pc Adjustable Jump Rope</t>
  </si>
  <si>
    <t>in Knee Pads</t>
  </si>
  <si>
    <t>JINGBA SUPPORT 1 Piece Adjustable Knee Support Patellar Protection With Breathable Holes For Basketball Running Weightlifting</t>
  </si>
  <si>
    <t>In Purple Women Sneakers</t>
  </si>
  <si>
    <t>$6.27</t>
  </si>
  <si>
    <t>New Spring/Summer Shallow Mouth Mother Shoes, Flower Embroidery, Slip-On, Breathable, Soft And Non-Slip Women's Shoes, Casual Summer Style</t>
  </si>
  <si>
    <t>Save $1.89</t>
  </si>
  <si>
    <t>$1.91</t>
  </si>
  <si>
    <t>5 Pairs Of Cartoon Expression Printed Casual Mid Length Socks For Couples</t>
  </si>
  <si>
    <t>in Beige Women Shapewear Bottoms</t>
  </si>
  <si>
    <t>$4.39</t>
  </si>
  <si>
    <t>A Piece Of Sexy Butt-Lifting Underwear, Thickened Fake Buttocks And Hip Pads, Seamless Women's Summer Body-Shaping Buttocks Pants, Beautiful Buttocks, Peach Buttocks Pants, Sports</t>
  </si>
  <si>
    <t>Save $0.38</t>
  </si>
  <si>
    <t>in All Over Print Women Sports Shorts</t>
  </si>
  <si>
    <t>$7.31</t>
  </si>
  <si>
    <t>Yoga Funny Splash Ink Print Sports Biker Shorts With Phone Pocket</t>
  </si>
  <si>
    <t>Save $4.47</t>
  </si>
  <si>
    <t>$13.42</t>
  </si>
  <si>
    <t>SHEIN Sport CourtClass Solid Color Sleeveless Sporty Dress, With Pocket And V-Neck For Summer,Women Tennis Outfit</t>
  </si>
  <si>
    <t>Yoga Basic Solid Drop Armhole Sports Tank Top</t>
  </si>
  <si>
    <t>Save $2.65</t>
  </si>
  <si>
    <t>in Women Sports Bodysuits &amp; Jumpsuits</t>
  </si>
  <si>
    <t>$7.94</t>
  </si>
  <si>
    <t>Yoga Sxy Women's Simple Solid Color Tank Top Five-Point Jumpsuit</t>
  </si>
  <si>
    <t>SHEIN EZwear Women's Letter Printed Drop Shoulder Fleece Sweatshirt</t>
  </si>
  <si>
    <t>Save $3.44</t>
  </si>
  <si>
    <t>$4.46</t>
  </si>
  <si>
    <t>Fairy Garden AccessoriesCreative Sunflower Fairy Angel Bird Feeder Statue Garden Decor Resin Craft Ornament</t>
  </si>
  <si>
    <t>Save $12.54</t>
  </si>
  <si>
    <t>in Camping Chairs &amp; Stools</t>
  </si>
  <si>
    <t>$9.96</t>
  </si>
  <si>
    <t>1PC Inflatable Lounge Chair, Air Chair, Sofa Bed, Sleeping Bag Sofa Suitable For Beach, Camping, Garden, Outdoor Strolling Or Inflatable Lounge Chairs Camping Stuff</t>
  </si>
  <si>
    <t>SHEIN Running Mesh Insert Sports Tank Top</t>
  </si>
  <si>
    <t>Save $3.31</t>
  </si>
  <si>
    <t>$7.38</t>
  </si>
  <si>
    <t>SHEIN Sport Studio Plus Slogan Graphic Sports Tank Top</t>
  </si>
  <si>
    <t>1pc Random Fork &amp; Spoon Pattern Apron, Modern PVC Oil-Proof And Waterproof Apron For Garden, Kitchen, Housework</t>
  </si>
  <si>
    <t>Save $2.05</t>
  </si>
  <si>
    <t>in Running &amp; Work Out Plus Size Sports Bottoms</t>
  </si>
  <si>
    <t>$6.14</t>
  </si>
  <si>
    <t>Plus Womens Naked Feeling Light Cycling Shorts High Waisted Gym Running Workout Spandex Tummy Control Shorts Pockets</t>
  </si>
  <si>
    <t>in Criss Cross Plus Size Sports Bras</t>
  </si>
  <si>
    <t>SHEIN Yoga Basic Plus Size Medium Support Criss Cross Back Sports Bra Sports Bras</t>
  </si>
  <si>
    <t>3-In-1 Solar-Powered Flamingo Landscape Lights For Lawn, Outdoor Villa Garden And Swimming Pool Decoration</t>
  </si>
  <si>
    <t>Save $1.94</t>
  </si>
  <si>
    <t>2pcs/Pack, 8m Length (Approx. 315in)- Reflective Tape For Night Riding, Outdoor Safety Warning Sticker, Waterproof Reflective Tape For Bicycles, Cars, Motorcycles, Diy Decoration (5 Colors: Red, Blue, Green, Yellow, White)</t>
  </si>
  <si>
    <t>in Volleyballs</t>
  </si>
  <si>
    <t>1pc Inflatable Volleyball, Pvc Soft Star Pattern, Size 5, Perfect For Practice, Training And Beach Games</t>
  </si>
  <si>
    <t>SHEIN Sport Studio Women's Color Block Simple Daily Skort</t>
  </si>
  <si>
    <t>$6.40</t>
  </si>
  <si>
    <t>1 Set Swing Ball Game Set With Box, Indoor/Outdoor Family Entertainment, Suitable For Wedding Anniversary, Birthday And Summer Themed Parties</t>
  </si>
  <si>
    <t>in White Men Shapewear Tops</t>
  </si>
  <si>
    <t>$6.89</t>
  </si>
  <si>
    <t>Men's Chest Compression Shapewear Shirt Slimming Abs Abdomen Body Shaper Undershirt, Sports</t>
  </si>
  <si>
    <t>Save $5.14</t>
  </si>
  <si>
    <t>SHEIN EZwear Cartoon &amp; Letter Graphic Thermal Lined Sweatshirt</t>
  </si>
  <si>
    <t>in Plain Women Sports Shorts</t>
  </si>
  <si>
    <t>SHEIN Running Active High-Rise Tulip Hem Shorts</t>
  </si>
  <si>
    <t>Water Bottle Bag Is Suitable For 40 Ounces (About 1134.0 Ml) Water Bottle Holder With Handle, Shoulder Strap, Bottle Holder Bag And Fitness Hiking Cup Accessories (Black).</t>
  </si>
  <si>
    <t>4.3k+ sold recently</t>
  </si>
  <si>
    <t>Tennis Basic Breathable Softness Pleated Sports Skort</t>
  </si>
  <si>
    <t>$3.05</t>
  </si>
  <si>
    <t>1pc Outdoor Fog-Proof Mask With Goggles, Detachable Adjustable Full Face Shield Ski Goggles, Outdoor Motorcycle Riding Face Protection, Ski, Climbing Equipment</t>
  </si>
  <si>
    <t>SHEIN Essnce Women Simple Printed Round Neck Long Sleeve Sweatshirt</t>
  </si>
  <si>
    <t>Save $4.23</t>
  </si>
  <si>
    <t>$4.76</t>
  </si>
  <si>
    <t>Manfinity Sport Corelite Men Drawstring Waist Zipper Pocket Sports Stretchy Shorts Gym Shorts</t>
  </si>
  <si>
    <t>$5.97</t>
  </si>
  <si>
    <t>6.1k+ sold recently</t>
  </si>
  <si>
    <t>1 Pc Women Buttocks Padding Panties Butt Lifter Shaper Body Waist Trainer Tummy Slimming Sheath Woman Flat Belly Pad Hip Shapewear Fake Ass, Sports</t>
  </si>
  <si>
    <t>in Other Games</t>
  </si>
  <si>
    <t>1pc Acupressure Finger Massager For Trigger Point Therapy And Stress Relief -[Random Color]</t>
  </si>
  <si>
    <t>Save $4.37</t>
  </si>
  <si>
    <t>$13.13</t>
  </si>
  <si>
    <t>16pcs Portable Color Block PP Outdoor Football Training Equipment</t>
  </si>
  <si>
    <t>Fashionable Sunrise Print Ladies' Casual Simple Round Neck Sweatshirt</t>
  </si>
  <si>
    <t>Save $5.95</t>
  </si>
  <si>
    <t>$17.84</t>
  </si>
  <si>
    <t>SHEIN VARSITIE Sports Tennis Basic Thigh Highs &amp;Chest Cup With  DRESS</t>
  </si>
  <si>
    <t>in Inflatable Swimming Pools</t>
  </si>
  <si>
    <t>$5.10</t>
  </si>
  <si>
    <t>16 Color Floating Pool Light Inflatable Luminous Ball, Remote Control Outdoor Pool Ball Light 16 Color Change LED Night Light, Party Decoration Is Suitable For Swimming Pool, Beach, Garden, Backyard, Lawn, Path</t>
  </si>
  <si>
    <t>Save $4.89</t>
  </si>
  <si>
    <t>in Slim Fit Women Sports Tees &amp; Tanks</t>
  </si>
  <si>
    <t>$10.90</t>
  </si>
  <si>
    <t>Yoga Basic 3pcs Ribbed Knit Cami Sports Top Corset Top</t>
  </si>
  <si>
    <t>in Bicycle Back Mirror</t>
  </si>
  <si>
    <t>ABS Cycling Bicycle Back Mirror</t>
  </si>
  <si>
    <t>Save $2.47</t>
  </si>
  <si>
    <t>in Running &amp; Work Out Plus Size Sports Shorts</t>
  </si>
  <si>
    <t>$7.42</t>
  </si>
  <si>
    <t>Plus Size Women's Sport Shorts, High Elasticity Yoga Shorts Women Boxer Shorts</t>
  </si>
  <si>
    <t>Save $3.28</t>
  </si>
  <si>
    <t>in Letter Women Sports Leggings</t>
  </si>
  <si>
    <t>Yoga Basic Letter Graphic Wide Waistband Sports Leggings With Phone Pocket</t>
  </si>
  <si>
    <t>Save $13.38</t>
  </si>
  <si>
    <t>in Plain Women Sports Pants</t>
  </si>
  <si>
    <t>$15.71</t>
  </si>
  <si>
    <t>Daily&amp;Casual Solid Color Fleece Sweatpants</t>
  </si>
  <si>
    <t>Bodysuits For Women Tummy Control Shapewear Bodysuit Women's Shapewear High Compression Body Shaper For Women,Colombian Shapewear, Sports</t>
  </si>
  <si>
    <t>$7.89</t>
  </si>
  <si>
    <t>SHEIN LUNE Letter Printed Round Neck Long Sleeve Sweatshirt</t>
  </si>
  <si>
    <t>Yoga Basic Wide Waistband Flare Leg Sports Pants</t>
  </si>
  <si>
    <t>Save $3.92</t>
  </si>
  <si>
    <t>$11.77</t>
  </si>
  <si>
    <t>SHEIN Sport Gameset Color-Block Mesh Patchwork Letter Print Backless Sporty Dress With Shorts Tennis Dress Sport Dress</t>
  </si>
  <si>
    <t>Save $0.67</t>
  </si>
  <si>
    <t>$0.73</t>
  </si>
  <si>
    <t>1pc Forearm And Finger Strengthener - Hand Grip Exercise Gripper For Arm Muscle Building And Wrist Training</t>
  </si>
  <si>
    <t>In Beige Inserts &amp; Insoles</t>
  </si>
  <si>
    <t>1pc Unisex Size L Solid Color Toe Separator Shoe Insole Suitable For Overlapping Toe Gel Toe Pad Shoe Insole</t>
  </si>
  <si>
    <t>in Diving Goggles</t>
  </si>
  <si>
    <t>$9.83</t>
  </si>
  <si>
    <t>Professional Scuba Diving Mask, Anti-Fogging And Anti-Leaking Snorkeling Gear, With Nose Cover And Elastic Strap</t>
  </si>
  <si>
    <t>$2.30</t>
  </si>
  <si>
    <t>Lettering Keychain Engraved Keyring Stainless Steel Keychain Bag Accessory Car Pendant For Women Men Gift 1pc Bag Accessories Bag Charms Gifts Birthday Minimalist For Teen Girls Women College Students Teacher White-Collar Workers Rookies &amp; White-Collar Workers Gift Accessories Decor Present Valentines Key Chain Charms School Supplies Teacher Gifts Back To School Teacher Accessories</t>
  </si>
  <si>
    <t>1pc Colorful &amp; Exquisite EDC Keychain Tool: Portable Folding Stainless Steel Pocket Knife - Perfect Gift!</t>
  </si>
  <si>
    <t>$10.29</t>
  </si>
  <si>
    <t>SHEIN EZwear Heart Print Kangaroo Pocket Drop Shoulder Drawstring Thermal Hoodie</t>
  </si>
  <si>
    <t>in Camo Women Sports Tees &amp; Tanks</t>
  </si>
  <si>
    <t>SHEIN Yoga Basic Camo Print Cut Out Curved Hem Sports Tank Top</t>
  </si>
  <si>
    <t>2024 NEW Fashion Pit Viper Sport Goggles TR90 Men And Women Polarized Sunglasses Outdoor Windproof Glasses UV Mirror Len</t>
  </si>
  <si>
    <t>1pc Solar Wind Chimes Light, Landscape Light, Garden Light</t>
  </si>
  <si>
    <t>in 4-Way Stretch Women Active Tops</t>
  </si>
  <si>
    <t>$36.00</t>
  </si>
  <si>
    <t>GLOWMODE FeatherFitâ„¢ Streamline Performance Secure Pockets Jacket Low Impact Yoga Daily Summer</t>
  </si>
  <si>
    <t>1pc 173*61*0.3cm Pink Anti-slip Eva Yoga Mat/pilates Mat Wide Non-slip Gymnastics Mat For Home Exercise And Yoga Equipment</t>
  </si>
  <si>
    <t>Save $10.74</t>
  </si>
  <si>
    <t>$11.06</t>
  </si>
  <si>
    <t>Football Training Mat Durable Non Slip Foldable Dribble Training Mat Football Training Indoor Ourdoor Equipment</t>
  </si>
  <si>
    <t>Save $4.17</t>
  </si>
  <si>
    <t>$9.72</t>
  </si>
  <si>
    <t>SHEIN Daily&amp;Casual Plus Zip Up Sports Jacket</t>
  </si>
  <si>
    <t>$9.29</t>
  </si>
  <si>
    <t>Letter Print Casual Round Neck Sweatshirt, Simple And Versatile</t>
  </si>
  <si>
    <t>$21.49</t>
  </si>
  <si>
    <t>DOKOTOO Half Button Raglan Sleeve Sweatshirt</t>
  </si>
  <si>
    <t>$3.30</t>
  </si>
  <si>
    <t>Beach Shoes/Water Shoes/Diving Shoes/Quick-Dry Non-Slip Shoes For Beach/Swimming/Diving Sports - Unisex/Foldable And Convenient To Carry</t>
  </si>
  <si>
    <t>Save $0.06</t>
  </si>
  <si>
    <t>$1.24</t>
  </si>
  <si>
    <t>10/15/20 Pairs Spring And Summer Unisex Casual Plain Color Boat Socks, Thin Breathable Comfy Anti Odor Sweat Absorbing Low Cut Ankle Socks For Men Women Suitable For Sports, Home And Leisure</t>
  </si>
  <si>
    <t>Fashionable Cartoon Printed Hooded Sweatshirt For Any Occasion</t>
  </si>
  <si>
    <t>SHEIN EZwear Letter Graphic Kangaroo Pocket Drawstring Thermal Sweatshirt</t>
  </si>
  <si>
    <t>$4.29</t>
  </si>
  <si>
    <t>$6.38</t>
  </si>
  <si>
    <t>1pc Pink Hip Thrust Training Belt For Dumbbell,Hip Resistance Band With 14cm Width, Hip Pad For Glute Bridge &amp; Butt Exercise, For Dumbbell &amp; Kettlebell Workout, Bow Step &amp; Reverse Squat</t>
  </si>
  <si>
    <t>$1.15</t>
  </si>
  <si>
    <t>VXM Bicycle Bell Cartoon Design Mini Soccer Road Mountain Bike Aluminum Alloy Sound Bike Bell Handlebar</t>
  </si>
  <si>
    <t>$14.79</t>
  </si>
  <si>
    <t>6.5k+ sold recently</t>
  </si>
  <si>
    <t>2-Piece Et Hip Lifting Tummy Control Shorts Panties Butt Lifter Slimming Pant Women  Body Shapewear Bottoms, Sports</t>
  </si>
  <si>
    <t>$27.79</t>
  </si>
  <si>
    <t>DAZY Zip Up Drop Shoulder Drawstring Thermal Lined Hoodie</t>
  </si>
  <si>
    <t>Save $3.59</t>
  </si>
  <si>
    <t>$2.11</t>
  </si>
  <si>
    <t>Solar Light Solar Garden Lights, Starburst Swaying Firefly Light, Solar Lights Outdoor Decorative For Yard Patio Pathway Decoration Festive Decorative Lights, Halloween Gifts Outdoor Lights</t>
  </si>
  <si>
    <t>1pair Super Soft Women's Comfort Insoles - Self-Adaptive Elasticity, Breathable, Sweat-Absorbent - Ideal For Sports And Casual Shoes, Pink</t>
  </si>
  <si>
    <t>Save $0.94</t>
  </si>
  <si>
    <t>12pcs/set 6-color Translucent Acrylic Dice With Numbers, 6 Sided, For Club / Party / Family Games</t>
  </si>
  <si>
    <t>$2.90</t>
  </si>
  <si>
    <t>1pc Waterproof Pouch PVC Waterproof Waist Bag, Phone Protective Bag With Waist Strap, Summer Outdoor Sports Beach Waterproof Mobile Phone Bag Phone Case,Three Layers Sealed Waterproof Waist Bag Crossbody Bag Waterproof Pouch Cruise Essentials Sport Bag,Universal Touch Screen Swim Dive Protective Cover Sports Bag School Supplies School Stuff For School For Student Phone Case ,Waterproof Pouch, Outdoor Sports Beach Phone Protective Bag ,,Beach Accessories, For Boating Swimming Snorkeling KayakingBasics Swim Bag Swimmers Tropical Coastal Vibes Beach Bag For Swimming Summer Island Holiday Vacation Beach Accesories For Girl Boy Men Woman</t>
  </si>
  <si>
    <t>in Striped Women Activewear</t>
  </si>
  <si>
    <t>SHEIN Sport Lifespree Women Sleeveless Casual Daily Sporty Dress</t>
  </si>
  <si>
    <t>SHEIN EZwear Women'S Mountain &amp; Letter Print Fleece Sweatshirt</t>
  </si>
  <si>
    <t>Save $3.03</t>
  </si>
  <si>
    <t>in Contrast Mesh Women Sports Shorts</t>
  </si>
  <si>
    <t>$7.06</t>
  </si>
  <si>
    <t>Yoga Basic Drawstring Waist Contrast Mesh Sports Shorts Flowy Shorts Drawstring Shorts</t>
  </si>
  <si>
    <t>Save $2.84</t>
  </si>
  <si>
    <t>$2.36</t>
  </si>
  <si>
    <t>1pc Multifunctional LED Flashlight - Portable Bright Flashlights With Cob Side Light - Rechargeable Powerful Mini Flash Light For Outdoor Emergency, Camping, Hiking (Black) Deals</t>
  </si>
  <si>
    <t>$11.87</t>
  </si>
  <si>
    <t>SHEIN EZwear Solid Zip Up Drawstring Thermal Lined Hoodie</t>
  </si>
  <si>
    <t>Street Unique Gifts, Flowers, Best Friend Keychain, Birthday Keyring, Good True Friends Friendship</t>
  </si>
  <si>
    <t>Women's Body Shaping Undergarment Bottoms</t>
  </si>
  <si>
    <t>in Sun Visor Hats</t>
  </si>
  <si>
    <t>$3.66</t>
  </si>
  <si>
    <t>1pc Baseball Cap Without Top, Outdoor Sunshade Baseball Cap, Sports Riding Sunscreen Hat With Breathable Topless Design For Men And Women</t>
  </si>
  <si>
    <t>Save $3.67</t>
  </si>
  <si>
    <t>$11.02</t>
  </si>
  <si>
    <t>Colorblock Raglan Sleeve Sports Set</t>
  </si>
  <si>
    <t>Save $3.22</t>
  </si>
  <si>
    <t>$9.67</t>
  </si>
  <si>
    <t>SHEIN Sport Gameset Women's Colorblock Active Wear Dress With Contrast Trim Sport Dress</t>
  </si>
  <si>
    <t>SHEIN Sport CourtClass Women Solid Color Simple Daily Pleated Skort</t>
  </si>
  <si>
    <t>in Regular Fit Women Active Bottoms</t>
  </si>
  <si>
    <t>SHEIN Sport Lifespree Solid Drawstring Tennis Sports Shorts</t>
  </si>
  <si>
    <t>$3.02</t>
  </si>
  <si>
    <t>1PC Mini Glitter Rhinestone Bag Charm - Car Keychain Bag Charm Fashion Personality Suitable For Carnival Stylish Travel Accessories Festival And Gifts For Ladies And Boys Elders Letter Keychain Key Holder Key Case</t>
  </si>
  <si>
    <t>Save $1.26</t>
  </si>
  <si>
    <t>$2.34</t>
  </si>
  <si>
    <t>Invisible Fabric Strap, Breathable Elastic Anti Sagging Cream Sticker, Women's Underwear And Accessories, With Two Silicone Chest Patches Included</t>
  </si>
  <si>
    <t>Save $0.84</t>
  </si>
  <si>
    <t>in Racquet Sports</t>
  </si>
  <si>
    <t>$1.76</t>
  </si>
  <si>
    <t>1pc Adjustable Men's Universal Solid Color Sun Visor Sport Golf Tennis Breathable Cap Solid Color Summer Sun Hat Empty Top Hat, Ideal Choice For Gifts</t>
  </si>
  <si>
    <t>Save $15.26</t>
  </si>
  <si>
    <t>in Outdoor Lighting</t>
  </si>
  <si>
    <t>1PC Outdoor Solar Lighthouse, Rotating Lights Solar Garden Lawn Decorative Lights, Lighthouse Shaped Solar LED Lights, Garden Fence Patio Outdoor Decorative Smart Sensors, Rotating Beam Lights Garden Landscape Patio Sensor Rotating Lights Outdoor Lights</t>
  </si>
  <si>
    <t>in Contrast Mesh Plus Size Sports Bottoms</t>
  </si>
  <si>
    <t>$7.49</t>
  </si>
  <si>
    <t>SHEIN Yoga Sxy Plus Size Contrast Mesh Biker Shorts With Phone Pocket Legging Shorts</t>
  </si>
  <si>
    <t>Save $0.10</t>
  </si>
  <si>
    <t>$2.00</t>
  </si>
  <si>
    <t>Women's Sport Headband, Blue, Sweat-absorbent, Ideal For Running, Basketball, Yoga, Fitness, Head Sweat Band</t>
  </si>
  <si>
    <t>$5.30</t>
  </si>
  <si>
    <t>5.6k+ sold recently</t>
  </si>
  <si>
    <t>SHEIN EZwear Letter Graphic Kangaroo Pocket Drawstring Thermal Hoodie</t>
  </si>
  <si>
    <t>Save $0.80</t>
  </si>
  <si>
    <t>$3.20</t>
  </si>
  <si>
    <t>1 Pair Medical Grade Open Toe Compression Socks - 20-30mmHg Knee High Support Stockings For Improved Circulation And Reduced Swelling - Open Toe Design For Comfort And Breathability</t>
  </si>
  <si>
    <t>$10.16</t>
  </si>
  <si>
    <t>2pcs Women's Seamless Bodysuit Shapewear, Tummy Control &amp; Butt Lifting Yoga Jumpsuit Postpartum Corset, Sports</t>
  </si>
  <si>
    <t>Printed Women's Leggings For Outerwear, Slimming And Elastic High Waist Sports Tights</t>
  </si>
  <si>
    <t>in Golf Balls</t>
  </si>
  <si>
    <t>1pc Premium Gold Golf Ball - High Visibility, Durable, And Accurate Golf Equipment</t>
  </si>
  <si>
    <t>$4.09</t>
  </si>
  <si>
    <t>SHEIN EZwear Letter &amp; Spider Graphic Thermal Lined Drawstring Hoodie</t>
  </si>
  <si>
    <t>Yoga Basic Tummy Control Sports Leggings</t>
  </si>
  <si>
    <t>Save $5.25</t>
  </si>
  <si>
    <t>in Camo Women Active Sets</t>
  </si>
  <si>
    <t>$15.74</t>
  </si>
  <si>
    <t>Yoga Funny 3Pcs Camo Print Twist Front Sports Set Gym Clothes Workout Clothes</t>
  </si>
  <si>
    <t>1pc 3m Smart Counting Electronic Skipping Rope With Digital Counter And Timer Function, Adjustable Length, Anti-slip Handles, Suitable For Family Fitness And Workout</t>
  </si>
  <si>
    <t>Save $12.33</t>
  </si>
  <si>
    <t>in Roller Skates</t>
  </si>
  <si>
    <t>$26.77</t>
  </si>
  <si>
    <t>Universal Men's And Women's Children's Heelys Skates Four-Wheel Detachable Youth Wheeled Sports Shoes Skates And Roller Skates</t>
  </si>
  <si>
    <t>$10.35</t>
  </si>
  <si>
    <t>Dazzling Sunflower Shaped Solar LED Lights, 2pcs Waterproof Garden Decoration For Outdoor Pathways, Lawn And Yard</t>
  </si>
  <si>
    <t>$4.80</t>
  </si>
  <si>
    <t>2pcs/Set Men's Plastic Sports Cycling Wraparound Y2k Decor Fashion Sunglasses Suitable For Daily Wear, Photography, Shopping, Cycling, Skiing, Etc. Street Shades Accessories</t>
  </si>
  <si>
    <t>$18.19</t>
  </si>
  <si>
    <t>SHEIN Coolane Women's Contrast Spider Web Print Drawstring Hooded Sweatshirt</t>
  </si>
  <si>
    <t>Save $0.81</t>
  </si>
  <si>
    <t>$6.58</t>
  </si>
  <si>
    <t>SHEIN Yoga Basic Letter Graphic Racerback Sports Tank Top</t>
  </si>
  <si>
    <t>$2.55</t>
  </si>
  <si>
    <t>1pc Summer Outdoor Cycling Mask Camping Fitness Sport Sunscreen Neck Set Breathable Ice Silk Cycling Mask</t>
  </si>
  <si>
    <t>in Black Women Shapewear Bodysuits</t>
  </si>
  <si>
    <t>Plain Underwire Shapewear Bodysuit</t>
  </si>
  <si>
    <t>Save $4.25</t>
  </si>
  <si>
    <t>in Regular Fit Women Sports Sets</t>
  </si>
  <si>
    <t>$12.74</t>
  </si>
  <si>
    <t>Two Piece Outfits Colorblock Zip Up Sports Set</t>
  </si>
  <si>
    <t>Save $0.70</t>
  </si>
  <si>
    <t>in Electric Lighters</t>
  </si>
  <si>
    <t>1Pc Type-C Plasma Windproof Kitchen Charging Lighter For Candle Gas Stove Arc Barbecue Aromatherapy Lighter, Indoors And Outdoors Igniter Black</t>
  </si>
  <si>
    <t>Save $2.62</t>
  </si>
  <si>
    <t>in Loose Women Sports Jackets</t>
  </si>
  <si>
    <t>$7.87</t>
  </si>
  <si>
    <t>Daily&amp;Casual Women's Athletic High Neck Jacket Mesh See-Through Sexy Top With Pockets, Long Sleeve Athletic Jacket For Running, Fitness, Outdoor Activities</t>
  </si>
  <si>
    <t>$6.00</t>
  </si>
  <si>
    <t>Blue+Green [2 Badminton Rackets, 2 Shuttlecocks, 2 Balls] Badminton Set For 2 People, Tennis Racket, Parent-Child Interactive Indoor Outdoor Sports Toy, Valentines Gifts/New Years Gifts/Valentines Game/New Year Game/Wedding Game/New Years Gift/Valentines Gift,Pool Toys Suitable For Pool Games,Pool Party</t>
  </si>
  <si>
    <t>$14.70</t>
  </si>
  <si>
    <t>Ladies" Fashionable And Comfortable Round Toe Flat Sneakers With Rhinestone-Decorated Buckle And Lace-Up Design</t>
  </si>
  <si>
    <t>in Landscape Path Lights</t>
  </si>
  <si>
    <t>$2.79</t>
  </si>
  <si>
    <t>6-Head Solar Garden Lights - New Upgraded Solar Swing Lamp, Wind-Blowing, Solar Outdoor Lights, Courtyard Pathway Decoration, High-Flexibility Iron Wire And Heavy-Duty Light Bulb Base, Warm White</t>
  </si>
  <si>
    <t>$1.84</t>
  </si>
  <si>
    <t>1pc Cartoon Style Rooster Printed Kitchen Apron Kitchen Supplies</t>
  </si>
  <si>
    <t>6.2k+ sold recently</t>
  </si>
  <si>
    <t>Yoga Trendy Breathable Softness Star Print Sports Shorts With Phone Pocket Stretchy Shorts</t>
  </si>
  <si>
    <t>A Loud Portable Bicycle Bel</t>
  </si>
  <si>
    <t>Save $4.30</t>
  </si>
  <si>
    <t>Spring/Summer/Autumn Casual Hooded Zipper Front Drawstring Sports Jacket</t>
  </si>
  <si>
    <t>SHEIN Sport Gameset Solid Color Stand Collar Athletic Jacket</t>
  </si>
  <si>
    <t>in Feels Like Skin Women Sports Leggings</t>
  </si>
  <si>
    <t>$23.00</t>
  </si>
  <si>
    <t>GLOWMODE 24" FeatherFitâ„¢ High-Rise Side Pocket Leggings</t>
  </si>
  <si>
    <t>Save $3.32</t>
  </si>
  <si>
    <t>$2.08</t>
  </si>
  <si>
    <t>5 Pairs Of Women's Spring And Autumn New Casual Round Neck Socks For Couples</t>
  </si>
  <si>
    <t>SHEIN Frenchy Striped And Heart Patched Drop Shoulder Sweatshirt</t>
  </si>
  <si>
    <t>in Running &amp; Work Out Women Sports Shorts</t>
  </si>
  <si>
    <t>SHEIN Running Absorbs Sweat Breathable Sports Shorts Stretchy Shorts</t>
  </si>
  <si>
    <t>$1.75</t>
  </si>
  <si>
    <t>1pc Ankle Protection Bandage</t>
  </si>
  <si>
    <t>GLOWMODE 24" FeatherFitâ„¢ Crossover Leggings</t>
  </si>
  <si>
    <t>Save $7.65</t>
  </si>
  <si>
    <t>$9.74</t>
  </si>
  <si>
    <t>Yoga Basic Tummy Control Sports Set</t>
  </si>
  <si>
    <t>$0.67</t>
  </si>
  <si>
    <t>1pc Simple Drainage Slippers Storage Hook Without Punch</t>
  </si>
  <si>
    <t>In Beige Men Shoes</t>
  </si>
  <si>
    <t>$15.80</t>
  </si>
  <si>
    <t>Men Slip-On Low-Top Skate Shoes, Comfortable And Anti-Slip Casual Sports Shoes, Comfortable Outdoor Shoes</t>
  </si>
  <si>
    <t>$15.89</t>
  </si>
  <si>
    <t>2PCS  Women's Tummy Control Body Shaper Briefs ,Butt Lifter Panty , Women's Underwear,Smoothing Brief ,Firm Waist And Lift Buttocks ,Classic Daily Wear Body Shaper</t>
  </si>
  <si>
    <t>in Daily &amp; Casual Women Active Tops</t>
  </si>
  <si>
    <t>SHEIN Sport Lifespree Summer Contrast Fishnet Breathable Yoga Sports Tank Top</t>
  </si>
  <si>
    <t>$10.85</t>
  </si>
  <si>
    <t>SHEIN EZwear Seaside Printed Casual Round Neck Loose Women Sweatshirt, Autumn &amp; Winter PLANT SUNSHINE Life Is Amussing</t>
  </si>
  <si>
    <t>Save $0.09</t>
  </si>
  <si>
    <t>in Adhesive Exercise Pads</t>
  </si>
  <si>
    <t>$1.81</t>
  </si>
  <si>
    <t>1 Pair Bra Pads Inserts Sticky Bra Push Up, Silicone Adhesive Breast Lift Waterproof Padding For Women Sports Swimsuits Bikini Dress Bathing Suit,  Beige And Black</t>
  </si>
  <si>
    <t>5/10 Pairs Comfy Ankle Socks, Solid Color Ankle Sock Pack, Women's Stockings &amp; Hosiery</t>
  </si>
  <si>
    <t>SHEIN EZwear Spring Dress Women's Casual Casual Fit Long Sleeve Round Neck Sweatshirt With Thermochromic Pattern, E Cartoon Design Oversized Top Suitable For Autumn And Winter Optimum Vitality</t>
  </si>
  <si>
    <t>Always Stunning</t>
  </si>
  <si>
    <t>Overwhelming Energy"</t>
  </si>
  <si>
    <t>Save $2.70</t>
  </si>
  <si>
    <t>in Contrast Mesh Plus Size Sports Tees &amp; Tanks</t>
  </si>
  <si>
    <t>SHEIN Sport Studio Plus Size Mesh Spliced Letter Pattern Racerback Tank Top</t>
  </si>
  <si>
    <t>Yoga Basic Crisscross Back Crop Sports Bra</t>
  </si>
  <si>
    <t>Yoga Foam Grid Roller</t>
  </si>
  <si>
    <t>Save $4.44</t>
  </si>
  <si>
    <t>Yoga Basic 3pcs Seamless Sports Biker Shorts Stretchy Shorts</t>
  </si>
  <si>
    <t>Save $3.52</t>
  </si>
  <si>
    <t>in 4-Way Stretch Women Active Sets</t>
  </si>
  <si>
    <t>$10.57</t>
  </si>
  <si>
    <t>Yoga Futuristic Colorblock Contrast Mesh Sports Set</t>
  </si>
  <si>
    <t>New Beach Shoes Wading Upstream Shoes Non-Slip Water Socks Swimming Shoes Breathable Treadmill Soft Shoes Black Soft Soled Diving Shoes For Men And Women In Water Parks, Anti Cutting Upstream Snorkeling Shoes</t>
  </si>
  <si>
    <t>$10.88</t>
  </si>
  <si>
    <t>4.7k+ sold recently</t>
  </si>
  <si>
    <t>SHEIN EZwear Ladies' Round Neck Drop Shoulder Sweatshirt</t>
  </si>
  <si>
    <t>Save $7.03</t>
  </si>
  <si>
    <t>in Plain Plus Size Sports Bottoms</t>
  </si>
  <si>
    <t>$15.66</t>
  </si>
  <si>
    <t>Yoga Basic Plus Size 2pcs Seamless Bodycon Yoga Leggings</t>
  </si>
  <si>
    <t>$4.50</t>
  </si>
  <si>
    <t>6pcs Reusable Water Balloons, Summer Boys And Girls Water Toys, Pool Beach Toys, Outdoor Activities Water Toys (Random Colors),Pool Toys Suitable For Pool Games,Pool Party</t>
  </si>
  <si>
    <t>SHEIN VARSITIE Sports Tennis Basic Outdoors With SWEATSHIRT AND SHORT PANT SET</t>
  </si>
  <si>
    <t>$5.79</t>
  </si>
  <si>
    <t>Women's Sports Bra (Seamless Black)</t>
  </si>
  <si>
    <t>2PC F/V To A/V Valve Adapter Bike Value Converter Presta To Schrader Golden Bike Tire French Valve Adapter Bicycle Accessories</t>
  </si>
  <si>
    <t>Save $6.63</t>
  </si>
  <si>
    <t>$14.76</t>
  </si>
  <si>
    <t>Yoga Futuristic Plus Contrast Side Seam Sports Set With Phone Pocket</t>
  </si>
  <si>
    <t>Save $1.12</t>
  </si>
  <si>
    <t>$3.18</t>
  </si>
  <si>
    <t>1 pair of zippered compression socks for men and women - knee high 15-20mm Hg side zipper and closed toe compression socks, suitable for sports</t>
  </si>
  <si>
    <t>In White Men Shoes</t>
  </si>
  <si>
    <t>$13.20</t>
  </si>
  <si>
    <t>Men's Comfortable Ultralight Breathable Mesh Athletic Shoes</t>
  </si>
  <si>
    <t>Save $3.60</t>
  </si>
  <si>
    <t>Tennis Casual Plus Solid Wideband Waist Sports Skort</t>
  </si>
  <si>
    <t>Save $2.72</t>
  </si>
  <si>
    <t>$8.17</t>
  </si>
  <si>
    <t>Tennis Girlish Pleated Hem Sports Skort With Phone Pocket</t>
  </si>
  <si>
    <t>Save $0.29</t>
  </si>
  <si>
    <t>$5.50</t>
  </si>
  <si>
    <t>SHEIN Running Contrast Mesh Insert Racerback Sports Tank Top</t>
  </si>
  <si>
    <t>$2.56</t>
  </si>
  <si>
    <t>Matte Finish Daisies Water Bottle</t>
  </si>
  <si>
    <t>in Cut Out Plus Size Sports Tops</t>
  </si>
  <si>
    <t>$7.62</t>
  </si>
  <si>
    <t>SHEIN Daily&amp;Casual Plus Colorblock Cut Out Back Sports Tee</t>
  </si>
  <si>
    <t>$1.69</t>
  </si>
  <si>
    <t>1pc Grinding Medicine Box And Crusher, Pill Splitter, Pill Grinder For Family Use, Portable Medicine Cutter</t>
  </si>
  <si>
    <t>Yoga Sxy 3pcs Medium Support  Asymmetrical Neck Sports Bra</t>
  </si>
  <si>
    <t>1pc Bear Charm Keychain Mechanical Bear Keychain For Men Women Cartoon 3d Figurine Fashion Creative Key Ring For Car Bag Decoration Gift White Elephant Gift Carebears Key Chain Charms Therian Key Lanyard School Supplies Teacher Gifts Back To School Teacher Accessories</t>
  </si>
  <si>
    <t>$8.59</t>
  </si>
  <si>
    <t>SHEIN EZwear Slogan Graphic Thermal Lined Sweatshirt</t>
  </si>
  <si>
    <t>$2.40</t>
  </si>
  <si>
    <t>Blue Furry Ball Handmade Pendant Keychain For Bag Key Christians Tree Ornaments Key Chain Charms Crochet Key Lanyard</t>
  </si>
  <si>
    <t>in Cycling</t>
  </si>
  <si>
    <t>$5.90</t>
  </si>
  <si>
    <t>2pcs Men's Fashionable Plastic Sports Sunglasses Suitable For Daily Wear, Photography, Shopping, Cycling, Skiing, Etc. Street Shades Accessories</t>
  </si>
  <si>
    <t>in Loose Women Active Tops</t>
  </si>
  <si>
    <t>SHEIN Daily&amp;Casual Hollow Out Zip Up Hooded Sports Jacket</t>
  </si>
  <si>
    <t>$12.09</t>
  </si>
  <si>
    <t>Women Bigger Butt Enhancer Butt Lifter Padded Lace Shapewear Control Panties Seamless Thicker Fake Buttock Underwear, Sports</t>
  </si>
  <si>
    <t>SHEIN Running Women Solid Color High Waisted Casual Sports Shorts Blue Shorts</t>
  </si>
  <si>
    <t>1pair Taekwondo Hand Protector Glove Half Finger Boxing Gloves</t>
  </si>
  <si>
    <t>Women's Solid Color Back Strap Simple Sports Bra, Summer</t>
  </si>
  <si>
    <t>In White Women Casual Shoes</t>
  </si>
  <si>
    <t>$13.30</t>
  </si>
  <si>
    <t>Women Casual Sports Shoes Mesh Breathable Comfortable Lightweight Lace-Up Sneakers In Solid/Bright Colors, Anti-Slip &amp; Wear-Resistant</t>
  </si>
  <si>
    <t>$8.31</t>
  </si>
  <si>
    <t>SHEIN Essnce Women's Letter Printed Off Shoulder Sweatshirt</t>
  </si>
  <si>
    <t>$18.00</t>
  </si>
  <si>
    <t>GLOWMODE FeatherFitâ„¢ Crossover Strap Sports Bra</t>
  </si>
  <si>
    <t>4pcs Non-integrated Insert Buckle New Style Cute Fashion Creative Clog Shoes Garden Shoes Decorative Shoe Accessories Shoe Charm Gift</t>
  </si>
  <si>
    <t>$0.64</t>
  </si>
  <si>
    <t>1pc Fashionable Colorful Letter &amp; Apple &amp; Book Shaped Wooden Pendant With Heart &amp; Pencil Bag Design Suitable For Backpack Wallet Decoration. Creative Gift For Women's Festivals Events And Daily Use. Cute Bag Decoration For Girls' Stylish School Bags. Car Accessories Women Key Chain Charms Enamel Pin School Supplies Teacher Gifts Back To School Teacher Accessories</t>
  </si>
  <si>
    <t>GLOWMODE FeatherFitâ„¢ Longline U Back Sports Bra Tank Top Low Impact Yoga Daily</t>
  </si>
  <si>
    <t>Save $3.50</t>
  </si>
  <si>
    <t>in Lightweight Women Plus Activewear</t>
  </si>
  <si>
    <t>SHEIN Street Sport Plus Letter Graphic Sports Tee</t>
  </si>
  <si>
    <t>1pc Double-layered Adjustable Face Lifting Compression Masks, Firming &amp; Anti-aging Chin &amp; Cheek Lift-up Band</t>
  </si>
  <si>
    <t>In Khaki Women Casual Shoes</t>
  </si>
  <si>
    <t>New Plus Size Versatile Lightweight Flat Shoes For Spring, Summer And All Seasons, Comfortable Linen Khaki Solid Color Canvas Slip-Ons With Metal Buckle, Round Toe, Breathable Fabric For Outdoor Holiday, Ladies Casual Sports Shoes.</t>
  </si>
  <si>
    <t>1pc Non-slip Overgrips Racket Tape Badminton Rackets Tennis Rackets 110cm Lengths Wear Sweat Absorption Strap</t>
  </si>
  <si>
    <t>$4.63</t>
  </si>
  <si>
    <t>SHEIN EZwear Heart Print Thermal Lined Sweatshirt</t>
  </si>
  <si>
    <t>$10.79</t>
  </si>
  <si>
    <t>SHEIN EZwear Two Tone Letter Graphic Kangaroo Pocket Drawstring Thermal Hoodie</t>
  </si>
  <si>
    <t>Save $1.46</t>
  </si>
  <si>
    <t>$3.74</t>
  </si>
  <si>
    <t>2024 Newest S-3XL Men And Women Posture Corrector Brace, Adjustable Upper Back Brace For Clavicle Support And Providing Relax From Neck, Back And Shoulder</t>
  </si>
  <si>
    <t>in Loose Women Sports Tees &amp; Tanks</t>
  </si>
  <si>
    <t>SHEIN Boxing Hollow Out Split Hem Sports Tank Top Gym Top</t>
  </si>
  <si>
    <t>$1.32</t>
  </si>
  <si>
    <t>1pc 2 In 1 Safety Belt Cutter, Emergency Key Chain Car Escape Tool, Metal Safety Hammer, Mini Fire Hammer, Life-Saving Hammer, Car Emergency Escape Device Window Breaker</t>
  </si>
  <si>
    <t>Save $0.64</t>
  </si>
  <si>
    <t>$2.06</t>
  </si>
  <si>
    <t>1pc Gymnastics Fitness Resistance Bands - Digital Segmented Yoga Stretching Bands For Body Shaping, Strength Training - Ballet, Pilates, Dance - Improve Flexibility</t>
  </si>
  <si>
    <t>1pc Random Color Mini Car Safety Hammer Window Breaker &amp; Seat Belt Cutter Multi-Function Escape Tool Emergency Kit For Cars</t>
  </si>
  <si>
    <t>$8.86</t>
  </si>
  <si>
    <t>SHEIN EZwear Rhinestone Skeleton Pattern Zip Up Drawstring Thermal Hoodie</t>
  </si>
  <si>
    <t>$6.50</t>
  </si>
  <si>
    <t>Foldable Magnetic Dice Board Game Chess Board Toy</t>
  </si>
  <si>
    <t>$1.56</t>
  </si>
  <si>
    <t>1pair Mini Lightweight Soccer Shin Guards, Youth Ankle Leg Calf Protection Gear</t>
  </si>
  <si>
    <t>1pc Foldable Inflatable Floating Raft, Thick Pvc Inflatable Lounger, Floating Hammock, Inflatable Bed, Swimming Ring, Backrest Floating Bed, Pool Party Float Chair</t>
  </si>
  <si>
    <t>$10.10</t>
  </si>
  <si>
    <t>4pcs/6pcs/8pcs/15-Inch Round Woven Washable Placemats For Kitchen Table, Great For Home Gatherings And Wedding Parties (Green)</t>
  </si>
  <si>
    <t>in 4-Way Stretch Women Sports Shorts</t>
  </si>
  <si>
    <t>GLOWMODE 8" FeatherFitâ„¢ Crossover Biker Shorts Breathable Cycling Running Gym Workout Summer</t>
  </si>
  <si>
    <t>Save $7.15</t>
  </si>
  <si>
    <t>in Criss Cross Women Active Sets</t>
  </si>
  <si>
    <t>$21.44</t>
  </si>
  <si>
    <t>SHEIN Sport Studio Women's Solid Color Simple Yoga Tank Top And Shorts Sports Set</t>
  </si>
  <si>
    <t>in Black Women Shapewear Bottoms</t>
  </si>
  <si>
    <t>High Waist Trainer Body Shaper Shorts Bottoms Tummy Slimming Sheath Woman Flat Belly Control Panties Hip Butt Lifter Briefs Panty Shapewear, Sports</t>
  </si>
  <si>
    <t>$1.33</t>
  </si>
  <si>
    <t>1-7 Pairs Women Sports Short Socks, Breathable, Sweat-Absorbent, Anti-Odor, Professional Running Thin Boat Socks For All Seasons</t>
  </si>
  <si>
    <t>in Bag Charms</t>
  </si>
  <si>
    <t>$2.10</t>
  </si>
  <si>
    <t>1pc White Letters Decorative For Beach Bag, Decorative Charm Insert Bag Accessories, Beach Bag Accessories, For Women's Rubber Beach Handbag EVA Bag, Personalized Handbag 3D Letters, DIY Your Bag(LetterA-Z)</t>
  </si>
  <si>
    <t>Save $4.11</t>
  </si>
  <si>
    <t>in Plus Size Sports Bottoms</t>
  </si>
  <si>
    <t>$9.58</t>
  </si>
  <si>
    <t>Yoga Basic Women's Plus Size Letter Print Drawstring Waistband Sports Shorts With Pockets Flowy Shorts</t>
  </si>
  <si>
    <t>1PC Fitness Adjustable Neoprene Ankle Brace</t>
  </si>
  <si>
    <t>$4.21</t>
  </si>
  <si>
    <t>3pcs/Set High Elasticity Soccer Shin Guard Sleeve, Leg Plate, Non-Slip Socks, Leg Protector, Sports Protection Gear</t>
  </si>
  <si>
    <t>$12.79</t>
  </si>
  <si>
    <t>SHEIN EZwear Zip Front Drawstring Thermal Hoodie</t>
  </si>
  <si>
    <t>Save $3.64</t>
  </si>
  <si>
    <t>10pcs Reusable Nipple Covers, Strapless Invisible Self-Adhesive Breast Pasties, Outdoor&amp; Sport Underwear Accessories</t>
  </si>
  <si>
    <t>Save $2.17</t>
  </si>
  <si>
    <t>in Feels Like Skin Women Active Tops</t>
  </si>
  <si>
    <t>$6.52</t>
  </si>
  <si>
    <t>SHEIN Running Patchwork Mesh Hollow Out Sport T-Shirt Gym Top</t>
  </si>
  <si>
    <t>GLOWMODE FeatherFitâ„¢ 2-In-1 Double Layer Adjustable Sports Bra Light Support Low Impact Yoga Studio</t>
  </si>
  <si>
    <t>SHEIN LUNE Solid Drop Shoulder Hoodie</t>
  </si>
  <si>
    <t>$0.86</t>
  </si>
  <si>
    <t>1pc Portable Bottle Clips Carabiner, Hanging Bottle Buckle For Outdoor Camping Hiking Mountainbering Nylon Webbing Water Bottle Fasteners Multi-Functional Mountaineering Fasteners Plastic Mineral Water Bottle Fasteners Camping Stuff</t>
  </si>
  <si>
    <t>Save $4.15</t>
  </si>
  <si>
    <t>$12.44</t>
  </si>
  <si>
    <t>Yoga Futuristic 2pcs Contrast Panel Workout Set Yoga Suit Top-Stitching Tank &amp; Leggings Workout Set Workout Set</t>
  </si>
  <si>
    <t>SHEIN Sport Lifespree Women's Solid Color Sleeveless Sports T-Shirt &amp; Tank Top/Seamless/Zipper</t>
  </si>
  <si>
    <t>in Contrast Mesh Women Sports Leggings</t>
  </si>
  <si>
    <t>SHEIN Sport Studio Solid Color Elastic Summer Sports Leggings</t>
  </si>
  <si>
    <t>Save $0.30</t>
  </si>
  <si>
    <t>in Other Bicycle Accessories</t>
  </si>
  <si>
    <t>Mountainous Bicycle Steel Rim Reflective Stickers, Bicycle Rim Stickers, Cycling Equipment Accessories</t>
  </si>
  <si>
    <t>$6.23</t>
  </si>
  <si>
    <t>One, Size 150 Cm X 75 Cm, Tropical Coconut Tree, Sunset Landscape Pattern, Color, Cute, Microfiber, Rectangular Soft Absorbent Beach Towel, Digital Print, Beach Supplies, Outdoor Summer Beach Towel, Swimming Pool, Travel, Beach, Yoga</t>
  </si>
  <si>
    <t>$1.16</t>
  </si>
  <si>
    <t>Reusable Hooded Raincoat, EVA Rain Poncho, Lightweight Raincoat, Waterproof Rain Gear, Women Outdoor Clothing Camping Camping Stuff</t>
  </si>
  <si>
    <t>$6.53</t>
  </si>
  <si>
    <t>2pcs Solar Waterproof Wall Light For Outdoor Decoration, 6 LED Lights, Wall Light For Courtyard, Street, Landscape, Garden Outdoor Lights</t>
  </si>
  <si>
    <t>$7.99</t>
  </si>
  <si>
    <t>SHEIN EZwear Heart Graphic Drawstring Thermal Lined Crop Sweatshirt</t>
  </si>
  <si>
    <t>SHEIN EZwear Solid Drawstring Zip Up Thermal Lined Crop Hoodie</t>
  </si>
  <si>
    <t>Save $4.12</t>
  </si>
  <si>
    <t>$12.38</t>
  </si>
  <si>
    <t>40 Oz Tumbler With Handle, Reusable Vacuum Quencher Tumbler, Insulated Tumbler With Lid And Straws, Leak Resistant Lid, Insulated Cup, Maintains Cold Heat And Ice For Hours</t>
  </si>
  <si>
    <t>Save $2.94</t>
  </si>
  <si>
    <t>in Plain Plus Size Sports Tees &amp; Tanks</t>
  </si>
  <si>
    <t>$6.85</t>
  </si>
  <si>
    <t>SHEIN Sport Studio Plus Size Women's Round Neck Sports Tank Top</t>
  </si>
  <si>
    <t>Save $2.75</t>
  </si>
  <si>
    <t>in Running &amp; Work Out Women Sports Pants</t>
  </si>
  <si>
    <t>$8.24</t>
  </si>
  <si>
    <t>SHEIN Running Solid Drawstring Waist Sports Sweatpants</t>
  </si>
  <si>
    <t>Save $3.56</t>
  </si>
  <si>
    <t>1pc Zipper Style PVC Rain-Proof Shoe Cover Skid-Proof Thicken Wear-Resistant Rain-Proof Shoe Cover Men And Women Outdoor Travel Shoe Cover Camping Stuff</t>
  </si>
  <si>
    <t>Save $4.04</t>
  </si>
  <si>
    <t>in Diving Fins</t>
  </si>
  <si>
    <t>Newest Arrival Mermaid Swimming Tail Monofin Fins One-Piece Flipper Swim Fins Swimming Training Fins For Kids Adults</t>
  </si>
  <si>
    <t>60pcs Silicone Gel Shoe Patch Pad, High-Sticking Foot Care Glue, Colloidal Pad, Transparent Ultra-Thin Heel Patch</t>
  </si>
  <si>
    <t>$7.60</t>
  </si>
  <si>
    <t>SHEIN EZwear Women Letter Printed Casual Loose Fit Pullover Sweatshirt With Drawstring Long Sleeves</t>
  </si>
  <si>
    <t>1 Pack 200/150/60 LED Solar Garden Lights Solar Firework Lights, 8 Lighting Modes Solar Lights Outdoor Waterproof For Garden Patio Walkway Pathway Party Wedding Decorative Outdoor Lights</t>
  </si>
  <si>
    <t>$0.35</t>
  </si>
  <si>
    <t>Street 1pc Matching Father And Daughter Keyring Father's Day Gifts Birthday Gift For Dad</t>
  </si>
  <si>
    <t>Save $3.91</t>
  </si>
  <si>
    <t>$1.39</t>
  </si>
  <si>
    <t>1box Colorful Black And Gold Pvc Material Playing Cards, Great For Game Night, New Year Celebration, Group Activity, And Family Gathering. Waterproof And Finish. Perfect For Tabletop Game, Collection, And New Year Gift.</t>
  </si>
  <si>
    <t>in Other Sports Safety Equipment</t>
  </si>
  <si>
    <t>$0.71</t>
  </si>
  <si>
    <t>1pc Trigger Finger Splint For Adjustable Finger Fracture &amp; Dislocation &amp; Sprain Brace, And Basketball Finger Guard</t>
  </si>
  <si>
    <t>2pcs Key Bags And 2pcs Hooks For Bogg Bags Accessories Original X Large Including Charm Carabiner Key Chain Compatible With Bogg Beach Tote To Quickly Find Your Keys Rubber Beach Bag Rubber Bag Rubber Tote Pin</t>
  </si>
  <si>
    <t>$9.19</t>
  </si>
  <si>
    <t>SHEIN EZwear Letter Graphic Drop Shoulder Thermal Pullover</t>
  </si>
  <si>
    <t>Save $3.17</t>
  </si>
  <si>
    <t>$9.52</t>
  </si>
  <si>
    <t>SHEIN Daily&amp;Casual 2pcs Split Hem Sports Tank Top</t>
  </si>
  <si>
    <t>$4.88</t>
  </si>
  <si>
    <t>1pc Portable Nylon Hammock For Outdoor Camping Beach Backpacking Travel. Camping Stuff</t>
  </si>
  <si>
    <t>Save $6.35</t>
  </si>
  <si>
    <t>$14.14</t>
  </si>
  <si>
    <t>Yoga Basic Breathable Softness Tape Side Sports Tee &amp; Leggings</t>
  </si>
  <si>
    <t>in Shoe DIY Decorations</t>
  </si>
  <si>
    <t>8pcs Pink  Cartoon Shoe Charms With Holes For Clogs</t>
  </si>
  <si>
    <t>in Feels Like Skin Women Sports Tees &amp; Tanks</t>
  </si>
  <si>
    <t>$14.00</t>
  </si>
  <si>
    <t>GLOWMODE Pima Cotton Cap Sleeve Cropped Tee Daily Casual Summer</t>
  </si>
  <si>
    <t>in Hand Tools</t>
  </si>
  <si>
    <t>1pc Mini Portable Utility Knife, Letter Opener,Small Express Delivery Knife, Letter Opener Envelope Slitter,Office Supplies,Office Supplies For Desk,Handmade Cute And Creative Rabbit-Shaped Utility Knife</t>
  </si>
  <si>
    <t>in Fitness Equipment Accessories</t>
  </si>
  <si>
    <t>1pc Two Tone Breathable Fitness Chin Strap</t>
  </si>
  <si>
    <t>$3.99</t>
  </si>
  <si>
    <t>Save $3.57</t>
  </si>
  <si>
    <t>in Backless Women Activewear</t>
  </si>
  <si>
    <t>$10.72</t>
  </si>
  <si>
    <t>Yoga Party 3 Pack Solid Crisscross Sports Bra</t>
  </si>
  <si>
    <t>Save $1.58</t>
  </si>
  <si>
    <t>$3.52</t>
  </si>
  <si>
    <t>5 Pairs/pack Solid Color Compression Outdoor Cycling Athletic Socks</t>
  </si>
  <si>
    <t>in Slim Fit Women Active Tops</t>
  </si>
  <si>
    <t>SHEIN Sport Seamluxe Solid Rib Knit Sports Tank Top Workout Tank Tops Gym Top</t>
  </si>
  <si>
    <t>Save $4.14</t>
  </si>
  <si>
    <t>$4.86</t>
  </si>
  <si>
    <t>11pcs Tpe Resistance Bands Set With Door Anchor, Handles, Ankle Straps, Carry Bag, Suitable For Beginners, Home And Gym Fitness, Yoga And Pilates Exercise, Unisex</t>
  </si>
  <si>
    <t>in Shoe Spare Parts</t>
  </si>
  <si>
    <t>Sandal Insoles For Women Anti-Slip Foot Pad Sweat-Absorbing Deodorant High-Heeled Shoes Sole Stickers Seven-Point Pad Soft Sole</t>
  </si>
  <si>
    <t>1 Set Of 2pcs Unisex Sweet &amp; Cool Style Beaded Bag Pendants Metal Black &amp; White &amp; Silver Bear Heart Cross Pendant Keychain For Couples Bag Accessories Gift Accessories Decor For Teen Girls Women College Students Rookies &amp; White-Collar Workers Car Accessories Women Key Chain Charms Key Lanyard School Supplies Teacher Gifts Back To School Teacher Accessories</t>
  </si>
  <si>
    <t>$15.79</t>
  </si>
  <si>
    <t>MUSERA Loose Fit Off Shoulder Sweat</t>
  </si>
  <si>
    <t>#6 Best Seller</t>
  </si>
  <si>
    <t>$21.90</t>
  </si>
  <si>
    <t>White Women's Shiny Rhinestone Fashionable Casual Sports Shoes, Lace-Up Shoes, Comfortable Soft Sole Athletic Shoes With College Style</t>
  </si>
  <si>
    <t>in Water Sports</t>
  </si>
  <si>
    <t>$3.04</t>
  </si>
  <si>
    <t>Waterproof Phone Pouch 2 Packs Universal Underwater Phone Case Dry Bag Waterproof Cell Phone Pouch Compatible With IPhone 13 12 11 Pro Max Max XS X XR Samsung Galaxy For Beach Swimming 6.9" Clear</t>
  </si>
  <si>
    <t>Tennis Basic Wide Waistband Pleated Sports Skort Tennis Skort</t>
  </si>
  <si>
    <t>in Swimming Caps</t>
  </si>
  <si>
    <t>$6.30</t>
  </si>
  <si>
    <t>Swimming Cap for Long Hair - Extra Large Swimming Cap - Waterproof Silicone Swimming Hat for Women, Men, Weaves, Braids, Afro, Hair Extension - Long Hair Swim Cap</t>
  </si>
  <si>
    <t>Save $0.23</t>
  </si>
  <si>
    <t>$4.47</t>
  </si>
  <si>
    <t>2024 Latest Waist Shaping Shorts, Safety Shorts, Women's Slim Fitting And Shaping Clothes, Seamless High Waisted And Tight Fitting Underwear Shapewear Waist Trainer Corset Shapewear Shorts</t>
  </si>
  <si>
    <t>$3.82</t>
  </si>
  <si>
    <t>SHEIN Sport Studio Wideband Waist Sports Shorts</t>
  </si>
  <si>
    <t>X-TIGER Bike Lock Security 4 Digit Resettable Combination Bike lock With Password Theft Bicycle Cable Lock for Bicycle Outdoors</t>
  </si>
  <si>
    <t>Save $5.97</t>
  </si>
  <si>
    <t>in Seamless Plus Size Sports Shorts</t>
  </si>
  <si>
    <t>$17.92</t>
  </si>
  <si>
    <t>SHEIN Sport Studio Plus Size Women's Solid Color Sports Shorts Biker Shorts</t>
  </si>
  <si>
    <t>in Storage Bags</t>
  </si>
  <si>
    <t>Savings Binder L $1000 Savings Challenge New Reusable Budget Book With Cash Envelopes Frosted Cover Money Organizer For Cash Savings Challenges Notebook Binder Organizer</t>
  </si>
  <si>
    <t>Save $2.87</t>
  </si>
  <si>
    <t>$8.62</t>
  </si>
  <si>
    <t>Cargo Pocket Sports Yoga Leggings Colanti</t>
  </si>
  <si>
    <t>in Women Active Bottoms</t>
  </si>
  <si>
    <t>Tennis Basic Wideband Waist Ruffle Hem Sports Skort Athletic Skirt</t>
  </si>
  <si>
    <t>$3.60</t>
  </si>
  <si>
    <t>1pc Stylish Sports And Sun Protection Baseball Cap With Solid Color Sun Visor, Suitable For Both Men And Women, Perfect For Outdoor Running And Other Sports</t>
  </si>
  <si>
    <t>1pc Purple Yoga Resistance Band, Non-slip Fitness Resistance Band, For Glute Training, Squat Exercise, Stretching And Yoga</t>
  </si>
  <si>
    <t>$13.49</t>
  </si>
  <si>
    <t>5pcs/Set Men's Sports T-Shirts, Running Quick-Dry Short Sleeve Tops, Loose Breathable Fitness Wear, Outdoor Athletic Clothes Gym Clothes Men Basic T Shirt</t>
  </si>
  <si>
    <t>$3.70</t>
  </si>
  <si>
    <t>Elastic Zipper Design Sweat Belt Shapewear Waist Trainer Corset</t>
  </si>
  <si>
    <t>1pc Women's Sauna Belt For Waist Trainer Suit, Rapid Sweat And Body Shaping</t>
  </si>
  <si>
    <t>$5.46</t>
  </si>
  <si>
    <t>1pc Leg Stretching Training Board, Calf Stretching Slant Board, Aerobic Exercise Equipment For Achilles And Ankle W/ Roller</t>
  </si>
  <si>
    <t>Save $4.06</t>
  </si>
  <si>
    <t>$9.03</t>
  </si>
  <si>
    <t>Yoga Basic 3pcs Racer Back Sports Bra</t>
  </si>
  <si>
    <t>6.9k+ sold recently</t>
  </si>
  <si>
    <t>Daily&amp;Casual Solid Flared Sports Pants</t>
  </si>
  <si>
    <t>Aromatherapy Candle Lighter For Gas Stove, Natural Gas, Electronic, Extendable With Usb Charging, For Home Use And Outdoor Camping</t>
  </si>
  <si>
    <t>Save $3.94</t>
  </si>
  <si>
    <t>in Striped Men Active Bottoms</t>
  </si>
  <si>
    <t>Manfinity Fitness Men Top-Stitching Contrast Letter Tape Sports Tights With Phone Pocket Legging Shorts</t>
  </si>
  <si>
    <t>in Women Sport Sandals</t>
  </si>
  <si>
    <t>$7.56</t>
  </si>
  <si>
    <t>Womens Slipper Fluffy Soft Warm Slip On House Slippers,Anti-Skid Cozy Plush For Indoor Outdoor Pull-On</t>
  </si>
  <si>
    <t>Save $4.97</t>
  </si>
  <si>
    <t>in Regular Fit Men Active Bottoms</t>
  </si>
  <si>
    <t>$6.32</t>
  </si>
  <si>
    <t>Summer Quick-Dry Running Shorts With Built-In Underwear, Men's 3/4 Training Pants For Gym Fitness</t>
  </si>
  <si>
    <t>in Letter Women Sports Shorts</t>
  </si>
  <si>
    <t>$18.29</t>
  </si>
  <si>
    <t>Women 4pcs High Waist, High Elasticity, Moisture-Wicking, Solid Color, All-Match, Seamless Sports Shorts, Suitable For Everyday Wear Spandex Shorts Women Boxer Shorts</t>
  </si>
  <si>
    <t>in Women Sports Skirts &amp; Skorts</t>
  </si>
  <si>
    <t>Tennis Basic Wide Waistband Pleated Sports Skort Pink Top</t>
  </si>
  <si>
    <t>Save $4.27</t>
  </si>
  <si>
    <t>$12.82</t>
  </si>
  <si>
    <t>3pcs Men Solid Color Round Neck Casual Sport Tank Tops Workout Tops Tank Top Pack Basic T Shirt Basketball Jersey Men Men Hoodies</t>
  </si>
  <si>
    <t>Save $5.98</t>
  </si>
  <si>
    <t>$8.61</t>
  </si>
  <si>
    <t>2pcs/Set Men's Fitness Basic Round Neck Long Sleeve Top &amp; Letter Tape Long Pants Running Quick-Drying Sports Suit</t>
  </si>
  <si>
    <t>$4.66</t>
  </si>
  <si>
    <t>1pc Fitness Multifunction Puller</t>
  </si>
  <si>
    <t>8.6k+ sold recently</t>
  </si>
  <si>
    <t>1pc High-Waist Yoga Shorts With Naked Feeling And Sweat-Wicking Breathable Fabric For Women's Cycling, Running, Fitness Pink Shorts Spandex Shorts Booty Shorts Women Boxer Shorts</t>
  </si>
  <si>
    <t>8-Grid Portable Sealed Medicine Box - Suitable For Outdoor Camping, Hiking And Fishing - Moisture-Proof And Safe</t>
  </si>
  <si>
    <t>Save $2.54</t>
  </si>
  <si>
    <t>$4.75</t>
  </si>
  <si>
    <t>Yoga Basic Women Summer Geometric Printed V-Neck Casual Sports Tank Top Gym Top</t>
  </si>
  <si>
    <t>4/8pcs Mini Portable Condiment Bottles - Perfect For On-The-Go Travelers Office Lunch Summer Picnics Camping</t>
  </si>
  <si>
    <t>Save $7.55</t>
  </si>
  <si>
    <t>$22.64</t>
  </si>
  <si>
    <t>SHEIN Sport Studio 3pcs Wide Waistband Flare Leg Sports Pants</t>
  </si>
  <si>
    <t>Save $7.22</t>
  </si>
  <si>
    <t>$21.67</t>
  </si>
  <si>
    <t>SHEIN Sport Gameset Women Solid Color Shorts Skirt With Pockets For Casual Sports</t>
  </si>
  <si>
    <t>Save $9.22</t>
  </si>
  <si>
    <t>$27.67</t>
  </si>
  <si>
    <t>SHEIN Sport Seamluxe 6pcs Tie Dye Wideband Waist Sports Shorts Stretchy Shorts</t>
  </si>
  <si>
    <t>Save $2.96</t>
  </si>
  <si>
    <t>$5.04</t>
  </si>
  <si>
    <t>Women Sauna Shirts, Crew Neck Short Sleeve Workout Sports Tops, Women's Activewear Shapewear Waist Trainer Corset Shapewear Shorts</t>
  </si>
  <si>
    <t>$12.61</t>
  </si>
  <si>
    <t>Breathable Lightweight Men's Running Shoes, Fashionable All-Match Athletic Shoes For Outdoor Fitness And Casual Wear</t>
  </si>
  <si>
    <t>1 Pcs High Waist Trainer Body Shaper Tummy Slimming Sheath Woman Flat Belly Control Panties Hip Butt Lifter Briefs Panty Shapewear</t>
  </si>
  <si>
    <t>Save $4.86</t>
  </si>
  <si>
    <t>$5.93</t>
  </si>
  <si>
    <t>Running Tie-Dye Hook Eye Sports Shorts</t>
  </si>
  <si>
    <t>Save $6.00</t>
  </si>
  <si>
    <t>$13.99</t>
  </si>
  <si>
    <t>SHEIN Yoga Basic 4pcs Wide Waistband Sports Shorts</t>
  </si>
  <si>
    <t>SHEIN Running Breathable Letter Graphic 2 In 1 Sports Shorts Flowy Shorts Drawstring Shorts</t>
  </si>
  <si>
    <t>in Water Bottles</t>
  </si>
  <si>
    <t>1pc 700ml Sports Water Bottle, Portable Straw Cup</t>
  </si>
  <si>
    <t>in Seamless Women Activewear</t>
  </si>
  <si>
    <t>$33.09</t>
  </si>
  <si>
    <t>SHEIN Sport Studio 4pcs Seamless High Stretch Sports Leggings</t>
  </si>
  <si>
    <t>Save $2.97</t>
  </si>
  <si>
    <t>$8.92</t>
  </si>
  <si>
    <t>Men's Summer Stretchy And Comfortable Zipper Pocket Adjustable Waistband Casual Training Workout Sweatpants</t>
  </si>
  <si>
    <t>in Strength Training Equipment</t>
  </si>
  <si>
    <t>$7.28</t>
  </si>
  <si>
    <t>1 Set Of Fitness Equipment For Explosive Ankle Power, Including Elastic Ankle Ring, Hip And Leg Resistance Band, Butt Shaping Leg Shaping Ankle Buckle Resistance Band, Suitable For Hip And Leg Strength Training, Leg Resistance And Tension Training</t>
  </si>
  <si>
    <t>1 Pair Heel Grips Liner Cushions Inserts For Loose Shoes, Heel Pads Snugs For Shoe Too Big Men Women, Filler Improved Shoe Fit And Comfort, Prevent Heel Slip And Blister</t>
  </si>
  <si>
    <t>1pc Sun Hat Outdoor Sports Cap With Brimless Duckbill Baseball Cap</t>
  </si>
  <si>
    <t>SHEIN Sport Gameset Wide Waistband Pleated Sports Skort</t>
  </si>
  <si>
    <t>$17.30</t>
  </si>
  <si>
    <t>Beige Expanded Luggage Storage Bag, Lightweight Foldable, Expanded, Carry On Travel Weekender &amp; Overnight Bag, Weekend Bag Hospital Bag Travel Bag Handbag Handbags Hand Bag Gym Bag Luggage Bag Hand Bags For Holiday Outdoor For Business Vacation Back To School For Men And Women Unisex Student Quilted Bag Quilt Bag Puffer Bag Quilted Shoulder Bag Hand Bag Crossbody Bag Traveling Bag</t>
  </si>
  <si>
    <t>Save $4.02</t>
  </si>
  <si>
    <t>in Regular Fit Women Active Tops</t>
  </si>
  <si>
    <t>$12.07</t>
  </si>
  <si>
    <t>SHEIN Running 3Pcs Solid Racer Back Sports Tank Top Workout Tops</t>
  </si>
  <si>
    <t>1PC Playing Card Box,Clear Deck Case, Two Poker Images Can Be Placed (NO Cards) Christmas, Thanksgiving Gift</t>
  </si>
  <si>
    <t>$8.95</t>
  </si>
  <si>
    <t>Yoga Basic Solid Color Zip Thumb Hole Track Jacket</t>
  </si>
  <si>
    <t>5pcs Leakproof Clear Plastic Juice Bottles For Homemade Beverages -  Bulk Containers For Juice, Smoothies And Milk</t>
  </si>
  <si>
    <t>2.7k+ sold recently</t>
  </si>
  <si>
    <t>Manfinity Fitness Men Colorblock 2 In 1 Sports Shorts, White Shorts Gym Shorts</t>
  </si>
  <si>
    <t>Save $0.53</t>
  </si>
  <si>
    <t>$1.87</t>
  </si>
  <si>
    <t>White Mesh Food Cover For Picnic, Collapsible Dish Cover, Dustproof Tablecloth For Picnic, Bbq, Party Camping</t>
  </si>
  <si>
    <t>Yoga Funny Splash Ink Print Sports Biker Shorts With Phone Pocket Stretchy Shorts</t>
  </si>
  <si>
    <t>$0.76</t>
  </si>
  <si>
    <t>Heel Pads For Shoes Wear-resistant, Heel Protectors, Self-adhesive, Shoe Inserts</t>
  </si>
  <si>
    <t>Save $1.63</t>
  </si>
  <si>
    <t>$0.97</t>
  </si>
  <si>
    <t>Stainless Steel Fruit Slicer, Strawberry Cutter</t>
  </si>
  <si>
    <t>Save $0.77</t>
  </si>
  <si>
    <t>$0.43</t>
  </si>
  <si>
    <t>1pc Blue Collapsible Mini Funnel For Home Use, Plastic Funnel For Oil Pot, Kitchenware Silicone Funnel Camping</t>
  </si>
  <si>
    <t>$5.15</t>
  </si>
  <si>
    <t>SHEIN Sport Studio Crisscross Back Sports Pink Tank Top</t>
  </si>
  <si>
    <t>Unisex Waterproof Swimming Cap - High Elasticity, Ear Protection, Long Hair Coverage - Large Silicone Diving Cap</t>
  </si>
  <si>
    <t>Save $0.39</t>
  </si>
  <si>
    <t>$7.40</t>
  </si>
  <si>
    <t>SHEIN Running Side Phone Pocket Sports Shorts Stretchy Shorts</t>
  </si>
  <si>
    <t>Save $3.30</t>
  </si>
  <si>
    <t>Yoga Basic Breathable Softness Hollow Out Curved Hem Sports Tank Top</t>
  </si>
  <si>
    <t>Wide Waistband Pleated Hem Sports Skort</t>
  </si>
  <si>
    <t>Tennis Basic Breathable Softness Pleated Hem Sports Skort</t>
  </si>
  <si>
    <t>$26.89</t>
  </si>
  <si>
    <t>3.9k+ sold recently</t>
  </si>
  <si>
    <t>3 Packs Pleated Tennis Skort</t>
  </si>
  <si>
    <t>$1.46</t>
  </si>
  <si>
    <t>1pc Bicycle Convenient Tire Patch Box Repair Tool Kit Including Tyre Patches, Glue, Levers</t>
  </si>
  <si>
    <t>in Shoe Accessories</t>
  </si>
  <si>
    <t>8pcs Stitch Shoe Decorations Accessories Charms For Clogs  Bubble Slides Sandals, Gift Idea For Birthday Christmas  Halloween Party Favors</t>
  </si>
  <si>
    <t>Save $5.17</t>
  </si>
  <si>
    <t>in Women Casual Athletic Shoes</t>
  </si>
  <si>
    <t>$15.53</t>
  </si>
  <si>
    <t>Ladies' Casual Sports Shoes Fashionable White Sneakers</t>
  </si>
  <si>
    <t>Save $2.30</t>
  </si>
  <si>
    <t>1pc Soft PU Volleyball For Middle School Training, Machine Stitched, Suitable For Beach</t>
  </si>
  <si>
    <t>Save $2.40</t>
  </si>
  <si>
    <t>$7.19</t>
  </si>
  <si>
    <t>SHEIN Sport Lifespree Wideband Waist Ruffle Hem Sports Skort</t>
  </si>
  <si>
    <t>$11.05</t>
  </si>
  <si>
    <t>2023 New Air Cushion Running Shoes For Women, Spring/autumn Casual Breathable Mesh Sneakers For Travel</t>
  </si>
  <si>
    <t>Men's Stripe Design Quick-drying Slip-resistant Water Shoes, Men's Black River Trekking Shoes, Water Shoes</t>
  </si>
  <si>
    <t>Save $1.32</t>
  </si>
  <si>
    <t>$4.67</t>
  </si>
  <si>
    <t>5.7k+ sold recently</t>
  </si>
  <si>
    <t>SHEIN Running Letter Tape Waist Sports Shorts With Phone Pocket Stretchy Shorts</t>
  </si>
  <si>
    <t>$0.24</t>
  </si>
  <si>
    <t>Street Men's Accessories: Stainless Steel Pendant Keychain - A Perfect Birthday Gift For Bag, Backpack, And Purse - Show Your Family Bond As Cousins</t>
  </si>
  <si>
    <t>Save $3.72</t>
  </si>
  <si>
    <t>$4.27</t>
  </si>
  <si>
    <t>Plus Size Targeted Design Women Sport Yoga Pants High Waist Compression Tights For Running And Yoga, Quick Dry, Stretchy, Solid Color Capri Leggings Spandex Shorts Women Boxer Shorts</t>
  </si>
  <si>
    <t>Basketball Mesh Bag, Ball Pouch, Storage Sports Ball Net Bag For Volleyball Basketball Football</t>
  </si>
  <si>
    <t>Save $3.83</t>
  </si>
  <si>
    <t>Solar Powered Bird Bath Fountain Pump, Solar Fountain, Freestanding Floating Solar Fountain Pump, Suitable For Bird Bath, Garden, Pond, Swimming Pool, Outdoor</t>
  </si>
  <si>
    <t>1 Pair Forefoot Insert Cushion Pads For Women Shoes Anti Slip Silicone Foot Pain Relief Pads For High Heels Sandals Gel Shoe Insoles</t>
  </si>
  <si>
    <t>SHEIN Sport Lifespree Women's Wide-Waistband Side Pocket Sports Shorts With Phone Pocket</t>
  </si>
  <si>
    <t>$6.10</t>
  </si>
  <si>
    <t>2 Pack Waterproof Phone Pouch - Water Proof Phone Case With Lanyard Compatible With Iphone 15 14 13 12 11 Pro Max XS Plus Galaxy Cellphone, Underwater Phone Cases For Snorkeling, Phone Protector Waterproof Bag, Cell Phone Dry Bag For Beach Vacation Cruise Travel Essentials - Black &amp; Pink</t>
  </si>
  <si>
    <t>in Sport Corset</t>
  </si>
  <si>
    <t>$4.10</t>
  </si>
  <si>
    <t>2024 New Arrival Women's High Waist Shaping Leggings, Perfect For Everyday Wear, Running, Yoga, Training, And Body Shaping, Featuring Anti-Roll Waistband, Body Hugging Fit, And Butt Lifting Design. Shapewear Shorts</t>
  </si>
  <si>
    <t>$11.00</t>
  </si>
  <si>
    <t>1pc Ankle Resistance Band, Leg/Ankle Resistance Training Band Fitness Equipment For Hip Workout, Glute Exercise Strap (With Kickback) For Men And Women (Resistance Band Color Is Random)</t>
  </si>
  <si>
    <t>$8.90</t>
  </si>
  <si>
    <t>Self Defense Keychain Set For Women Safety Keychain Full Set With Personal Alarm, Knife Keychain Accessories Birthday Gifts For Mom Women Girls Casual</t>
  </si>
  <si>
    <t>Save $1.85</t>
  </si>
  <si>
    <t>in Seamless Women Plus Activewear</t>
  </si>
  <si>
    <t>$5.54</t>
  </si>
  <si>
    <t>$0.59</t>
  </si>
  <si>
    <t>1pc Cute Bear &amp; Dice Charm Keychain for gifts, wallets, school bags, backpacks, and satchels</t>
  </si>
  <si>
    <t>$9.06</t>
  </si>
  <si>
    <t>1pc Unique And Magical Metal Wind Spinner 3D Outdoor Dynamic Sculpture For Garden &amp; Yard, Wind Catcher Metal Outdoor Yard Art Decoration</t>
  </si>
  <si>
    <t>1PC Beach Blanket 79'*83' Sand Proof Extra Large Beach Mat, Extra Large Sand Free Waterproof Picnic Mat Quick Drying, Lightweight &amp; Durable With 6 Stakes &amp; Corner Pockets Vacation Must Haves Travel Camping Accessories</t>
  </si>
  <si>
    <t>$6.06</t>
  </si>
  <si>
    <t>Women's Breathable Knit Casual Flat Loafers, Lightweight &amp; Comfortable Slip-On Shoes, White</t>
  </si>
  <si>
    <t>1pc Ice Mold, Old Popsicle Mold, Ice Cream Mold, Homemade Ice Cream, Sorbet Box, Easy Mold Release Old Popsicle, DIY Ice Box, White Camping</t>
  </si>
  <si>
    <t>1pc women Silver Stainless Steel Keychain: Don't Do Stupid Love Mom Dad, Funny Gift , Sweet Sixteen Gift, Son Daughter Teenagers Gift, Drivers License Gift For Son mom gifts for Kids' Graduation. Gift For Women Christmas gift</t>
  </si>
  <si>
    <t>Ball Of Foot Cushions Metatarsal Pads For Women Men, Soft Gel Insoles Supports Forefoot Cushioning, Morton's Neuroma Foot Pads</t>
  </si>
  <si>
    <t>in Keyrings &amp; Keychains</t>
  </si>
  <si>
    <t>Elegant 1pc Initial Letter English Alphabet Keychain With Snowflake &amp; Butterfly Tassel Ornament For Ladies' Handbag Decoration Gift</t>
  </si>
  <si>
    <t>Yoga Basic Cut Out Drawstring Sports Hoodie</t>
  </si>
  <si>
    <t>Save $6.03</t>
  </si>
  <si>
    <t>SHEIN Sport Slayoga Plus High Waist Pleated Hem Sports Skort Tennis Skirt</t>
  </si>
  <si>
    <t>1pc Waterproof Travel Soap Box With Cover And Lock - Portable Bathroom Supplies Storage Tray Rack , Teenager Gift Camping</t>
  </si>
  <si>
    <t>Summer UPF 50+ UV Proof Men Skin Coats Hooded Sun Protection Breathable Cool Thin Windbreaker Casual Jackets</t>
  </si>
  <si>
    <t>2pcs T-shaped Thickened Anti-slip Heel Stickers For Men &amp; Women's Shoes, With Self-adhesive To Adjust Size, Anti-slip, Anti-deformation, Anti-abrasion And Heel Protection</t>
  </si>
  <si>
    <t>Save $0.13</t>
  </si>
  <si>
    <t>$2.57</t>
  </si>
  <si>
    <t>1set Disposable Elastic Food Bowl Protector For Kitchen, Stretchable Food Cover, Suitable For Bowls And Plates Of Different Sizes 2-9.5 Inches, Lightweight And Easy To Carry(100pcs), Kitchen Stuff, Kitchen Tools Camping</t>
  </si>
  <si>
    <t>in Swim Gear</t>
  </si>
  <si>
    <t>$3.53</t>
  </si>
  <si>
    <t>1pc Boys And Girls Swimming Goggles, Big Frame Anti-Fog And Water-Proof Swim Glasses With Silicone Strap And Earplugs For 4-16 Years Old</t>
  </si>
  <si>
    <t>in Kawaii Cute Keychains</t>
  </si>
  <si>
    <t>1pc Men Keychain Stainless Steel Laser Engraving Drive Safe I Love You Keychain Cute Valentines Day Gift For Couples Gift For Husband Boyfriend</t>
  </si>
  <si>
    <t>Save $3.69</t>
  </si>
  <si>
    <t>1pc Pink TPE Yoga Sit-up Rope Pedal</t>
  </si>
  <si>
    <t>500/750ml Plastic Sports Water Bottle Large Capacity Leak Proof With Time Mark Creative Fall Proof</t>
  </si>
  <si>
    <t>in Others</t>
  </si>
  <si>
    <t>$4.90</t>
  </si>
  <si>
    <t>10pcs Reusable Silicone Leakproof Food Storage Bag For Nut Grain Vegetable Fruit And Snack, Kitchen Organizer, Storage Containers For Travel For Restaurant Camping</t>
  </si>
  <si>
    <t>in Cycling Accessories</t>
  </si>
  <si>
    <t>$4.37</t>
  </si>
  <si>
    <t>Gym Gloves, 1 Pair, For Weightlifting, Cycling And Fitness</t>
  </si>
  <si>
    <t>in Regular Fit Women Sports Sweatshirts</t>
  </si>
  <si>
    <t>SHEIN Street Sport Letter Graphic Hooded Sports Sweatshirt</t>
  </si>
  <si>
    <t>Women's Sunscreen Sunglasses, High-End Retro Square Big Frame Black Sunglasses With Rice Nails, Fashionable And Stylish, Suitable For Both Men And Women, Driving Glasses, Polarized, Flattering For Round Face</t>
  </si>
  <si>
    <t>Save $5.54</t>
  </si>
  <si>
    <t>in Women Running Shoes</t>
  </si>
  <si>
    <t>Women Outdoor Running Shoes, Breathable Mesh Athletic Shoes, Non-Slip Casual Sneakers, Stylish Pink Insoles, Random Black &amp; Pink Colors</t>
  </si>
  <si>
    <t>$11.40</t>
  </si>
  <si>
    <t>New Style Large Size Spring/Summer/Autumn/Winter All-Match Lightweight White Leather Soft-Sole Flat Shoes Comfortable Linen Khaki Solid Color Canvas Slip-On Round Metal Buckle Outgoing Breathable Fabric Upper Women Casual Sports Shoes</t>
  </si>
  <si>
    <t>in Women Sports Sweatshirts</t>
  </si>
  <si>
    <t>SHEIN Street Sport Cut Out Drawstring Sports Hoodie</t>
  </si>
  <si>
    <t>1pc Colorful Leopard Print Silicon Beaded Handmade Bracelet, Keychain With White Tassel Keyring For Bag, Backpack, Car Keys, Gift For Friends</t>
  </si>
  <si>
    <t>$13.70</t>
  </si>
  <si>
    <t>Women Minimalist Lace Up Design Mule Sneakers, Sporty Outdoor Sneakers</t>
  </si>
  <si>
    <t>Women's High Heel Forefoot Pads Anti-slip, Shock-absorbing, Breathable, Sweat-absorbing, Sponge, Anti-friction, Half Size Insole For Shoes Size Reducing</t>
  </si>
  <si>
    <t>1 Roll Boob Tape - Breast Lift Tape For Large Breast,Body Tape For Breast Lift</t>
  </si>
  <si>
    <t>$5.74</t>
  </si>
  <si>
    <t>1pair Five Toes Forefoot Pads for Women High Heels Half Insoles Calluses Corns Foot Pain Care Absorbs Shock Socks Toe Pad Inserts</t>
  </si>
  <si>
    <t>Save $4.55</t>
  </si>
  <si>
    <t>Summer Spring Men's Waist Drawstring Quick Dry High Stretch Solid Color Sports Training Outdoor Long Pants With Zipper Pockets</t>
  </si>
  <si>
    <t>Men's Sports Hooded Vest, Outdoor Running Fitness Quick-Drying Sleeveless Top Gym Clothes Men Basic T Shirt</t>
  </si>
  <si>
    <t>1 Stainless Steel Frying Shovel Clip, Multifunctional Steak Barbecue Pliers, Fish Frying Spatula Clip, Bread Clip, Camping Kitchen Tool</t>
  </si>
  <si>
    <t>$2.95</t>
  </si>
  <si>
    <t>1pc Dual-Use Stainless Steel Ice Cream Scoop And Fruit Spoon, Suitable For Home And Outdoor Use - Easy To Scoop And Dig Out Ice Cream And Fruit Camping</t>
  </si>
  <si>
    <t>10PCS Luxury Rhinestone ABS Shoe Charms Bling Jewelry Hole Shoes Buckle Decorations Clog Shoes Diy Accessories Garden Shoes Decor For Bubble Slides Sandals Adult Xmas Halloween Birthday Party Gifts (Shoes Not Included)</t>
  </si>
  <si>
    <t>1pc Transparent Underwater Waterproof Mobile Phone Bag Keep Your Phone Dry &amp; Protected For Outdoor Swimming &amp; Diving Waterproof Touch Screen Phone Bag Travel Holiday Essentials Phone Case For Surfing Kayaking Fishing Swimming Waterproof Case Cruise Essentials Sport Bag Sports Bag Basics Swim Bag Swimmers Tropical Coastal Vibes Beach Bag For Swimming Summer Island Holiday Vacation Beach Accesories For Girl Boy Men Woman</t>
  </si>
  <si>
    <t>in Contrast Mesh Women Active Tops</t>
  </si>
  <si>
    <t>$4.71</t>
  </si>
  <si>
    <t>SHEIN Sport Studio Letter Graphic Cut Out Back Sports Tee Gym Top</t>
  </si>
  <si>
    <t>in Portable Aprons</t>
  </si>
  <si>
    <t>$4.00</t>
  </si>
  <si>
    <t>1pc, Linen Apron, Colorful Striped Pattern Apron, Unisex Adjustable Cooking Apron, Household Simple Style Apron, Chef Waiter Barbecue Hairdresser Adult Pocket Apron, Kitchen Supplies</t>
  </si>
  <si>
    <t>1pc  2 In 1 Grip And Flip Spatula Tong, Egg Flipper Spatula, Multi-Purpose Non-Stick Kitchen Shovel For Bread Fish Pancake Toast, Home Kitchen Cooking Tool  Black</t>
  </si>
  <si>
    <t>Rhythm Dance Ribbon, Gymnastic Ribbon, Artistic Dancing Ribbon, Baton Twirling For Dance, Gymnastics, Talents Performance</t>
  </si>
  <si>
    <t>$4.30</t>
  </si>
  <si>
    <t>4pcs Multifunctional Round Heat Resistant Silicone Mat Cup Coasters Non-Slip Pot Holder Table Placemat Restaurant Accessories Tool Picnic Blanket</t>
  </si>
  <si>
    <t>Beige Thumb Valgus Orthotics Can Be Worn Day And Night With Shoes, Elastic Bandages And Overlapping Toes</t>
  </si>
  <si>
    <t>in Household Cleaning Protections</t>
  </si>
  <si>
    <t>1pc Waterproof Floral Print Apron For Gardening And Cooking - Oil-Proof And Durable</t>
  </si>
  <si>
    <t>$7.46</t>
  </si>
  <si>
    <t>Outdoor Water Shoes For Men &amp; Women, Anti-Slip Quick Dry Beach Shoes, Couples Hiking Shoes For Water Activities Swim Shoes Aqua Shoes Barefoot Shoes</t>
  </si>
  <si>
    <t>$3.17</t>
  </si>
  <si>
    <t>Yoga Trendy Women Summer Loose Fit Sport Tank Top With Geometric Print Patchwork</t>
  </si>
  <si>
    <t>$6.69</t>
  </si>
  <si>
    <t>SHEIN Sport Seamluxe Solid Ribbed Knit Biker Shorts</t>
  </si>
  <si>
    <t>5.2k+ sold recently</t>
  </si>
  <si>
    <t>Elastic And Breathable Wide-Waist Yoga Fitness Sport Shorts Women Boxer Shorts</t>
  </si>
  <si>
    <t>A Pair Of Non-Slip Beach Socks, Stay Safe And Comfortable In The Water! Suitable For Swimming, Diving, Beach Soccer, Beach Volleyball, And Various Other Water And Beach Activities,Summer</t>
  </si>
  <si>
    <t>1 Pair Soft Silicone Gel Insoles For Heel Spurs Foot Cushion Foot Massager Care Heel Cups Shoe Pads Height Increase Insoles</t>
  </si>
  <si>
    <t>Save $1.55</t>
  </si>
  <si>
    <t>$4.65</t>
  </si>
  <si>
    <t>1pc High Pressure Air Pump With Steel Tube For Bicycles, Electric Cars, Cars, Basketballs And Other Inflatables</t>
  </si>
  <si>
    <t>Save $3.01</t>
  </si>
  <si>
    <t>Yoga Futuristic Solid Biker Shorts With Phone Pocket</t>
  </si>
  <si>
    <t>$6.78</t>
  </si>
  <si>
    <t>Women Sleeveless Golf Shirt Breathable Quick Dry Tank Top Sports Wear Polo Shirt Golf Clothing</t>
  </si>
  <si>
    <t>in Travel Bags</t>
  </si>
  <si>
    <t>[Black Friday] Sale Solid Nylon Foldable Hand Luggage Bag With Independent Shoe Warehouse Sports Yoga Fitness Clothes Storage Bag Travel Bag</t>
  </si>
  <si>
    <t>Save $1.97</t>
  </si>
  <si>
    <t>Beach Blanket Waterproof Sandproof Picnic Blanket</t>
  </si>
  <si>
    <t>in Training Aids</t>
  </si>
  <si>
    <t>Hip Thrust Belt, Workout With Dumbbell Kettlebell For Butt Lunge Reverse Squat Glute Bridge</t>
  </si>
  <si>
    <t>in Kitchen</t>
  </si>
  <si>
    <t>$6.20</t>
  </si>
  <si>
    <t>1pc Insect-Proof Sealed Storage Container With Lid For Grain, Nuts, Flour, And Rice - Moisture-Proof, Leak-Proof, And Portable - Kitchen Organizer And Accessory</t>
  </si>
  <si>
    <t>SHEIN Sport Gameset Letter Graphic Sports Tank Top Gym Top</t>
  </si>
  <si>
    <t>in Yoga</t>
  </si>
  <si>
    <t>1pc Unisex Moisture-wicking Athletic Headband - Perfect For Outdoor Running And Gym Workout</t>
  </si>
  <si>
    <t>in Fishing Accessories</t>
  </si>
  <si>
    <t>$4.60</t>
  </si>
  <si>
    <t>1pc Summer Beach Neck Sunscreen Hat Men's Sun Protection Wide Brim Fishing Hat, Breathable Adjustable Solid Cap For Outdoor Fishing Hiking Camping Summer Holiday, Ideal Choice For Gifts</t>
  </si>
  <si>
    <t>1pc Easy To Store Abs Facial Massage Roller, Reusable Skin Sculpting Tool For Face, Beard, Hair, And Scalp Care, Self-Care Gift Tools Camping</t>
  </si>
  <si>
    <t>1pc Black Jump Rope</t>
  </si>
  <si>
    <t>In Black Women Snow Boots</t>
  </si>
  <si>
    <t>$33.80</t>
  </si>
  <si>
    <t>Women's Long Boots, Winter Warm &amp; Non-slip Lined Knee High Boots, Fashionable Snow Boots</t>
  </si>
  <si>
    <t>Street Little Reminders Keychain,Mental Health Gift,You Are Enough,Inspiration Gift For Daughter Mom,Reminder Gift For Friend,Hug Gift,Self Love 1pc</t>
  </si>
  <si>
    <t>1pc Stainless Steel Bohemian Style Silver Pendant Keychain With The Words "MY SON"</t>
  </si>
  <si>
    <t>$12.66</t>
  </si>
  <si>
    <t>European And American Style Simple Slip-On Flat Shoes, Rhinestone Decorated With Shiny Elastic Strings, Suitable For Casual Outdoor Sports</t>
  </si>
  <si>
    <t>SHEIN Running Solid Tulip Hem Sports Shorts</t>
  </si>
  <si>
    <t>$8.80</t>
  </si>
  <si>
    <t>New Beach Shoes Wading Upstream Shoes Non-Slip Water Socks Swimming Shoes Breathable Treadmill Soft Shoes Black</t>
  </si>
  <si>
    <t>2pcs Yoga Balance Pad</t>
  </si>
  <si>
    <t>Measuring Tape For Body Measurements, Soft Tape Measure For Waist, Circumference, Latitude, Arm, Leg, Chest, Fitness</t>
  </si>
  <si>
    <t>1pc Black &amp; White Waterproof Phone Pouch For Drifting, Diving And Swimming, Fits All Phones Under 7.2 Inches, Touchscreen Compatible</t>
  </si>
  <si>
    <t>Save $3.35</t>
  </si>
  <si>
    <t>$10.04</t>
  </si>
  <si>
    <t>Manfinity Sport Corelite Men Drawstring Waist Zipper Pocket Sports Pants</t>
  </si>
  <si>
    <t>2pcs/ Versatile Car Sunshade Curtains - High Elasticity, UV Protection &amp; Anti-Mosquito, Perfect For Travel &amp; Daily Use</t>
  </si>
  <si>
    <t>Cute 1 Piece Of Synthetic Turquoise Travel Turtle Decorative Keychain Key Accessory, Emotional Support And Encouragement Gift, Can Be Used As A Holiday Gift For Loved Ones, Family, Friends, And Classmates. New Year Gift, Thank You Gift, Where You May Wamder, Where You May Roam, May This Turn Journey With You, And Safely Bring You Home</t>
  </si>
  <si>
    <t>in Daily Shoe Accessories</t>
  </si>
  <si>
    <t>10pairs Sweat Absorbent Odor Resistant Breathable Barefoot Ultra Thin Foot Pad For Male &amp; Female, Summer, Wood Pulp Insole For High-Heel Shoes</t>
  </si>
  <si>
    <t>Save $2.31</t>
  </si>
  <si>
    <t>in V neck Women Sports Bras</t>
  </si>
  <si>
    <t>$5.38</t>
  </si>
  <si>
    <t>Yoga Basic Cut Out Back Ruched Zip Up Sports Bra</t>
  </si>
  <si>
    <t>Party Rhinestone Decor Heart &amp; Tassel Charm Keychain</t>
  </si>
  <si>
    <t>in Beach holiday shopping list</t>
  </si>
  <si>
    <t>$8.97</t>
  </si>
  <si>
    <t>1pc  Stitch Beach Towel, Soft, &amp; Quick-Drying Beach Blanket, Sand Free &amp; Lightweight Beach Towel, For Beach Bathing Swimming Pool Camping Yoga, Ideal Beach Essentials</t>
  </si>
  <si>
    <t>$8.09</t>
  </si>
  <si>
    <t>4.5k+ sold recently</t>
  </si>
  <si>
    <t>Tennis Girlish Wideband Waist Ruffle Hem Sports Skort With Phone Pocket</t>
  </si>
  <si>
    <t>Save $3.06</t>
  </si>
  <si>
    <t>in Plain Plus Size Sports Shorts</t>
  </si>
  <si>
    <t>$7.13</t>
  </si>
  <si>
    <t>SHEIN Yoga Basic Plus Wideband Waist Biker Shorts With Phone Pocket</t>
  </si>
  <si>
    <t>10/20cm Bicycle Handlebar Extended Bracket MTB Headlight Mount Extented Bar Road Mountain Bike Handlebar Extender Rack Parts</t>
  </si>
  <si>
    <t>Save $0.37</t>
  </si>
  <si>
    <t>Women's Soft Sole Outdoor Beach Barefoot Water Shoes For Surfing, Diving And Swimming, Water Socks For Indoor Fitness, Yoga, Jumping Rope, Treadmill, Professional Sports Shoes</t>
  </si>
  <si>
    <t>1pc First Aid Aluminum Foil Blanket, Metallic Silver Warm Blanket For Outdoor</t>
  </si>
  <si>
    <t>In Beige Shoe Spare Parts</t>
  </si>
  <si>
    <t>2pcs Back Heel Pads, Fabric Shoe Inserts For Pumps</t>
  </si>
  <si>
    <t>Save $3.75</t>
  </si>
  <si>
    <t>$11.25</t>
  </si>
  <si>
    <t>2024 New Arrival Women Beige Fashionable Athletic Casual Shoes Comfortable Versatile Anti-Slip Lightweight Student Sports Shoes.</t>
  </si>
  <si>
    <t>Yoga Basic Yoga Tights Seamless Scrunch Butt Tummy Control Compression Leggings With Wide Waistband</t>
  </si>
  <si>
    <t>23pcs Cute Food Coffee Donuts Shoe Charms For  Unisex Gifts Accessories Shoe Charm For Shoe Decoration Assorted Varieties For  ,Sandals Slippers For Men Women Birthday Party Gifts</t>
  </si>
  <si>
    <t>In Beige Women Casual Shoes</t>
  </si>
  <si>
    <t>$22.80</t>
  </si>
  <si>
    <t>Women Beige High Top Canvas Shoes With Gold Chain Platform Shoes Height Increasing Casual Sport Shoes Ladies Sneakers Beige Shoes For Women With Gold Rose Embroidery</t>
  </si>
  <si>
    <t>$1.51</t>
  </si>
  <si>
    <t>1Pc Waterproof Phone Pouch, Waterproof Phone Case Compatible With IPhone 15 14 13 12 Pro Max XS Samsung, IPX8 3D Cellphone Dry Bag Beach Essentials Pink 1Pack 7.0" With Buoyancy Airbags Pool Bag</t>
  </si>
  <si>
    <t>In Gold Women Casual Shoes</t>
  </si>
  <si>
    <t>$10.65</t>
  </si>
  <si>
    <t>Women's Gold Shiny Sparkle Flat Shoes, Lightweight, Comfortable, Breathable, Fashionable Casual Sports Shoes</t>
  </si>
  <si>
    <t>$1.06</t>
  </si>
  <si>
    <t>1 Pair Sun UV Protection Summer Cooling Fingerless Compression Ice Silk Arm Sleeves For Men And Women, Outdoor Sports Driving Arm Cover  Sleeve Arm sleeve Arm cover Arm protector Arm sheath Sleevelet Arm wrap Sleeve guard Sleevelet arm sleeves gloves arm warmers sun protection tattoo sleeve hand cover shrug sun protection sleeves bolero sun protection gloves uy protection hand gloves shirts dress accessories</t>
  </si>
  <si>
    <t>SHEIN Yoga Basic High Waist Sports Leggings With Phone Pocket</t>
  </si>
  <si>
    <t>4.9k+ sold recently</t>
  </si>
  <si>
    <t>SHEIN Sport Gameset Tummy Control Sports Skort With Phone Pocket Workout</t>
  </si>
  <si>
    <t>2pcs Waterproof Phone Pouch, Fits Universal Waterproof Phone Case Dry Bag, Compatible With Iphone 13/12/11/Pro Max/Xs/Xr/X/Se Samsung Galaxy, Swimming, Beach, Transparent, 6.9 Inches</t>
  </si>
  <si>
    <t>Save $4.05</t>
  </si>
  <si>
    <t>$12.15</t>
  </si>
  <si>
    <t>Women Quick-Drying River Tracing Shoes, Outdoor Beach Shoes, Soft-Bottomed, Anti-Skid, Casual All-Match Sports Shoes/Random Color For Shoe Soles</t>
  </si>
  <si>
    <t>$3.45</t>
  </si>
  <si>
    <t>Headwear Umbrella Hat For Fishing, Water Games</t>
  </si>
  <si>
    <t>In Gold Women Sneakers</t>
  </si>
  <si>
    <t>Women's Gold Shiny Flat Shoes, Lightweight, Comfortable, Breathable, Fashionable Casual Sports Shoes</t>
  </si>
  <si>
    <t>$10.20</t>
  </si>
  <si>
    <t>1pair Comfortable And Soft Women's Athletic Shoes</t>
  </si>
  <si>
    <t>1pc Elastic Black Football Juggling Belt, Soccer Training Equipment Juggling Bag, Soccer Kick Trainer With Elastic Rope</t>
  </si>
  <si>
    <t>Save $4.83</t>
  </si>
  <si>
    <t>$10.76</t>
  </si>
  <si>
    <t>Yoga Basic 4pcs Rib-Knit Sports Tank Top Workout Tank Tops</t>
  </si>
  <si>
    <t>Save $0.51</t>
  </si>
  <si>
    <t>$1.19</t>
  </si>
  <si>
    <t>1pc Stainless Steel Vegetable Slicer And Core Remover - Easily Remove Seeds From Bell Peppers And Tomatoes Camping</t>
  </si>
  <si>
    <t>Save $5.07</t>
  </si>
  <si>
    <t>in Regular Fit Men Active Tops</t>
  </si>
  <si>
    <t>$15.22</t>
  </si>
  <si>
    <t>5PCS Men's Solid Color Ultralight Quick Dry Sport T-Shirt, Breathable Lightweight Top For Fitness Training Workout Running Gym</t>
  </si>
  <si>
    <t>In Red Women Casual Shoes</t>
  </si>
  <si>
    <t>$8.44</t>
  </si>
  <si>
    <t>Ladies" Comfortable Breathable Flat Slip-On Casual Sports Shoes, Versatile</t>
  </si>
  <si>
    <t>Summer Sports Outdoor Men And Women Water Shoes For River Trekking, Yoga, Quick-Drying, Anti-Slip Soft Sole, Fishing, Snorkeling, Beach, Mesh Shoes, Casual Shoes For Home Women Size 34-47</t>
  </si>
  <si>
    <t>SHEIN Sport Studio Wide Waistband Phone Pocket Side Sports Shorts Blue Shorts</t>
  </si>
  <si>
    <t>Save $11.05</t>
  </si>
  <si>
    <t>$11.45</t>
  </si>
  <si>
    <t>Women's Walking Shoes Tennis Sport Shoes Casual Lace-Up Lightweight Running Fitness Gym Exercise Sneakers</t>
  </si>
  <si>
    <t>1pc DAUGHTER Initials A-Z Pendant Key Ring Round Stainless Steel Laser Engraving Love Personalized Keychain for Son or Daughter - Perfect Birthday or Christmas Stocking Gift</t>
  </si>
  <si>
    <t>in Martial Arts &amp; Combat Sports Equipment</t>
  </si>
  <si>
    <t>2pcs Eva Mouth Guard Sanda Taekwondo Boxing Sports Protective Gear Adult Silicone Mouth Guard Anti-Wear Mouth Guard Protect Your Teeth While You Sleep!</t>
  </si>
  <si>
    <t>Save $3.68</t>
  </si>
  <si>
    <t>$4.31</t>
  </si>
  <si>
    <t>Yoga Basic Light Support Seamless Crisscross Back Sports Bra</t>
  </si>
  <si>
    <t>Double Sided Outdoor Convenient Golf Club Cleaning Brush</t>
  </si>
  <si>
    <t>Save $4.73</t>
  </si>
  <si>
    <t>$5.56</t>
  </si>
  <si>
    <t>Manfinity Fitness Men's Letter Printed Drawstring Waist Sport Shorts Gym Shorts</t>
  </si>
  <si>
    <t>Fashionable Casual Comfortable White Sneakers With Soft Sole</t>
  </si>
  <si>
    <t>Save $2.13</t>
  </si>
  <si>
    <t>Yoga Basic Women Summer Solid Color Casual Sports Tank Top</t>
  </si>
  <si>
    <t>$1.12</t>
  </si>
  <si>
    <t>9.9k+ sold recently</t>
  </si>
  <si>
    <t>1pc Funny Double Sided Stainless Steel Accessories Pocket Hug Token Gift For Women Men Friends Birthday Family Members</t>
  </si>
  <si>
    <t>in Fitness</t>
  </si>
  <si>
    <t>$1.92</t>
  </si>
  <si>
    <t>3pcs Sports Resistant Band</t>
  </si>
  <si>
    <t>Save $0.11</t>
  </si>
  <si>
    <t>$2.09</t>
  </si>
  <si>
    <t>1pc Breathable Sweat-absorbing Cycling Balaclava Cap</t>
  </si>
  <si>
    <t>Women's High Waist Yoga Shorts With Side Pockets, Compression Running Workout Shorts For Outdoor Activities Women Boxer Shorts</t>
  </si>
  <si>
    <t>Save $3.46</t>
  </si>
  <si>
    <t>$6.73</t>
  </si>
  <si>
    <t>Yefecy Yoga Basic Solid Rib-Knit Seamless Sports Romper,Ribbed Solid Color Fashion Sports Jumpsut,High Elastic Yoga Bodysuit,Women's Activewear</t>
  </si>
  <si>
    <t>Women's White Shoes, Classic British Style Pure White Lace-Up Leather Athletic Sneakers, Round Toe Low-Cut Flat Skate Shoes, Fashionable Breathable Slip-Resistant White Shoes For Students</t>
  </si>
  <si>
    <t>$44.20</t>
  </si>
  <si>
    <t>Goture Fly Fishing Rod, 9ft 4 Piece Fly Rod with Carrying Case Freshwater Saltwater, 24T/30+36T Carbon Fiber Blank 4WT 5WT 7WT 8WT Fly Rod, Travel Fly Fishing Rod for Walleye Bass Salmon Trout Fishing</t>
  </si>
  <si>
    <t>8.1k+ sold recently</t>
  </si>
  <si>
    <t>Silicone Toe Protector For High Heels, Soft Cushion Pads Adjust Shoe Size, Prevent Blisters And Corn (for Toes Big Or Small)</t>
  </si>
  <si>
    <t>In Grey Shoe Accessories</t>
  </si>
  <si>
    <t>Orthopedic Sport Insoles for Shoes Soft Sweat Absorbing Cropable Size Deodorant Insoles For Feet Care Massage Insole</t>
  </si>
  <si>
    <t>$20.90</t>
  </si>
  <si>
    <t>Women's Black And White Sports Letter Patterned Lace-up Skate Shoes</t>
  </si>
  <si>
    <t>GLOWMODE 8" FeatherFitâ„¢ High-Waist Pocket Biker Shorts Breathable Cycling Running Gym Workout Summer</t>
  </si>
  <si>
    <t>Save $1.51</t>
  </si>
  <si>
    <t>in Cheerleading</t>
  </si>
  <si>
    <t>$0.89</t>
  </si>
  <si>
    <t>1pc Pink Cheerleading Hand Flower Ball, Suitable For Dance Sports Competition Party Cheering Ring Style Handheld Flower For Cheerleading</t>
  </si>
  <si>
    <t>In White Women Athletic Shoes</t>
  </si>
  <si>
    <t>$15.90</t>
  </si>
  <si>
    <t>Spring And Autumn Fashionable Casual Non-slip White Knitted Soft Lightweight Breathable Women's Running Shoes</t>
  </si>
  <si>
    <t>Save $3.42</t>
  </si>
  <si>
    <t>Tennis Basic Breathable Softness Pleated Tennis Skort Tennis Skirt Set</t>
  </si>
  <si>
    <t>Non-Slip Shoes Pads Adhesive Shoe Sole Protectors, High Heels Anti-Slip Shoe Grips,Non-Slip Shoe Pads For Bottom Of Shoes, Premium Rubber Self Adhesive Anti-Slip Shoe Grips Stickers, High Heels Non-Skid Sole Protector (2Pairs/4Pairs/8Pairs),Foothand Care Tools,Shoes Accessories,Self-Adhesive Shoe Grips Rubber Anti-Slip Shoe Grips Sole Stick Protector</t>
  </si>
  <si>
    <t>Anti-Slip High Heel Pads For Sandals, Loafers, Heel Grips Inserts, Shoe Insoles, And Foot Cushion Protector To Prevent Inside Shoe Slipping, Rubbing, And Resizing - Silicone Gel Shoe Inserts For Women Low Back Pain Relief.</t>
  </si>
  <si>
    <t>$9.59</t>
  </si>
  <si>
    <t>SHEIN Sport Studio Women's Color Block Sports Bra With Edge Trimmed Straps</t>
  </si>
  <si>
    <t>in Men Sports Shorts</t>
  </si>
  <si>
    <t>$37.19</t>
  </si>
  <si>
    <t>7pcs/Set Summer New Men Loose Fit Casual Sports Shorts Quick Dry Beach Shorts Drawstring Shorts</t>
  </si>
  <si>
    <t>Save $5.52</t>
  </si>
  <si>
    <t>$16.58</t>
  </si>
  <si>
    <t>New Style Artistic Star Pattern Sneakers, Fashionable Casual Shoes For Women, Sports Shoes</t>
  </si>
  <si>
    <t>$1.57</t>
  </si>
  <si>
    <t>SunÂ Protective Anti UV Stay Cool &amp; Protected This Summer With These Summer Ice Sleeves! UV Protection Arm Sleeve, Breathable Ice Silk Sleeve, Summer Sports Arm Guard For Cycling Fishing Golf</t>
  </si>
  <si>
    <t>$15.20</t>
  </si>
  <si>
    <t>1 Pc Women's New Travel Bag Handbag Shoulder Bag Crossbody Bag Gym Bag Luggage Bag Overnight Bag Versatile Multifunction With Multi Pockets With Shoe Bag Wet And Dry Separation Portable Large Capacity Adjustable Lightweight With Zipper Commuter Bag Carry On Bag For Travel For Exercise Fitting Outdoor Business Schools Vacation Gifts For Friends Solid Color Fashion Casual Sports Cute Exquisite Elegant Quilted Bag  For College Student For Men And Women White Collar Back To School Stuff Travel Accessories White</t>
  </si>
  <si>
    <t>Tennis Girlish Wide Waistband Pleated Hem Sports Skort</t>
  </si>
  <si>
    <t>$11.03</t>
  </si>
  <si>
    <t>New Summer Water Shoes For Men &amp; Women, Beach Shoes, Scuba Diving, Water Sports, Hiking, Gym Swim Shoes Aqua Shoes Barefoot Shoes</t>
  </si>
  <si>
    <t>Save $4.10</t>
  </si>
  <si>
    <t>$12.30</t>
  </si>
  <si>
    <t>Lightweight Women's Water Shoes For Swimming And Wading - Slip-On Mesh Design For Comfort And Breathability</t>
  </si>
  <si>
    <t>in Quick-Drying Women Sports Shorts</t>
  </si>
  <si>
    <t>1pc High Elasticity Naked Feeling Yoga Shorts, Suitable For Running, Fitness, Cycling, Women's Sweat-Absorbent Breathable Compression Shorts</t>
  </si>
  <si>
    <t>In Black Shoe Accessories</t>
  </si>
  <si>
    <t>2pairs/4pcs Eva Orthotic Flat Foot Arch Support Insoles, Unisex Pronation &amp; Supination Correction Shoe Inserts For Sports Shoes</t>
  </si>
  <si>
    <t>$6.35</t>
  </si>
  <si>
    <t>Grey Neck Protection Scarf</t>
  </si>
  <si>
    <t>in Sports Bags</t>
  </si>
  <si>
    <t>$9.23</t>
  </si>
  <si>
    <t>Leopard Pattern Training Bag</t>
  </si>
  <si>
    <t>Heel Anti-Wear Butterfly Shaped Pads, 5 Pairs/8 Pairs/3 Pairs, Thick Invisible Heel Cushion, Prevent Shoes From Rubbing And Slipping Off, High Heel Accessories, Half Size Inserts</t>
  </si>
  <si>
    <t>Save $2.32</t>
  </si>
  <si>
    <t>in Women Sports Intimates</t>
  </si>
  <si>
    <t>$6.97</t>
  </si>
  <si>
    <t>DAZY Solid Backless Sports Bra</t>
  </si>
  <si>
    <t>Save $3.09</t>
  </si>
  <si>
    <t>in Plus Size Sports Shorts</t>
  </si>
  <si>
    <t>SHEIN Yoga Basic Plus High Stretch Biker Shorts With Phone Pocket</t>
  </si>
  <si>
    <t>$9.42</t>
  </si>
  <si>
    <t>Women's White British Style Lace-Up Sport Shoes, Round Toe Low-Cut Flat Skate Shoes, Fashionable Breathable Anti-Slip Student Sneakers</t>
  </si>
  <si>
    <t>Save $4.77</t>
  </si>
  <si>
    <t>in Seamless Women Sports Shorts</t>
  </si>
  <si>
    <t>$14.32</t>
  </si>
  <si>
    <t>SHEIN Sport Studio 3pcs Tie Dye Print Wideband Waist Sports Shorts Sweater Shorts Stretchy Shorts</t>
  </si>
  <si>
    <t>1pc Multicolor Seamless Women's Tummy Control Waist Cincher Belt With Anti-Curl Edge Shapewear Waist Trainer Corset</t>
  </si>
  <si>
    <t>Letter Print Volleyball</t>
  </si>
  <si>
    <t>Outdoor Cut-Proof Water Shoes, Quick-Drying, Suitable For Wading, Beachcombing, Swimming For Women And Men, Breathable And Non-Slip</t>
  </si>
  <si>
    <t>$15.40</t>
  </si>
  <si>
    <t>3mm X 30m Pvc Coated Steel Wire Rope Cable Kit, For Outdoor Garden Fence, Curtain Rope</t>
  </si>
  <si>
    <t>in Absorbs Sweat Men Sports Tees &amp; Tanks</t>
  </si>
  <si>
    <t>Men's Quick Dry Compression Long Sleeve Sports T-Shirt Gym Clothes Men Basic T Shirt</t>
  </si>
  <si>
    <t>Save $0.36</t>
  </si>
  <si>
    <t>$6.94</t>
  </si>
  <si>
    <t>1pc Inflatable Water Hammock, Leisure Net Lounger Backrest Float Can Be Folded Raft For Water Games</t>
  </si>
  <si>
    <t>$15.19</t>
  </si>
  <si>
    <t>3pcs Tummy Control Yoga Shorts With Pockets For Women - High Waist Workout Shorts For Active Wear Women Boxer Shorts</t>
  </si>
  <si>
    <t>Save $5.42</t>
  </si>
  <si>
    <t>in Slim Fit Women Sports Intimates</t>
  </si>
  <si>
    <t>SHEIN Yoga Basic 3pcs Seamless Criss Cross Backless Sports Bra</t>
  </si>
  <si>
    <t>Save $6.23</t>
  </si>
  <si>
    <t>in Torsion Disc</t>
  </si>
  <si>
    <t>$2.87</t>
  </si>
  <si>
    <t>Magnetic Balance Board - Enhance Stability, Flexibility And Muscle Tension Using Non-Electric Portable Waist Trimmer</t>
  </si>
  <si>
    <t>$5.87</t>
  </si>
  <si>
    <t>Yoga Basic 2 In 1 Tulip Hem Athletic Shorts</t>
  </si>
  <si>
    <t>$31.40</t>
  </si>
  <si>
    <t>1pc Baby Castle Baby Beach Shade Quick Open Foldable Outdoor Beach Tent</t>
  </si>
  <si>
    <t>$26.80</t>
  </si>
  <si>
    <t>Outdoor Parachute Cloth Hammock, Leisure Swing Chair, Camping Single/double Hammock</t>
  </si>
  <si>
    <t>$39.60</t>
  </si>
  <si>
    <t>2-4 Person Camping Tents, Waterproof Quick Easy Setup Folding Outdoor Backpacking Family Tent With Carry Bag</t>
  </si>
  <si>
    <t>$4.82</t>
  </si>
  <si>
    <t>1pcs Creative Colorful Firefighter Elderly Dwarf Resin Craft Decoration Garden Courtyard Sculpture Decoration</t>
  </si>
  <si>
    <t>$65.04</t>
  </si>
  <si>
    <t>Kamperbox Sleeping Bag Winter Cold Down Sleeping Bag Camping Equipment Down Slippers Lightweight Sleeping Bag</t>
  </si>
  <si>
    <t>Save $3.05</t>
  </si>
  <si>
    <t>in Men Swimming &amp; Diving Suits</t>
  </si>
  <si>
    <t>$9.14</t>
  </si>
  <si>
    <t>Quick-Drying Drawstring Solid Color Swim Trunks, Print Board Shorts, Men's Swimwear, Swim Shorts For Summer Beach Summer Shorts</t>
  </si>
  <si>
    <t>$18.50</t>
  </si>
  <si>
    <t>Women Floral Print Flat Loafers Slip on Lightweight Walking Shoes</t>
  </si>
  <si>
    <t>1pair Black Non-Slip Fitness Pilates Socks Women Sport Yoga Socks Ballet Dance Slippers Barefoot Sock Workout For Gym</t>
  </si>
  <si>
    <t>$10.47</t>
  </si>
  <si>
    <t>1pc Men's Cargo Pants, Thin Summer Straight Trousers With Drawstring, 2024 New Style Casual Long Pants</t>
  </si>
  <si>
    <t>Save $0.74</t>
  </si>
  <si>
    <t>1pc 3-In-1 Mini Golf Brush Golf Club Groove Cleaner With Retractable Portable Multi-Purpose Golf Club And Ball Double-Sided Brush</t>
  </si>
  <si>
    <t>$12.10</t>
  </si>
  <si>
    <t>Fashionable Large Capacity Short Trip Travel Bag With Hand-held, Independent Dry And Wet Separation And Waterproof Sports Training Gym Bag</t>
  </si>
  <si>
    <t>Women's Bodycon Shapewear Bodysuit With Tightening Straps &amp; Full Chest ,Buttock Lift, Sports</t>
  </si>
  <si>
    <t>SHEIN EZwear Zip Up Drop Shoulder Drawstring Thermal Lined Hoodie</t>
  </si>
  <si>
    <t>$19.80</t>
  </si>
  <si>
    <t>Yoga Wheel</t>
  </si>
  <si>
    <t>1pc Waterproof Cell Phone Pouch Universal Mobile Phone Dry Bag With Neck Lanyard Phone Case Beach Bag Cruise Essentials Sport Bag Sports BagPhone Pouchfor VacationFor ExerciseFor TravelBasics Swim Bag Swimmers Tropical Coastal Vibes Beach Bag For Swimming Summer Island Holiday Vacation Beach Accesories For Girl Boy Men Woman</t>
  </si>
  <si>
    <t>10/20/30/40/50pcs Soft Comfortable Disposable Compressed Towels - Perfect For Outdoor Camping Travel! Camping Stuff</t>
  </si>
  <si>
    <t>Save $0.78</t>
  </si>
  <si>
    <t>$7.01</t>
  </si>
  <si>
    <t>Yoga Basic Side Phone Pocket Sports Shorts Stretchy Shorts</t>
  </si>
  <si>
    <t>Save $4.48</t>
  </si>
  <si>
    <t>Women's Fashionable Inner Shorts Athletic Tennis Golf Skort For Spring And Summer</t>
  </si>
  <si>
    <t>Save $4.38</t>
  </si>
  <si>
    <t>in Daily &amp; Casual Women Activewear</t>
  </si>
  <si>
    <t>Women Sports Romper Square Neck Tummy Control Ribbed Seamless Yoga Workout Unitard Romper</t>
  </si>
  <si>
    <t>$7.59</t>
  </si>
  <si>
    <t>$1.04</t>
  </si>
  <si>
    <t>1pc Cute Lion Dog Acrylic Keychain - Fashionable Animal Charm Key Chain For Backpack And Wallet</t>
  </si>
  <si>
    <t>4pcs Pumpkin Plaid Slogan Placemats, Simple Rural Style Fabric Decoration Linen-Like Insulated Waterproof Western-Style Dining Mats, Suitable For Farm Kitchen Table Waterproof, Stain-Resistant, Insulated, Decoration</t>
  </si>
  <si>
    <t>in Keychains &amp; Accessories</t>
  </si>
  <si>
    <t>Elegant 1pc Flower Patterned Alloy Pearl Bracelet, Keychain, Purse Pendant</t>
  </si>
  <si>
    <t>Street Cute Heart Dog Paw Keychain I Love My Dog Alloy Key Chain Ring Purse Bag Backpack Charm Dog Mom Dad Animal Pet Lovers Gift</t>
  </si>
  <si>
    <t>1pc Cute Fruit Bubble Milk Tea Cup Shaped Plush Toy Doll Keychain For Women, Bag Decoration Accessory</t>
  </si>
  <si>
    <t>Save $0.85</t>
  </si>
  <si>
    <t>$1.95</t>
  </si>
  <si>
    <t>1pc  40cm Sequin Beach Ball, Inflatable Ball Splashing Toy, Pool Beach Toy</t>
  </si>
  <si>
    <t>1pack 5pcs  Glow-In-The-Dark Outdoor Slingshot Flying Arrow Toy With Blue Light(Color Random),Pool Toys Suitable For Pool Games,Pool Party</t>
  </si>
  <si>
    <t>$28.30</t>
  </si>
  <si>
    <t>Durable Outdoor Adult Competition Sport Blue Basketball</t>
  </si>
  <si>
    <t>$12.49</t>
  </si>
  <si>
    <t>SHEIN VARSITIE Sports SUMMER Outdoor Basic Ruched With SHORTS</t>
  </si>
  <si>
    <t>Save $5.70</t>
  </si>
  <si>
    <t>$17.09</t>
  </si>
  <si>
    <t>3 Pack Capri Leggings For Women With Pockets-High Waisted Tummy Control  Workout Gym Yoga Pants</t>
  </si>
  <si>
    <t>Save $2.34</t>
  </si>
  <si>
    <t>Yoga Basic Solid Raglan Sleeve Crop Sports Tee Gym Top</t>
  </si>
  <si>
    <t>Save $6.29</t>
  </si>
  <si>
    <t>Yoga Futuristic Plus Sports Tee &amp; Mesh Insert Sports Leggings With Phone Pocket</t>
  </si>
  <si>
    <t>Save $3.36</t>
  </si>
  <si>
    <t>$7.83</t>
  </si>
  <si>
    <t>Yoga Trendy Plus Breathable Softness Mesh Insert Asymmetrical Hem Sports Tee</t>
  </si>
  <si>
    <t>$5.28</t>
  </si>
  <si>
    <t>6pairs/pack Breathable Mesh White Women's Running Socks</t>
  </si>
  <si>
    <t>SHEIN EZwear Slogan &amp; Oil Painting Graphic Thermal Lined Sweatshirt</t>
  </si>
  <si>
    <t>in Sports Shaper &amp; Sports Safety</t>
  </si>
  <si>
    <t>1pc Seamless High Waist Warmth &amp; Tummy Control Panties, Postpartum Recovery Triangle Butt Lifter Body Shaper For Women Shapewear Waist Trainer Corset Shapewear Shorts</t>
  </si>
  <si>
    <t>in Tennis &amp; Golf Women Active Bottoms</t>
  </si>
  <si>
    <t>SHEIN Sport Gameset Wide Waistband Pleated Sports Skort With Phone Pocket,Women Tennis Outfit</t>
  </si>
  <si>
    <t>Save $4.03</t>
  </si>
  <si>
    <t>in Criss Cross Women Active Tops</t>
  </si>
  <si>
    <t>$4.56</t>
  </si>
  <si>
    <t>Yoga Basic Seamless Criss Cross Back Sports Tank Top</t>
  </si>
  <si>
    <t>Save $3.49</t>
  </si>
  <si>
    <t>Save $6.30</t>
  </si>
  <si>
    <t>in Plain Women Plus Activewear</t>
  </si>
  <si>
    <t>$18.89</t>
  </si>
  <si>
    <t>Plus Size 3pcs/Set High Waisted Tummy Control Compression Running Yoga Capri Leggings With Pockets Colanti</t>
  </si>
  <si>
    <t>$6.57</t>
  </si>
  <si>
    <t>Yoga Basic Wide Waistband Sports Skort With Phone Pocket</t>
  </si>
  <si>
    <t>Save $3.58</t>
  </si>
  <si>
    <t>in Camo Women Activewear</t>
  </si>
  <si>
    <t>$5.61</t>
  </si>
  <si>
    <t>Men's And Women's Water Shoes For Sports &amp; Outdoors: Quick-Drying, Breathable, Flexible Sole, Anti-Slip, Suitable For Swimming, Snorkeling, Water Activities, Boating, Hiking, Camping</t>
  </si>
  <si>
    <t>In Gold Shoe DIY Decorations</t>
  </si>
  <si>
    <t>26pcs Detachable Shoe Charms, Including Pearls/Imitation Diamonds/Flower Shapes Etc., Suitable For Sandals/Clogs/Summer Shoes</t>
  </si>
  <si>
    <t>In Baby Blue Women Sneakers</t>
  </si>
  <si>
    <t>$4.26</t>
  </si>
  <si>
    <t>Women Comfortable Breathable All-Match Flat Slip-On Casual Sports Shoes</t>
  </si>
  <si>
    <t>Save $5.69</t>
  </si>
  <si>
    <t>$9.70</t>
  </si>
  <si>
    <t>Save $6.57</t>
  </si>
  <si>
    <t>in Slim Fit Women Sports Sets</t>
  </si>
  <si>
    <t>$19.72</t>
  </si>
  <si>
    <t>SHEIN Sport Seamluxe Women's Ribbed Sports Set</t>
  </si>
  <si>
    <t>Daily&amp;Casual Women's Sports Skirt For Outdoor Activities, Running, Exercise &amp; Tennis, Anti-Exposure, Cute Ladylike &amp; Lively Black Shorts</t>
  </si>
  <si>
    <t>Yoga Basic Wide Waistband Phone Pocket Side Biker Shorts</t>
  </si>
  <si>
    <t>Party Crown &amp; Letter Design Keychain With Rhinestone Embellishment</t>
  </si>
  <si>
    <t>Save $2.58</t>
  </si>
  <si>
    <t>$6.31</t>
  </si>
  <si>
    <t>Yoga Basic Wide Waistband Phone Pocket Side Sports Leggings</t>
  </si>
  <si>
    <t>Yoga Basic Crisscross Backless Crop Tank Top</t>
  </si>
  <si>
    <t>SHEIN Running Solid Color Sports Shorts With Built-In Lining, Summer</t>
  </si>
  <si>
    <t>SHEIN Running Side Phone Pocket Sports Shorts</t>
  </si>
  <si>
    <t>9.1k+ sold recently</t>
  </si>
  <si>
    <t>SHEIN EZwear Women's Hooded Sweatshirt With Slogan Print And Kangaroo Pocket</t>
  </si>
  <si>
    <t>Running Tie-Dye Drawstring Sports Shorts</t>
  </si>
  <si>
    <t>SHEIN EZwear Women's Solid Color Fleece Hooded Sweatshirt With Drawstring</t>
  </si>
  <si>
    <t>SHEIN Running Ombre Raglan Sleeve Curved Hem Sports Tee</t>
  </si>
  <si>
    <t>in Thumbholes Women Sports Jackets</t>
  </si>
  <si>
    <t>$10.27</t>
  </si>
  <si>
    <t>VUTRU Womens' Slim Fit Workout Jacket With Thumbholes Compression Shirt</t>
  </si>
  <si>
    <t>SHEIN EZwear Women's Letter Printed Hoodie</t>
  </si>
  <si>
    <t>1PC Portable Mini Transparent Zipper Storage Bag, Compact Multifunctional Organizer, Headphone And Charger Case With Keychain, Transparent Travel Accessories, Available In Black And White Colors, Exquisite And Compact, Suitable For Storing Small Items, Data Cable Storage Bag, Bracelet Bag, Makeup Bag(Zipper Style And Color Are Random) School Supplies Teacher Gifts Back To School Teacher Accessories</t>
  </si>
  <si>
    <t>$10.59</t>
  </si>
  <si>
    <t>SHEIN EZwear Women's Slogan Printed Kangaroo Pocket Hoodie Sweatshirt</t>
  </si>
  <si>
    <t>2/3/4/5pcs Portable Mini Transparent Zipper Storage Bag, Compact Multifunctional Organizer, Headphone And Charger Case With Keychain, Transparent Travel Accessories, Available In Black And White Colors, Exquisite And Compact, Suitable For Storing Small Items, Data Cable Storage Bag, Bracelet Bag, Makeup Bag(Zipper Style And Color Are Random,Random Style And Size Of Circular Rings)</t>
  </si>
  <si>
    <t>SHEIN EZwear Solid Zip Up Drawstring Crop Thermal Hoodie</t>
  </si>
  <si>
    <t>Universal Waterproof Phone Pouch, Waterproof Phone Case Compatible Compatible With Iphone 14 13 12 11Pro Max XS Plus Samsung Galaxy S22 Cellphone Up To 7.0", 3D Cellphone Dry Bag For Vacation Compatible With Apple IPhone Samsung  Quantum  BlackBerry</t>
  </si>
  <si>
    <t>SHEIN EZwear Kangaroo Pocket Drop Shoulder Drawstring Thermal Hoodie</t>
  </si>
  <si>
    <t>1pc Usb Rechargeable Arc Lighter, Aromatherapy Candle Extender, Gas Stove Weather Electronic Ignition Lighter, Bbq Accessories</t>
  </si>
  <si>
    <t>in Asymmetrical Neck Women Sports Sets</t>
  </si>
  <si>
    <t>SHEIN Yoga Basic Solid Color Slim Fit Sportswear</t>
  </si>
  <si>
    <t>Women Outdoor Wading Shoes Quick-Drying Sand Beach Shoes Anti-Slip Water Shoes For Stream Hiking Walking Fishing Swimming Lightweight Breathable Shoes</t>
  </si>
  <si>
    <t>SHEIN EZwear Zipper Drawstring Thermal Hoodie</t>
  </si>
  <si>
    <t>in Seamless Women Active Tops</t>
  </si>
  <si>
    <t>SHEIN Sport Lifespree Solid Raglan Sleeve Sports Tee</t>
  </si>
  <si>
    <t>$1.55</t>
  </si>
  <si>
    <t>$8.37</t>
  </si>
  <si>
    <t>SHEIN EZwear Slogan Graphic Kangaroo Pocket Drawstring Thermal Hoodie</t>
  </si>
  <si>
    <t>Save $3.02</t>
  </si>
  <si>
    <t>$9.07</t>
  </si>
  <si>
    <t>SHEIN Sport Studio Summer Leisure Colorblock Pleated Sport Skort</t>
  </si>
  <si>
    <t>Tennis Casual Ladies' Solid Color Pleated Tennis Sport Skirt</t>
  </si>
  <si>
    <t>5.8k+ sold recently</t>
  </si>
  <si>
    <t>SHEIN EZwear Half Zipper Pullover Sweatshirt With Long Sleeves</t>
  </si>
  <si>
    <t>In Teal Blue Women Shoes</t>
  </si>
  <si>
    <t>Women's Comfortable Lightweight Outdoor Half Slippers, Casual Sports Shoes For All Seasons</t>
  </si>
  <si>
    <t>Save $7.75</t>
  </si>
  <si>
    <t>$17.24</t>
  </si>
  <si>
    <t>SHEIN Yoga Basic Women Fluorescent Green Monochrome One-Shoulder Sleeveless Top Square Neck Vest Short Leggings And Long Leggings Sports Suit</t>
  </si>
  <si>
    <t>$5.65</t>
  </si>
  <si>
    <t>in Women Shapewear Bodysuits</t>
  </si>
  <si>
    <t>2-Pack Women's Seamless Bodysuit Shapewear, Tummy Control, Butt Lifter, Slimming Yoga Postpartum Bodysuit, Sports</t>
  </si>
  <si>
    <t>High-Waist Tummy Control Panties For Women, Butt Lifter And Postpartum Body Shaper, Sports</t>
  </si>
  <si>
    <t>Save $6.50</t>
  </si>
  <si>
    <t>$19.49</t>
  </si>
  <si>
    <t>3pcs Women's High-Waisted Tight Yoga Pants Set With Pockets, Compression Leggings For Sports, Fitness, Running</t>
  </si>
  <si>
    <t>in Underwear &amp; Sleepwear</t>
  </si>
  <si>
    <t>High-Waisted Abdominal Control Panties For Women, Hip Up Postpartum Shapewear, Sports</t>
  </si>
  <si>
    <t>2pcs (Black+Purple)Waterproof Mobile Phone Case Waterproof Bag Swimming Cover Sports Bag School Supplies School Supplies School Supplies Student Cruise Essential Sports Bag Mobile Phone Bag Vacation Sports Travel TravelBasics Swim Bag Swimmers Tropical Coastal Vibes Beach Bag For Swimming Summer Island Holiday Vacation Beach Accesories For Girl Boy Men Woman</t>
  </si>
  <si>
    <t>$20.19</t>
  </si>
  <si>
    <t>3.2k+ sold recently</t>
  </si>
  <si>
    <t>SHEIN Coolane Letter Flocking Zip Up Drawstring Hoodie</t>
  </si>
  <si>
    <t>SHEIN Essnce Women's Round Neck Letter Print Sweatshirt</t>
  </si>
  <si>
    <t>SHEIN Running Wide Waistband Athletic Shorts With Built-In Liner</t>
  </si>
  <si>
    <t>Universal Waterproof Phone Pouch - Waterproof Case Compatible With Iphone 14 13 12 11 Pro Max XS Plus Samsung Galaxy Cellphone Up To 7.0" IPX8 Waterproof Cellphone Dry Bag Beach Vacation Essentials,Extra-Large Waterproof Pouches - Keep Your Smartphone Dry &amp; Protected Underwater!</t>
  </si>
  <si>
    <t>in Buttery Soft Women Sports Jackets</t>
  </si>
  <si>
    <t>in Daily &amp; Casual Plus Size Sports Shorts</t>
  </si>
  <si>
    <t>Plus Size Athletic Shorts, Women's High-Waisted Yoga Pants, Quick-Drying Compression Running Shorts, Solid Color Capris For Workout Women Boxer Shorts</t>
  </si>
  <si>
    <t>Beach Shoes/Water Shoes/Diving Shoes/Quick-Drying Anti-Slip Shoes For Beach, Swimming, Diving- Unisex/Foldable And Easy To Carry</t>
  </si>
  <si>
    <t>GLOWMODE SHEIN GLOWMODE X Marika Sila FeatherFitâ„¢ Streamline Performance Secure Pockets Jacket Low Impact Yoga Daily Summer</t>
  </si>
  <si>
    <t>SHEIN EZwear Zip Up Drop Shoulder Thermal Lined Drawstring Hoodie</t>
  </si>
  <si>
    <t>in Ankle Protection</t>
  </si>
  <si>
    <t>$2.48</t>
  </si>
  <si>
    <t>1pc Leg Training Ankle Strap</t>
  </si>
  <si>
    <t>SHEIN EZwear Kangaroo Pocket Drawstring Thermal Lined Hoodie</t>
  </si>
  <si>
    <t>Wideband Waist Tulip Hem Sports Shorts</t>
  </si>
  <si>
    <t>SHEIN EZwear Heart Embroidered Thermal Lined Sweatshirt</t>
  </si>
  <si>
    <t>SHEIN Sport Gameset Women's Solid Color Sports Skort</t>
  </si>
  <si>
    <t>$9.60</t>
  </si>
  <si>
    <t>4/6/8pcs 15-Inch Round Woven Placemats, Washable Kitchen Table Mats, Suitable For Home Gatherings, Wedding Parties (Creamy Coffee)</t>
  </si>
  <si>
    <t>SHEIN Sport Slayoga Solid Backless Sports Tank Push Up Top</t>
  </si>
  <si>
    <t>Save $6.32</t>
  </si>
  <si>
    <t>in Plain Plus Size Sports Leggings &amp; Pants</t>
  </si>
  <si>
    <t>$18.97</t>
  </si>
  <si>
    <t>Plus Size 3pcs/Set Tight High Waist Tummy Control Yoga Running Capri Leggings With Pockets Colanti</t>
  </si>
  <si>
    <t>VUTRU Women's Sports Jacket With Double Pockets, Zipper Pocket And Thumb Hole Design Compression Shirt</t>
  </si>
  <si>
    <t>Save $3.85</t>
  </si>
  <si>
    <t>$11.54</t>
  </si>
  <si>
    <t>SHEIN Daily&amp;Casual Women's Sleeveless Sporty Dress With Round Neckline And Contrast Trim Sport Dress,Women Tennis Outfit</t>
  </si>
  <si>
    <t>Women Sports Shorts Shapewear Shorts Spandex Shorts Stretchy Shorts Women Boxer Shorts</t>
  </si>
  <si>
    <t>PU Polyurethane Waist Sweat Belt Shapewear Waist Trainer Corset</t>
  </si>
  <si>
    <t>SHEIN Running Letter Graphic Drawstring Waist 2 In 1 Sports Shorts Drawstring Shorts</t>
  </si>
  <si>
    <t>Save $3.61</t>
  </si>
  <si>
    <t>VUTRU Women's Slim Fit Sports Jacket With Thumb Holes Compression Shirt</t>
  </si>
  <si>
    <t>in Gym &amp; Fitness Women Active Tops</t>
  </si>
  <si>
    <t>Yoga Basic Geo Print Wrap Back Sports Tank Top Gym Top</t>
  </si>
  <si>
    <t>Tennis Basic Plus High Waist Mini Sports Skort Tennis Skirt</t>
  </si>
  <si>
    <t>Save $6.90</t>
  </si>
  <si>
    <t>$20.69</t>
  </si>
  <si>
    <t>TELALEO 5 Packs Workout Tank Tops For Women Sleeveless Athletic Yoga Gym Tank Tops Quick Dry Loose Fit Sports Shirts Gym Top Tank Top Pack</t>
  </si>
  <si>
    <t>Aromatherapy Candle Long Lighter For Gas Stove, Natural Gas, Electronic Charging, Indoors And Outdoors Igniter</t>
  </si>
  <si>
    <t>$3.10</t>
  </si>
  <si>
    <t>5.5k+ sold recently</t>
  </si>
  <si>
    <t>SHEIN Yoga Basic 3pcs Seamless High Stretch Racerback Sports Bra</t>
  </si>
  <si>
    <t>$5.49</t>
  </si>
  <si>
    <t>1pc High-Waist Yoga Shorts, Cycling Shorts, Running Tights, Breathable, Quick Drying, Lifter Athletic Women's Shorts Shapewear Shorts Spandex Shorts Stretchy Shorts Women Boxer Shorts</t>
  </si>
  <si>
    <t>$2.38</t>
  </si>
  <si>
    <t>2 Pairs Forefoot Insert Cushion Pads For Women Shoes Anti Slip Silicone Foot Pain Relief Pads For High Heels Sandals Gel Shoe Insoles</t>
  </si>
  <si>
    <t>Save $6.42</t>
  </si>
  <si>
    <t>Yoga Basic Ribbed Knit Wide Waistband Sports Set</t>
  </si>
  <si>
    <t>$10.62</t>
  </si>
  <si>
    <t>Yoga Basic 2pcs Seamless Yoga Set Sports Suit Ribbed Knit Tank Wide Waistband Tummy Control Shorts</t>
  </si>
  <si>
    <t>5.0k+ sold recently</t>
  </si>
  <si>
    <t>3pcs/Set Ladies' Seamless High-Waisted &amp; High-Elasticity Yoga Shorts Shapewear Shorts Spandex Shorts Stretchy Shorts Women Boxer Shorts</t>
  </si>
  <si>
    <t>$5.18</t>
  </si>
  <si>
    <t>Yoga Basic Seamless Criss Cross Back Sports Tank Top Gym Top</t>
  </si>
  <si>
    <t>SHEIN Sport CourtClass Women Solid Color Casual And Versatile Sports Skort</t>
  </si>
  <si>
    <t>$9.46</t>
  </si>
  <si>
    <t>Couples Beach Shoes, Aqua Shoes, Fitness Shoes, Five Toe Swimming Shoes, Outdoor Water Shoes</t>
  </si>
  <si>
    <t>1 Pc High Waist Trainer Body Shaper Tummy Slimming Sheath Woman Flat Belly Control Panties Hip Butt Lifter Briefs Panty Shapewear</t>
  </si>
  <si>
    <t>$8.60</t>
  </si>
  <si>
    <t>SHEIN Yoga Basic Solid Raglan Sleeve Sports Set</t>
  </si>
  <si>
    <t>in Plain Women Active Sets</t>
  </si>
  <si>
    <t>Tennis Basic Solid Color Sports Skirt Shorts With Inner Lining And Pockets</t>
  </si>
  <si>
    <t>in Lightweight Swim Gear</t>
  </si>
  <si>
    <t>1 PC Summer Outdoor Sports Waterproof Mobile Phone Bag,Mobile Phone Waterproof Bag, Inflatable Floating Waterproof Bag, Special Waterproof Bag For Diving Outdoor Mobile Phone, Outdoor Water And Underwater Sports Mobile Phone Storage Bag, Swimming Takeout Hanging Neck Mobile Phone Bag, Touch Screen Lanyard Mobile Phone Bag, Outdoor Sports Swimming Underwater Photography Mobile Phone Case, Cell Phone Waterproof Bag, Cell Phone Bag Beach Phone Bag Compatible With Iphone 14 13 12 / Samsung And Other Cell Phones</t>
  </si>
  <si>
    <t>in Breathable Women Sports Shorts</t>
  </si>
  <si>
    <t>$5.89</t>
  </si>
  <si>
    <t>1pc High Waisted Yoga Shorts, Cycling Shorts, Running Tights, Quick-Dry, Breathable, Moisture-Wicking, Butt-Lifting Women's Sports Shorts Shapewear Shorts Spandex Shorts Women Boxer Shorts</t>
  </si>
  <si>
    <t>Save $1.52</t>
  </si>
  <si>
    <t>in Feels Like Skin Women Sports Shorts</t>
  </si>
  <si>
    <t>$5.37</t>
  </si>
  <si>
    <t>1pc Women's High-Waist Yoga/ Cycling/ Running Tight Shorts With Sweat-Absorbing, Breathable, Quick-Dry &amp; Butt-Lifting Function</t>
  </si>
  <si>
    <t>in Minimizes Bounce Women Activewear</t>
  </si>
  <si>
    <t>1pc High Elasticity Bare-Sensation Yoga Shorts, Suitable For Running, Fitness, Cycling, Women's Breathable Tight-Fitting Shorts That Absorb Sweat</t>
  </si>
  <si>
    <t>Yoga Basic Geometric Pattern Cross Wrap Back Sports Tank Top Gym Top</t>
  </si>
  <si>
    <t>$9.97</t>
  </si>
  <si>
    <t>2pcs Women's Seamless Bodysuit Shapewear, Tummy Control &amp; Butt Lifter Compression Yoga Postpartum Body Shaper, Sports</t>
  </si>
  <si>
    <t>Beach/Water/Diving Shoes, Quick-Drying Non-Slip Sports Shoes For Beach/Swimming/Diving - Unisex, Easy To Fold &amp; Carry</t>
  </si>
  <si>
    <t>Women's Sports Skorts With Built-In Shorts, Perfect For Tennis, Golf Athletic Skirt</t>
  </si>
  <si>
    <t>5.4k+ sold recently</t>
  </si>
  <si>
    <t>Tennis Basic Wide Waistband Sports Skort With Phone Pocket</t>
  </si>
  <si>
    <t>1pc Sliding Cover Sun Hat For Women, Simple Linen Twill Hat With Uv Protection, Suitable For Outdoor Travel, Tennis, Cycling</t>
  </si>
  <si>
    <t>1pc 173*61*0.3cm Black Non-slip Eva Yoga Mat, Widened Grip For Home Exercise Equipment</t>
  </si>
  <si>
    <t>1pc Seamless High-Waisted Mid-Thigh Shapewear Romper With Butt Lifter And Backless Design, Sports, Suitable For Wearing With A Dress</t>
  </si>
  <si>
    <t>Waterproof Surfing Phone Bag Black PVC Phone Case Beach Bag Waterproof Phone Bag Mobile Phone Cases Cellphone Case PVC Case For Swimming Swim Pool Vacation Beach Cruise Essentials Sport Bag Sports BagPhone Pouchfor VacationFor ExerciseFor Travel</t>
  </si>
  <si>
    <t>Save $5.04</t>
  </si>
  <si>
    <t>$4.85</t>
  </si>
  <si>
    <t>Yoga Basic 2pcs Seamless Scrunch Butt Sports Shorts Workout Spandex Shorts Legging Shorts Stretchy Shorts</t>
  </si>
  <si>
    <t>in Seamless Women Sports Intimates</t>
  </si>
  <si>
    <t>Yoga Sxy Crisscross Back Sports Bra</t>
  </si>
  <si>
    <t>1pc Printing Storage Bag, Stylish And Practical Multi-Function Travel Storage Organizer Bag - Perfect For Toiletries, Sanitary Napkins, And Cosmetic Organization And Storage, Travel Essential Camping Camping Stuff</t>
  </si>
  <si>
    <t>1/3/5 Pair Lifting Silicone Nipple Covers, Strapless Invisible Self-Adhesive Breast Pasties, Women's Lingerie &amp; Underwear Accessories</t>
  </si>
  <si>
    <t>Save $4.29</t>
  </si>
  <si>
    <t>in Golf Accessories</t>
  </si>
  <si>
    <t>$4.91</t>
  </si>
  <si>
    <t>Easy-Extend Stainless Steel Golf Ball Retriever - Small And Durable, Perfect Gift For Golfers</t>
  </si>
  <si>
    <t>$11.70</t>
  </si>
  <si>
    <t>Women's Fashionable Solid Color Linen Leisure Loafers, Lightweight Comfortable Flat Shoes For Sports, Spring &amp; Autumn</t>
  </si>
  <si>
    <t>1 Pack Solar Curtain Lights Outdoor - 300 LEDs, 8 Modes, Waterproof, Solar String Light For Outdoor Decor, Gardens,Gazebo,Fairy Lights For Christmas, Weddings, Parties, Halloween - 9.8ft X 9.8ft</t>
  </si>
  <si>
    <t>SHEIN Sport CourtClass Zipper Sports Dress And Lightweight Athletic Shorts 2pcs/Set</t>
  </si>
  <si>
    <t>$0.61</t>
  </si>
  <si>
    <t>Boho 1pc Bear &amp; Dice Charm Keychain</t>
  </si>
  <si>
    <t>Save $7.43</t>
  </si>
  <si>
    <t>$14.97</t>
  </si>
  <si>
    <t>Mosaic Numbers Heart For Balloons, 2.3FT/73cm Mosaic Balloon Frame Number 2, DIY Marquee Light Up Numbers For Party Decoration, Anniversary Party Decoration, Birthday Party Decorations, Valentine's Day Decoration,Balloon Arch Kit(No Balloon)</t>
  </si>
  <si>
    <t>$7.15</t>
  </si>
  <si>
    <t>SHEIN EZwear Women's Spring/Fall Hooded Zipper Front Letter Printed Long Sleeve Sweatshirt</t>
  </si>
  <si>
    <t>$13.64</t>
  </si>
  <si>
    <t>SHEIN Sport Studio Women's Seamless High Elasticity Sports Shorts</t>
  </si>
  <si>
    <t>$13.97</t>
  </si>
  <si>
    <t>Women's Glitter Lace-Up Sports Shoes, Lightweight Casual Walking Shoes, Anti-Skid Running Shoes</t>
  </si>
  <si>
    <t>$6.54</t>
  </si>
  <si>
    <t>SHEIN EZwear Slogan Graphic Drop Shoulder Drawstring Hoodie</t>
  </si>
  <si>
    <t>2 Pairs/ Of Summer Ankle Support Silicone Invisible Anti-Wear Heel Patches, Can Be Used For High Heels, Sports Shoes, Leather Shoes, Suitable For Various Shoe Types To Adjust The Patches</t>
  </si>
  <si>
    <t>Pleated Hem Sports Skort With Phone Pocket Tennis Skort</t>
  </si>
  <si>
    <t>in Running &amp; Work Out Men Sports Tees &amp; Tanks</t>
  </si>
  <si>
    <t>3pcs/Set Men's Spring/Autumn Fitness Compression Quick-Drying Breathable Long Sleeve Round Neck Sports T-Shirt Gym Clothes Men Basic T-Shirt</t>
  </si>
  <si>
    <t>Save $2.25</t>
  </si>
  <si>
    <t>$6.74</t>
  </si>
  <si>
    <t>SHEIN Sport Lifespree Zip Up Crop Sports Tank Top</t>
  </si>
  <si>
    <t>SHEIN Sport Studio Plus Size Women's Solid Color Simple Daily Short Sleeve T-Shirt, With Middle Back Opening Design</t>
  </si>
  <si>
    <t>$32.26</t>
  </si>
  <si>
    <t>1pc Large Inflatable Yellow Duck Swim Ring, Adult Pool Float With 2 Cup Holders</t>
  </si>
  <si>
    <t>in Women Shapewear Bottoms</t>
  </si>
  <si>
    <t>$3.29</t>
  </si>
  <si>
    <t>SHEIN SHAPE High Waisted Shapewear Panty</t>
  </si>
  <si>
    <t>Save $1.84</t>
  </si>
  <si>
    <t>1Pc Breathable Sun Hat For Women - Soft And Comfortable Outdoor Travel Cap With Sun Protection Camping Stuff</t>
  </si>
  <si>
    <t>SHEIN Sport Easify Drawstring Waist Slant Pocket Sports Shorts Drawstring Shorts</t>
  </si>
  <si>
    <t>Save $7.53</t>
  </si>
  <si>
    <t>$7.17</t>
  </si>
  <si>
    <t>Fashionable And Versatile Comfortable White Sneakers With Soft Soles For Casual And Sports Activities</t>
  </si>
  <si>
    <t>In Blue Shoe DIY Decorations</t>
  </si>
  <si>
    <t>8pcs Blue Devil Eye Pattern Detachable Shoe Charms For Diy Accessories</t>
  </si>
  <si>
    <t>SHEIN Sport Gameset Solid Color Pleated Athletic Skort With Pockets</t>
  </si>
  <si>
    <t>1PC Balance Mat Soft Yoga Fitness Mat Plank Core Training Non-Slip</t>
  </si>
  <si>
    <t>in Good Quality Household Cleaning Protections</t>
  </si>
  <si>
    <t>$7.80</t>
  </si>
  <si>
    <t>1pc Love Heart &amp; Bowknot Design Waterproof &amp; Oil-Proof Princess Apron, Perfect For Stylish Cooking At Home</t>
  </si>
  <si>
    <t>$8.10</t>
  </si>
  <si>
    <t>100pcs/Set 6-Sided Acrylic Dice Set - Translucent Color &amp; Rounded Edges - Great For Games And Parties! Perfect For New Year'S Gift, New Year'S Games, Valentine's Day Gift, Valentine's Day Games</t>
  </si>
  <si>
    <t>GLOWMODE 6" FeatherFitâ„¢ Country Crossover Anti-Slip Running Shorts Breathable Low Impact Cycling Gym Workout Summer</t>
  </si>
  <si>
    <t>$13.90</t>
  </si>
  <si>
    <t>Women Casual Cowhide Bottom Sandals 2024 New Flat Soft Bottom Summer  Anti-Slip Outdoor Leisure Mother Shoes</t>
  </si>
  <si>
    <t>SHEIN Sport Seamluxe Women's Fashion Solid Color Breathable Stretchy Sports T-Shirt</t>
  </si>
  <si>
    <t>360Â° Outdoor Kitchen Lighter, Usb Rechargeable Portable Electronic Lighter With Safety Lock, For Candles &amp; Gas Stoves, 265mm</t>
  </si>
  <si>
    <t>$13.19</t>
  </si>
  <si>
    <t>SHEIN EZwear Women's Slogan Wave Printed Fleece-Lined Hooded Drawstring Oversized Leisure Sweatshirt West Coast 1898</t>
  </si>
  <si>
    <t>Save $0.73</t>
  </si>
  <si>
    <t>$2.77</t>
  </si>
  <si>
    <t>1pc Hand-Woven Water Gourd Straw Round Placemat For Dining Table, Heat Insulation, Anti-Scalding, Drainage Cushion For Cups And Bowls Camping</t>
  </si>
  <si>
    <t>1/2/4Pack Ice Packs For Coolers,Ice Pack For Lunch Box, Keep Food Fresh And Cool With Reusable Ultra-Thin Ice Packs For Lunch Boxes!</t>
  </si>
  <si>
    <t>in Plain Women Outdoor Apparel</t>
  </si>
  <si>
    <t>$12.90</t>
  </si>
  <si>
    <t>In My Nature Hollow Out Detail Drawstring Hooded Sports Sweatshirt</t>
  </si>
  <si>
    <t>SHEIN EZwear Spring White Striped Print Drop Shoulder Sweatshirt Hoodie</t>
  </si>
  <si>
    <t>Save $4.40</t>
  </si>
  <si>
    <t>Women's Waist Trainer Belt Cincher Sauna Belly Control Band Abdomen Training Equipment For Sports</t>
  </si>
  <si>
    <t>Save $9.08</t>
  </si>
  <si>
    <t>$20.21</t>
  </si>
  <si>
    <t>Yoga Basic 4 Pack Raglan Sleeve Sports Tee</t>
  </si>
  <si>
    <t>1pc Portable Lipstick Shape Coin Pouch &amp; Car Keychain, Mini Fashionable Key Ring Casual</t>
  </si>
  <si>
    <t>Save $2.27</t>
  </si>
  <si>
    <t>$6.82</t>
  </si>
  <si>
    <t>Yoga Futuristic Two Tone Yoga Leggings Tummy Control Sports Tights</t>
  </si>
  <si>
    <t>in Fishing Hooks</t>
  </si>
  <si>
    <t>600pcs Fishing Hooks Set High Carbon Steel Barbed FishHooks For Saltwater Freshwater Fishing Tackle</t>
  </si>
  <si>
    <t>in Running &amp; Work Out Plus Size Sports Sets</t>
  </si>
  <si>
    <t>In White Shoe Accessories</t>
  </si>
  <si>
    <t>1pc Unisex Adjustable Toe Corrector</t>
  </si>
  <si>
    <t>10/50/100pcs Disposable Nipple Covers, Seamless Breathable Self-Adhesive Invisible Bra, Women's Lingerie &amp; Underwear Accessories</t>
  </si>
  <si>
    <t>SHEIN Sport Studio Absorbs Sweat Softness Cutout Sheer Mesh Insert Sports Tee</t>
  </si>
  <si>
    <t>1pc Simple And Fashionable Marble Patterned Silicone Bead Tassel Keychain For Bag Or Key Anti-Loss Pendant, Perfect Gift For Friends And Moms</t>
  </si>
  <si>
    <t>in Sport Towels &amp; Handkerchiefs</t>
  </si>
  <si>
    <t>1pc Cooling Towel For Sports, Gym, Workout, Yoga, Pilates, Travel, Camping &amp; More â€“ Quick Dry, Super Absorbent, Upf50+, Soft &amp; Comfortable</t>
  </si>
  <si>
    <t>SHEIN X Care Bears Cartoon Bear Acrylic Keychain Bag Pendant 5pcs/Set</t>
  </si>
  <si>
    <t>in Yoga Brick</t>
  </si>
  <si>
    <t>2pcs Soft Non-Slip Foam Yoga Blocks - Perfect for Pilates, Meditation &amp; Yoga!</t>
  </si>
  <si>
    <t>SHEIN Yoga Futuristic Colorblock Wide Band Waist Sports Leggings With Phone Pocket</t>
  </si>
  <si>
    <t>Save $5.37</t>
  </si>
  <si>
    <t>in Striped Women Plus Activewear</t>
  </si>
  <si>
    <t>$12.52</t>
  </si>
  <si>
    <t>SHEIN Daily&amp;Casual Plus Zip Up Hooded Sports Jacket With Thumb Holes</t>
  </si>
  <si>
    <t>$6.92</t>
  </si>
  <si>
    <t>SHEIN EZwear Drop Shoulder Butterfly &amp; Slogan Pattern Crop Sweatshirt</t>
  </si>
  <si>
    <t>Save $3.33</t>
  </si>
  <si>
    <t>in Plus Size Sports Bras</t>
  </si>
  <si>
    <t>$7.76</t>
  </si>
  <si>
    <t>SHEIN Yoga Sxy Plus Solid Crisscross Backless Sports Bra</t>
  </si>
  <si>
    <t>Save $0.34</t>
  </si>
  <si>
    <t>$6.46</t>
  </si>
  <si>
    <t>1PC White Heart Pool Float Inflatable Swim Water Ring Float Swimming Pool Float Loungers Tube For Summer Beach Party</t>
  </si>
  <si>
    <t>$5.59</t>
  </si>
  <si>
    <t>SHEIN Yoga Basic Camo Print Cut Out Back Sports Tee Gym Top</t>
  </si>
  <si>
    <t>Glow-In-The-Dark &amp; Fluorescent Waterproof Phone Case That Allows For Touch Screen Facial Recognition Unlocking While Swimming Or Drifting. Transparent Sealed Phone Cover</t>
  </si>
  <si>
    <t>SHEIN VARSITIE Sports Tennis BasicÂ  Thigh Highs With   DRESS</t>
  </si>
  <si>
    <t>Save $2.46</t>
  </si>
  <si>
    <t>$6.03</t>
  </si>
  <si>
    <t>4.6k+ sold recently</t>
  </si>
  <si>
    <t>Yoga Basic Drawstring Waist Sports Shorts Drawstring Shorts</t>
  </si>
  <si>
    <t>$3.13</t>
  </si>
  <si>
    <t>SHEIN EZwear Solid Kangaroo Pocket Drawstring Thermal Lined Hoodie</t>
  </si>
  <si>
    <t>Sporty Grey Sneakers For Men, Colorblock Letter Graphic Creek Shoes Men Vacation</t>
  </si>
  <si>
    <t>SHEIN EZwear Women's Patchwork Sweatshirt With Contrast Thread</t>
  </si>
  <si>
    <t>Couple Beach Trekking Fitness Five Toes Swimming Outdoor Water Shoes</t>
  </si>
  <si>
    <t>$0.55</t>
  </si>
  <si>
    <t>1pc Fashionable Butterfly Shape Keychain With Rhinestone Detail, Cute Keyring For Bags</t>
  </si>
  <si>
    <t>in All Over Print Plus Size Sports Bottoms</t>
  </si>
  <si>
    <t>$9.37</t>
  </si>
  <si>
    <t>Colorful Double-Layer Sports Plus Size Shorts</t>
  </si>
  <si>
    <t>Save $5.65</t>
  </si>
  <si>
    <t>SHEIN Sport Seamluxe Seamless High Stretch Raglan Sleeve Sports Set</t>
  </si>
  <si>
    <t>Colorblock Sporty And Sexy Hip Lifting Yoga Capri Leggings, Can Be Worn As Everyday Casual Outfit</t>
  </si>
  <si>
    <t>Women's Fashionable Sports Shorts, Loose With Zipper Pockets, Breathable And Comfortable Elastic Drawstring Shorts, 1pc, Suitable For Hiking, Jogging, Cycling, Outdoor Fitness Workout Women Boxer Shorts</t>
  </si>
  <si>
    <t>in Umbrellas &amp; Shade</t>
  </si>
  <si>
    <t>1Pcs Sunshade Net Rectangle Sun Shade Cloth Awning Cover Net Sun-Shelter Sails For Outdoor Garden Courtyard Swimming Pool Supplies</t>
  </si>
  <si>
    <t>$0.39</t>
  </si>
  <si>
    <t>1pc Cartoon Sunflower And Bee Shaped Keychain Pendant For Women, Creative Oil Drip Zinc Alloy Key Ring, Backpack Ornament, Universal Car/Bag Decoration, Gift For Friends Or Commemoration Present</t>
  </si>
  <si>
    <t>1pc,Crystal Hair Eraser Physical Hair Removal Painless Safe Epilator Reusable Body Beauty Depilation Tool Glass Hair Removal Camping</t>
  </si>
  <si>
    <t>Yoga Basic 2pcs Seamless Medium Support  Sports Bra</t>
  </si>
  <si>
    <t>Save $5.94</t>
  </si>
  <si>
    <t>$3.16</t>
  </si>
  <si>
    <t>Agility Ladder For Speed Training-Improve FootworkCoordination, And Quickness-6, Or 8 Rungs-IncludesCarry Bag</t>
  </si>
  <si>
    <t>SHEIN Sport Gameset Letter Graphic Eyelet 2 In 1 Sports Shorts Black Shorts</t>
  </si>
  <si>
    <t>$16.39</t>
  </si>
  <si>
    <t>1pc Women's Body Shaper Jumpsuit With Butt Lift And Waist Compression, Enhanced Version, Triple Row Of Hooks, Adjustable, Sports</t>
  </si>
  <si>
    <t>SHEIN EZwear Zip Up Crop Drawstring Hoodie</t>
  </si>
  <si>
    <t>Save $0.52</t>
  </si>
  <si>
    <t>$1.58</t>
  </si>
  <si>
    <t>1pc Silicone Teeth Protector, Suitable For Sports Such As Boxing, Basketball, Rugby, Etc.</t>
  </si>
  <si>
    <t>$9.49</t>
  </si>
  <si>
    <t>SHEIN EZwear Solid Kangaroo Pocket Thermal Lined Hoodie</t>
  </si>
  <si>
    <t>Save $6.05</t>
  </si>
  <si>
    <t>Manfinity Sport Corelite Men 2 In 1 Sports Shorts, Grey Shorts Gym Shorts</t>
  </si>
  <si>
    <t>1 Pair Of Shoe Heel Pads To Reduce Abrasion And Prevent High Heels From Slipping Off (Size Adjuster)</t>
  </si>
  <si>
    <t>DAZY Women's Short Length Fitted Hooded Sweatshirt With Waist-Cinching, Zipper Neckline And Pockets</t>
  </si>
  <si>
    <t>SHEIN EZwear Women'S Shark Printed Hoodie</t>
  </si>
  <si>
    <t>Save $1.03</t>
  </si>
  <si>
    <t>$0.47</t>
  </si>
  <si>
    <t>1/3 Pairs High-Heel Cushion Forefoot Insoles - Comfortable, Breathable, Non-Slip, Five-Toe Pad</t>
  </si>
  <si>
    <t>in 4-Way Stretch Women Sports Intimates</t>
  </si>
  <si>
    <t>GLOWMODE FeatherFitâ„¢ U Back Cropped Active Tank Top Low Impact Yoga Daily</t>
  </si>
  <si>
    <t>1pc Quicksand Drift Bottle Lollipop Keychain Soft Texture Adorable Design For Students Vibrant Colors Great Gift For Candy Lovers And Students. Gift Bag Present Valentines Macrame Key Chain Charms Cute Stuff Key Lanyard</t>
  </si>
  <si>
    <t>Save $0.28</t>
  </si>
  <si>
    <t>$5.42</t>
  </si>
  <si>
    <t>6 Pairs Of Charming Kawaii Bow Ruffle Trim Socks - Japanese Fashion Mid Tube Style - Soft &amp; Comfy Womens Stockings - A Delightful Addition To Your Closet</t>
  </si>
  <si>
    <t>Yoga Basic Solid Biker Shorts With Phone Pocket</t>
  </si>
  <si>
    <t>1pc Home Cleaning Apron With Vest Style And 2 Pockets, Unisex</t>
  </si>
  <si>
    <t>Yoga Basic Solid Flare Leg Sports Pants</t>
  </si>
  <si>
    <t>10pcs/Set 3D Shoe Charms Set, Cute Transparent Resin Bear Cloud Shoes Charms, Diy Women Sandals Decorative Buckle Gifts</t>
  </si>
  <si>
    <t>$14.20</t>
  </si>
  <si>
    <t>1pc  , Kurumi, And  Pattern Water Bottle, Large-Capacity Cartoon Stainless Steel Insulated Water Bottle With Lid And Straw, Suitable For Driving, Outdoor Camping, Office, School, And Home</t>
  </si>
  <si>
    <t>Manfinity Fitness Men Drawstring Waist Zipper Pocket Sports Stretchy Shorts Gym Shorts</t>
  </si>
  <si>
    <t>SHEIN Yoga Basic Cutout Racerback Sports Tank Top</t>
  </si>
  <si>
    <t>Ladies' Outdoor Water Shoes, Aqua Socks, Diving, Snorkeling, Swimming Shoes, Soft Shoes, Five-Toe Shoes, Large Size Trekking Shoes, Quick-Drying Fishing Shoes, Sandals, Beach Shoes</t>
  </si>
  <si>
    <t>Women's Simple Solid Color Sleeveless Sports Tank Top</t>
  </si>
  <si>
    <t>Save $2.57</t>
  </si>
  <si>
    <t>in Men Active Bottoms</t>
  </si>
  <si>
    <t>$7.72</t>
  </si>
  <si>
    <t>Manfinity Sport Corelite Manfinity Sport Corelite Men Letter Graphic Zipper Pocket Sports Stretchy Shorts Men Joggers I Love My Boyfriend Pride Short Men Shorts Gym Shorts</t>
  </si>
  <si>
    <t>in Regular Fit Women Sports Jackets</t>
  </si>
  <si>
    <t>Yoga Basic Simple &amp; Comfortable Sports Jacket</t>
  </si>
  <si>
    <t>in Other (Swim Gear)</t>
  </si>
  <si>
    <t>1pc Beach Balls, Classic Rainbow Mini Beach Balls, PVC Beach Balls Loose, Outdoor Sports Beach Balls, Used For Pool Party Gifts Decoration, Beach Toys, Pool Toys Water Games Seaside</t>
  </si>
  <si>
    <t>Save $1.53</t>
  </si>
  <si>
    <t>1 ROLL  5cmx5m Muscle Paste Kinesio Taping Elastic Tape Chest Paste Knee And Elbow Pad Fitness Protective Gear Sports Tape</t>
  </si>
  <si>
    <t>1pc Multifunctional Digital Storage Bag For Data Cable, Power Bank, Usb Flash Drive, Earphone, Charger, Waterproof Organizer Box For Computer Charger, Mouse, Travel Accessories</t>
  </si>
  <si>
    <t>Save $9.00</t>
  </si>
  <si>
    <t>$10.99</t>
  </si>
  <si>
    <t>Yoga Basic Solid Seamless High Stretch Raglan Sleeve Sports Set</t>
  </si>
  <si>
    <t>SHEIN EZwear Casual And Minimalist Car Pattern Round Neck Long Sleeves Oversized Women's Sweatshirt, Suitable For Autumn And Winter NO.1 33 Victory The Charm Of Vintage Cars OLD-FASHIONED SPEED</t>
  </si>
  <si>
    <t>Add Some Sparkle To Your Keys With These Cute Animal Couple Keychains!</t>
  </si>
  <si>
    <t>Solar Garden Light, Swaying Solar Firefly Light In The Wind, Waterproof Solar Decorative Light Fairy Tale Light, Used For Garden Terrace, Pedestrian Street Garden, Christmas And Halloween, Wedding, Summer Party Decoration</t>
  </si>
  <si>
    <t>A Size Up 1PC Finger Splint Brace, Adjustable Finger Support Protector</t>
  </si>
  <si>
    <t>2 Pairs Of Scrunch Socks Women's Solid Color Fashionable Bubble Socks, Comfortable And Breathable European And American Style Knee-High Casual Stockings Compression Socks</t>
  </si>
  <si>
    <t>Save $3.38</t>
  </si>
  <si>
    <t>$7.51</t>
  </si>
  <si>
    <t>Yoga Basic Plus Contrast Mesh Sports Tee</t>
  </si>
  <si>
    <t>$6.95</t>
  </si>
  <si>
    <t>SHEIN EZwear Solid Drop Shoulder Oversized Ribbed Knit Sweatshirt</t>
  </si>
  <si>
    <t>in 4-Way Stretch Women Activewear</t>
  </si>
  <si>
    <t>Women Sports Romper Square Neck Tummy Control Ribbed Seamless Yoga Workout Romper</t>
  </si>
  <si>
    <t>$4.36</t>
  </si>
  <si>
    <t>ummer Cold Water Cup Tumbler With Straw Double Layer Plastic Durian Coffee Mug Without LOGO Plastic Bottle Mug 750ML 1 pc</t>
  </si>
  <si>
    <t>Save $4.42</t>
  </si>
  <si>
    <t>$13.27</t>
  </si>
  <si>
    <t>SHEIN Sport Lifespree Fold Design Sports Skort With Back Pocket</t>
  </si>
  <si>
    <t>$2.25</t>
  </si>
  <si>
    <t>1pc Random, Cute Strap Canvas Apron With Hood - Waterproof, Oil-Resistant, And Stain Resistant - Ideal For Restaurant And Kitchen Work</t>
  </si>
  <si>
    <t>5/10/20/30/50/100pcs Random Cute Pvc Shoe Sticker For Wooden Clogs, Bubble Shoes, Slippers; Fun &amp; Lovely Shoe Decoration, Perfect For Gift, Party Favors</t>
  </si>
  <si>
    <t>1pair Flat Foot Orthotics Insoles, Arch Support Silicone Gel Insole</t>
  </si>
  <si>
    <t>$10.58</t>
  </si>
  <si>
    <t>Women's Solid Color Padded Hip Shaper Shorts, Sports</t>
  </si>
  <si>
    <t>1 Set 3m+25cm Door Flexibility Stretching Yoga Stretch Strap Leg Stretcher Strap D-Ring Belt Dance Gymnastics Resistance Fitness Gym Bands</t>
  </si>
  <si>
    <t>in Men Shapewear</t>
  </si>
  <si>
    <t>1pc Men's Reinforced Slim Compression Shirt With Adjustable Belt, Simple &amp; Daily Wear, Sports</t>
  </si>
  <si>
    <t>Summer Black Print Y2k Street Club Hoodied For Women</t>
  </si>
  <si>
    <t>Save $6.02</t>
  </si>
  <si>
    <t>in Letter Men Sports Pants</t>
  </si>
  <si>
    <t>Manfinity Athleisure Men's Drawstring Outdoor Sports Pants</t>
  </si>
  <si>
    <t>$29.00</t>
  </si>
  <si>
    <t>Glossy Loafers, Sports Casual Shoes, Vintage Worn-Out White Shoes, Large Size, Genuine Leather, 2cm Elevated Insoles, Unisex Skate Shoes</t>
  </si>
  <si>
    <t>$19.04</t>
  </si>
  <si>
    <t>SHEIN Sport Gameset Women Casual Short Sleeve Sports T-Shirt, Round Neck</t>
  </si>
  <si>
    <t>Women's Butt Lifter Underwear, Natural Butt Lifting Panties With Removable Pads, Seamless And Comfortable, Sports</t>
  </si>
  <si>
    <t>$4.73</t>
  </si>
  <si>
    <t>SHEIN Yoga Basic Solid Color Elastic Waistband Sports Shorts With Phone Pocket (Plus Size)</t>
  </si>
  <si>
    <t>1pc Muscle Relaxer Massage Roller</t>
  </si>
  <si>
    <t>in Form-Fitting Women Activewear</t>
  </si>
  <si>
    <t>Daily&amp;Casual Women's Sports Stand Collar Short Sleeve Jacket, Slim Fit, Sexy, Suitable For Running, Fitness, Outdoor Activities</t>
  </si>
  <si>
    <t>$15.68</t>
  </si>
  <si>
    <t>6PCS Multi-Functional EVA Yoga Mat - Waterproof, Non-Slip, Shock-Absorbent, Easy To Clean All Seasons Exercise Room Flooring</t>
  </si>
  <si>
    <t>in Outdoor Renovation</t>
  </si>
  <si>
    <t>$5.26</t>
  </si>
  <si>
    <t>1pc, Non-Slip Swimming Pool Ladder Mat - Protective Pad For Safe Entry And Exit, Blue,- Ideal For Garden Tools And Pool Accessories, Floats, And Management</t>
  </si>
  <si>
    <t>Save $5.75</t>
  </si>
  <si>
    <t>SHEIN Sport Studio Ladies' Back Crossed Sports Jumpsuit</t>
  </si>
  <si>
    <t>in Men Active Tops</t>
  </si>
  <si>
    <t>$16.09</t>
  </si>
  <si>
    <t>3pcs/Set Men's Compression Sports Training Tee, High Elasticity, Quick Drying, Short Sleeve Running Tee, Summer Gym Clothes Men Basic T Shirt</t>
  </si>
  <si>
    <t>Save $7.64</t>
  </si>
  <si>
    <t>$5.76</t>
  </si>
  <si>
    <t>Women Autumn Lace-Up Sneakers, Fashionable, Versatile, Comfortable And Soft White Shoes, Suitable For Outdoor Running And Walking</t>
  </si>
  <si>
    <t>1pair Breathable Knitted Knee Pads With Hook-And-Loop, Elastic, Sweat-Absorbent, High Stretch, Thickened Knee Protector For Outdoor Activities Such As Mountaineering, Roller Skating, Basketball, Running, Etc.</t>
  </si>
  <si>
    <t>Yoga Basic 3pcs Seamless High Stretch Sports Bra</t>
  </si>
  <si>
    <t>$8.48</t>
  </si>
  <si>
    <t>4-Person Outdoor Team Game 250cm/98.4in Pulling Rope Track Ball Game For Team Building, Parent-Child Interaction, Multiplayer Cooperation, Outdoor Activity. Suitable For Valentine Gifts, New Year's Gifts, Valentine's Day Games, New Year Games, Wedding Parties, New Year Presents.,Pool Toys Suitable For Pool Games,Pool Party</t>
  </si>
  <si>
    <t>Save $3.00</t>
  </si>
  <si>
    <t>Yoga Basic Wide Band Waist Sports Leggings With Phone Pocket</t>
  </si>
  <si>
    <t>1pc Throw And Sticky Ball Dart Board Game, Party Game, New Year Game, Shooting Target With Suction Cup, Sporty Casual Toy, New Year Gifts, Can Be Played Indoor &amp; Outdoor,Pool Toys Suitable For Pool Games,Pool Party</t>
  </si>
  <si>
    <t>Save $4.57</t>
  </si>
  <si>
    <t>$13.72</t>
  </si>
  <si>
    <t>3.6k+ sold recently</t>
  </si>
  <si>
    <t>4pcs/Set Women's Seamless Yoga Shorts, High Waist, High Elasticity, Moisture Wicking, Solid Color, Suitable For Daily Wear And Exercise Spandex Shorts Women Boxer Shorts</t>
  </si>
  <si>
    <t>5PCS White Men's Solid Color Ultralight Quick Dry Sport T-Shirt, Breathable Lightweight Top For Fitness Gym Clothes Men Basic T-Shirt</t>
  </si>
  <si>
    <t>Save $0.65</t>
  </si>
  <si>
    <t>1pc/5PCS 3D Cute Skull Straw Cover Cap, 10mm Well Made Skull Shape Silicone Straw Cover Fit Straw Dust Proof Reusable Straw Topper</t>
  </si>
  <si>
    <t>SHEIN Sport Studio Plus Four-Way Stretch Letter Tape Sports Shorts Legging Shorts</t>
  </si>
  <si>
    <t>Save $3.97</t>
  </si>
  <si>
    <t>$11.93</t>
  </si>
  <si>
    <t>SHEIN EZwear Solid Round Neck Thermal Pullover</t>
  </si>
  <si>
    <t>Save $4.28</t>
  </si>
  <si>
    <t>Women's Yoga Golf Skirt With High Waist, Inner Shorts, Pockets For Tennis Athletic Skirt</t>
  </si>
  <si>
    <t>1pc Breathable Knee Pad</t>
  </si>
  <si>
    <t>$7.69</t>
  </si>
  <si>
    <t>SHEIN VARSITIE Solid Asymmetrical Neck Crop Tee Without Bra</t>
  </si>
  <si>
    <t>1Pc Mini USB Rechargeable Electric Lighter With Touch Sensitive And Windproof Function For Smoking Cigarette Accessories, Electronic Gadgets Gift For Smokers.</t>
  </si>
  <si>
    <t>in Contrast Mesh Women Active Bottoms</t>
  </si>
  <si>
    <t>Yoga Basic Cropped Yoga Leggings Tummy Control Contrast Mesh Gym Tights With Side Phone Pocket</t>
  </si>
  <si>
    <t>Save $6.38</t>
  </si>
  <si>
    <t>$14.21</t>
  </si>
  <si>
    <t>Yoga Basic Women Solid Color Simple Sports Bra</t>
  </si>
  <si>
    <t>1set,16pcs Building Blocks, 1pc Boat Cushion, 1pc Mini Boat, Camping Party Decompression Toy, Stack &amp; Swing Blocks, Desktop Interactive Puzzle Game Toy, Improving Balance And Intelligence, Style And Color Random, 2024 New Year New Style</t>
  </si>
  <si>
    <t>6 Rolls Self-Adhesive Elastic Bandage - 2.5cm/0.98inch - Random Color - For Fixing Fingers, Toes, Nude Sport Tape And Medical Gauze</t>
  </si>
  <si>
    <t>Save $5.33</t>
  </si>
  <si>
    <t>$7.37</t>
  </si>
  <si>
    <t>Cross Strap Patchwork Mesh Hollow Out Sport Casual Shoes For Women, Fashionable, Lightweight And Versatile</t>
  </si>
  <si>
    <t>Save $4.61</t>
  </si>
  <si>
    <t>1pc Household &amp; Kitchen Emergency Fire Blanket, Suitable For Fireplace, School, Bbq, Car And Office Summer Firefighting Camping</t>
  </si>
  <si>
    <t>in Cut Out Women Active Dresses</t>
  </si>
  <si>
    <t>SHEIN Sport Easify Solid Color Strap Backless Sleeveless Yoga Bodycon Dress,Women Tennis Outfit</t>
  </si>
  <si>
    <t>Summer Beach Essentials - Sand-Free Beach Bags, Camping Gadgets, Sand Brushes And Sand Removers</t>
  </si>
  <si>
    <t>$26.00</t>
  </si>
  <si>
    <t>GLOWMODE 24" FeatherFitâ„¢ Crossover Leggings With Built-In Underwear Light Support Low Impact Yoga Daily Gym</t>
  </si>
  <si>
    <t>Save $0.99</t>
  </si>
  <si>
    <t>$1.71</t>
  </si>
  <si>
    <t>10Pcs 3" X 4" Hard Plastic Card Protectors, Hard Sleeves For Trading Cards, Sports Cards, &amp; Game Cards Sleeves</t>
  </si>
  <si>
    <t>in Absorbs Sweat Women Sports Tees &amp; Tanks</t>
  </si>
  <si>
    <t>SHEIN Sport Lifespree Absorbs Sweat Breathable Zip Up Crop Sports Tank Top,Women Tennis Outfit</t>
  </si>
  <si>
    <t>Outdoor Camping Hiking Stainless Steel Folding Knife Convenient Pocket Knife Pocket Knife</t>
  </si>
  <si>
    <t>Yoga Trendy Racer Back Sports Tank Top</t>
  </si>
  <si>
    <t>$1.25</t>
  </si>
  <si>
    <t>1pc Black Waterproof Phone Bag Suitable For Touch Screen Photography, Swimming, River Rafting, With Ipx8 Waterproof Rating, Fits For Phone 4-7 Inches Pool Bag</t>
  </si>
  <si>
    <t>in Letter Women Outdoor Pants</t>
  </si>
  <si>
    <t>In My Nature Women's Outdoor Sports Urban Commuting Camping Waterproof Adjustable Ankle Parachute Pants</t>
  </si>
  <si>
    <t>Yoga Futuristic Seamless High Elastic Space Dye Sports Set</t>
  </si>
  <si>
    <t>In Yellow Women Sneakers</t>
  </si>
  <si>
    <t>British-Style Lace-Up Leather Sports Shoes, Round Toe Low-Cut Flat Skateboard Shoes, Fashionable Breathable And Slip-Resistant Student Shoes</t>
  </si>
  <si>
    <t>SHEIN EZwear Casual Ocean Life Printed Pattern Flower Gray Loose Round Neck Long Sleeve Sweatshirt For Women, Autumn &amp; Winter</t>
  </si>
  <si>
    <t>$4.55</t>
  </si>
  <si>
    <t>2pcs Detachable Shoe Decoration, Flower &amp; Faux Pearl Decor Glamorous Accessories For Bridal Shoes</t>
  </si>
  <si>
    <t>Manfinity Fitness Men 2 In 1 Phone Pocket Sports Stretchy Shorts With Towel Loop Gym Shorts</t>
  </si>
  <si>
    <t>GLOWMODE Intertwine Tank Top Bra Low Impact Yoga Daily</t>
  </si>
  <si>
    <t>$5.44</t>
  </si>
  <si>
    <t>Yoga Basic Cut Out Back Batwing Sleeve Sports Tee Gym Top</t>
  </si>
  <si>
    <t>SHEIN Sport Studio Women Cross-Back Open Back Workout Tank Top Gym Top</t>
  </si>
  <si>
    <t>Bag Pendant Bag Accessories Faux Pearl Keychain Cute Faux Pearl Beaded Bracelet Keychain Vintage Charm For Women And Girls' Purse Bag Backpack Car Charm Ribbon Pearl Pendant Valentine'S Day Macrame Key Chain Charms Bow Keychain School Supplies Teacher Gifts Back To School Teacher Accessories</t>
  </si>
  <si>
    <t>Stay Dry &amp; Comfortable: Waterproof Pouch Bag With Adjustable Waist Strap For Swimming, Diving, Boating, Fishing &amp; Beach!</t>
  </si>
  <si>
    <t>Save $4.59</t>
  </si>
  <si>
    <t>SHEIN Sport Seamluxe Letter Graphic Wide Waistband Sports Leggings</t>
  </si>
  <si>
    <t>1 Pc Compact Multi-Function Folding Keychain Knife | Portable Pocket Knife | Ideal For Camping &amp; Outdoors Bag Accessories Gift, Gift, Accessories, Decor For Teen Girls Women College Students,Rookies &amp; White-Collar Workers Valentines</t>
  </si>
  <si>
    <t>$36.09</t>
  </si>
  <si>
    <t>6-Piece Sports Shorts For Women In Summer Thin Large Size Quick-Drying Running Fitness Ice Silk Three-Point Pants New Style</t>
  </si>
  <si>
    <t>$2.97</t>
  </si>
  <si>
    <t>1pc Watermelon Pattern Swimming Ring Pool Float</t>
  </si>
  <si>
    <t>Save $3.47</t>
  </si>
  <si>
    <t>$10.42</t>
  </si>
  <si>
    <t>VUTRU Women's Slim Fit Workout Jacket With Thumb Holes Compression Shirt</t>
  </si>
  <si>
    <t>$22.40</t>
  </si>
  <si>
    <t>Sporty Skate Shoes Women Two Tone Lace Up Front Sneakers White Beige</t>
  </si>
  <si>
    <t>Yoga Tank Tops Breathable Sports Bra With Shockproof And Gathered Function Giving You A Beautiful Back Shape Workout Tank Gym Top</t>
  </si>
  <si>
    <t>Lace Trim Padded Shapewear Panty</t>
  </si>
  <si>
    <t>SHEIN Yoga Sxy Seamless Back Closure Sports Bra</t>
  </si>
  <si>
    <t>Save $4.20</t>
  </si>
  <si>
    <t>1 PC TAG Fitness Boxing Punching Bag Stand - Ideal For Home Workouts, Adults, And Teens - Durable And Sturdy Exercise Equipment</t>
  </si>
  <si>
    <t>Silicone Insoles For Womens" High Heels And Sandals:[EUR35/US6-EUR40/US8]Provide Arch Support, Thick Cushioning And Prevent Slipping When Wearing High Heels. Length 22cm.</t>
  </si>
  <si>
    <t>Stay Dry And Protected: Waterproof Waist Pouch With Waist Strap - Perfect For Boating, Swimming, Snorkeling, Kayaking, And More! Waterproof Waist Pouch With Waist Strap - Ideal For Boating, Swimming, Snorkeling, Kayaking - Stay Dry And Protected Waterproof Sealing Drift Diving Swimming Waist Bag Skiing Snowboard Underwater Dry Shoulder Bag For Phone</t>
  </si>
  <si>
    <t>Manfinity Sport Corelite Men's Contrast Color Athletic Shorts Gym Shorts</t>
  </si>
  <si>
    <t>$9.98</t>
  </si>
  <si>
    <t>SHEIN EZwear Women's Hoodie With Slogan Printed Long Sleeves</t>
  </si>
  <si>
    <t>Daily&amp;Casual Plus Size Women's Solid Color Skort For Sports</t>
  </si>
  <si>
    <t>Yoga Basic Zip Up Slant Pocket Warming Sports Jacket With Thumb Hole</t>
  </si>
  <si>
    <t>Save $5.23</t>
  </si>
  <si>
    <t>SHEIN Sport Lifespree 2pcs Seamless Yoga Set Sports Suit Ribbed Knit Tank Wide Waistband Tummy Control Shorts</t>
  </si>
  <si>
    <t>SHEIN Daily&amp;Casual Plus Solid Cut Out Curved Hem Sports Tee</t>
  </si>
  <si>
    <t>SHEIN EZwear Women's Drop Shoulder Long Sleeve Sweatshirt With Round Neck</t>
  </si>
  <si>
    <t>Men 1pc Knitted Fabric &amp; Mesh Design Breathable &amp; Comfortable Compression Undershirt With Back Support, Suitable For Sports</t>
  </si>
  <si>
    <t>SHEIN EZwear Casual Round Neck Oversized Women's Sweatshirt With Letter Pattern, Autumn/Winter</t>
  </si>
  <si>
    <t>1pair Women Minimalist Windproof Adjustable Fashion Versatile Ski Goggles, For Outdoor</t>
  </si>
  <si>
    <t>SHEIN Essnce Solid Zip Up Drop Shoulder Drawstring Thermal Lined Hoodie</t>
  </si>
  <si>
    <t>Adorable Keychain - Perfect Gift For The Special Woman In Your Life! Soft Plush Pendants For Bags And Pendants Car Accessaries Women Key Chain Charms Plush Keychain</t>
  </si>
  <si>
    <t>in Running Bags</t>
  </si>
  <si>
    <t>SHEIN LUNE Women's Loose Fit Casual Sweatshirt With Slogan Print, Drop Shoulder, Round Neckline; Suitable For Autumn And Winter</t>
  </si>
  <si>
    <t>SHEIN Yoga Party Allover Print Wideband Waist Sports Leggings</t>
  </si>
  <si>
    <t>SHEIN EZwear Women's Hooded Printed Fleece Sweatshirt</t>
  </si>
  <si>
    <t>SHEIN Daily&amp;Casual Fitness Tennis Culottes With Side &amp; Pleated Design &amp; Wide Waistband &amp; Pockets</t>
  </si>
  <si>
    <t>in Hand Grips</t>
  </si>
  <si>
    <t>$0.50</t>
  </si>
  <si>
    <t>1pc Stainless Steel Sweat Absorbent A-shaped Hand Grip Strengthener</t>
  </si>
  <si>
    <t>1 Packs Solar Firework Light Outdoor, 90/120/150 Leds,Waterproof Solar Garden Flower Lights, With 8 Lighting Modes, Decorative Fairy Lights, Starburst Stake Lights With Stake For Yard Patio Garden Pathway Courtyard Villa Outdoor Lighting Christmas Decoration</t>
  </si>
  <si>
    <t>Save $7.34</t>
  </si>
  <si>
    <t>$23.25</t>
  </si>
  <si>
    <t>Women's Beach Vacation Summer Casual Sports Shorts, Quick Drying, Elastic Waistband, Sweat Absorbent, 4pcs Set Women Boxer Shorts</t>
  </si>
  <si>
    <t>1 Pair Reusable Sauna Sweat Lifting Belly Tummy Slimmer Waist Leg Arm Trainer Body Shaper Belt,Shape Your Body</t>
  </si>
  <si>
    <t>$5.63</t>
  </si>
  <si>
    <t>Sauna Suit For Women With Zipper , Waist Trainer, Workout Sweatband, Waist Trimmer, Yoga Suit Shapewear Waist Trainer Corset</t>
  </si>
  <si>
    <t>Women's Solid Color Skort With Slanted Pocket And Built-In Shorts For Tennis, Golf, And Other Sports Athletic Skirt</t>
  </si>
  <si>
    <t>$10.96</t>
  </si>
  <si>
    <t>Pop-Up Golf Chipping Net - Use Portable And Simple Training Aid To Perfect Your Indoor And Outdoor Swing Actions</t>
  </si>
  <si>
    <t>in Black Men Shapewear Tops</t>
  </si>
  <si>
    <t>1 Pack 20LED/100LED IP65 Solar Crystal Globe String Lights, Waterproof Solar Outdoor Lights, Party Decorations, Outdoor Patio Garden Path Decorative Lights, Holiday Wedding Party Decorative Lights, Gifts</t>
  </si>
  <si>
    <t>1 PC be safe don't do stupid mom keychain</t>
  </si>
  <si>
    <t>Clear Waterproof Phone Bag Phone Case Beach Bag Mobile Phone Cases Cellphone Case PVC Case For Swimming Swim Pool Vacation Beach Cruise Essentials Sport Bag Sports Bag Holiday Bag Holiday Essentials For Summer</t>
  </si>
  <si>
    <t>1pc Thickened Latex Tube Unisex Sweat Absorbing Anti-slip Sponge Yoga Fitness Shoulder Opener Leg Trainer Resistance Band</t>
  </si>
  <si>
    <t>SHEIN Tennis Basic Women's Solid Color High Waist Sports Skort With Pleats</t>
  </si>
  <si>
    <t>in Team Sport Accessories</t>
  </si>
  <si>
    <t>Electric Air Pump For Inflatables, Quick-Fill With 3 Nozzles 110V AC/12V DC, Inflator/Deflator Pumps For Inflatable Cushions, Air Mattress Beds, Swimming Ring, Pool Floats</t>
  </si>
  <si>
    <t>$2.18</t>
  </si>
  <si>
    <t>1pc 550ml Clear Straw Bottle, Modern Glass Coffee Cup For Home, Office</t>
  </si>
  <si>
    <t>111pcs(3*37)Water Filled Balloon Outdoor Game Water Battle Balloon Water Bomb Quick Water Filled Balloon Party Game,Pool Toys Suitable For Pool Games,Pool Party</t>
  </si>
  <si>
    <t>In Black Men Sneakers</t>
  </si>
  <si>
    <t>$30.90</t>
  </si>
  <si>
    <t>Men's Strap Flat Casual Sports Shoes With Laces And Low Cut Design In Fashionable Black</t>
  </si>
  <si>
    <t>GLOWMODE Pleated Pocket Mini Skirt With Built-In Shorts Light Support Tennis Golf Gym Summer</t>
  </si>
  <si>
    <t>$6.01</t>
  </si>
  <si>
    <t>Yoga Basic Absorbs Sweat Breathable Sports Tank Top</t>
  </si>
  <si>
    <t>$12.29</t>
  </si>
  <si>
    <t>Slogan Printed Kangaroo Pocket Drawstring Fleece Lined Hoodie</t>
  </si>
  <si>
    <t>SHEIN BASIC LIVING 100 Led 10M Solar String Light</t>
  </si>
  <si>
    <t>$5.08</t>
  </si>
  <si>
    <t>SHEIN EZwear Solid Drop Shoulder Sweatshirt</t>
  </si>
  <si>
    <t>1pc Adorable Cherry Keychain Fluffy Plush Cute Cherry Backpack Charm Fashion Elegance Decoration Keychain Bag Pendant Ornaments With Metal Hanging Clasp Small And Lightweight Easy To Carry Around Easy To Hang Can Be Easily Hung On Car Keys Handbags Backpacks Wallets And Other Items Perfect For Any Occasion Such As Dating Wedding Shopping Office Car Home Etc. Is An Ideal Gift Choice Give It To Friends Wives Family Classmates Ladies And Girls On Birthdays Holidays Or Parties. Gift Accessories Decor Car Accessaries Women Key Chain Charms Cherry Charm Cherry Bag Charm</t>
  </si>
  <si>
    <t>Save $1.82</t>
  </si>
  <si>
    <t>High-Waisted Athletic Shorts For Women - Comfortable And Fashionable Workout Clothes For Running, Yoga, Etc. Black Shorts Spandex Shorts Women Boxer Shorts</t>
  </si>
  <si>
    <t>5pcs Water Party Cactus Circle Throwing Game, Water Inflatable Throwing Toys Pool Toys</t>
  </si>
  <si>
    <t>Save $5.15</t>
  </si>
  <si>
    <t>$6.55</t>
  </si>
  <si>
    <t>2pcs Solar Floor Mounted Lamp, Wall Lamp With Hexagon Shape Retro Style Lamp, Outdoor Waterproof SolarGarden Light, Courtyard Lawn Lamp, Pathway Lamp, Bed Lamp-1 Warm Light+1 White Light Outdoor Lights</t>
  </si>
  <si>
    <t>in Asymmetrical Neck Women Sports Tees &amp; Tanks</t>
  </si>
  <si>
    <t>$4.42</t>
  </si>
  <si>
    <t>SHEIN VARSITIE Women's Colorblock Asymmetric Collar Activewear T-Shirt</t>
  </si>
  <si>
    <t>Save $2.99</t>
  </si>
  <si>
    <t>in Hiking &amp; Outdoor Men Sports Shorts</t>
  </si>
  <si>
    <t>Men's Zipper Pocket Quick-Drying Shorts, Casual Slightly Stretch Breathable Drawstring Shorts For Summer Outdoor</t>
  </si>
  <si>
    <t>Save $2.92</t>
  </si>
  <si>
    <t>$8.77</t>
  </si>
  <si>
    <t>Women's Solid Color Elastic Waist Daily Fitness Sports Shorts</t>
  </si>
  <si>
    <t>$5.25</t>
  </si>
  <si>
    <t>Men's Slimming Compression Tank Top Shirt With Round Neck</t>
  </si>
  <si>
    <t>SHEIN EZwear Kangaroo Pocket Solid Thermal Lined Hoodie</t>
  </si>
  <si>
    <t>SHEIN EZwear Casual &amp; Simple New York College Style Printed Hooded Long Sleeve Oversized Women's Sweatshirt, Suitable For Autumn And Winter</t>
  </si>
  <si>
    <t>in Plain Women Sports Intimates</t>
  </si>
  <si>
    <t>Yefecy Basic Solid Ribbed Knit Yoga Sports Bra,Shockproof Gathering No Steel Ring Sports Bra For Women, Women's Activewear</t>
  </si>
  <si>
    <t>in Buttery Soft Women Active Tops</t>
  </si>
  <si>
    <t>2PCS Outdoor Solar Wall Lights, Solar Fence Lights, Solar Deck Lights, Solar Wall Hanging Outdoor Waterproof Fence Lights, Decorative Lights For Gardens, Homes, Courtyards, Yards, Garages, Camping, Paths, Stairs, Birthday Holiday Gifts, Holiday Party Decorations, New Year Holiday Gifts Outdoor Lights</t>
  </si>
  <si>
    <t>SHEIN SHAPE Women's Solid Color High Waisted Body Sculpting Bottoms</t>
  </si>
  <si>
    <t>Tennis Basic Women Solid Color Pocket Casual Short Sports Skirt With Shorts Inside</t>
  </si>
  <si>
    <t>4pcs/Pack Transparent Silicone Anti-Slip Strips For Heel Grips And Shoe Pads Avoiding Grinding Feet</t>
  </si>
  <si>
    <t>Save $6.60</t>
  </si>
  <si>
    <t>$15.39</t>
  </si>
  <si>
    <t>SHEIN Yoga Basic Women's Seamless Solid Color Sports Leggings</t>
  </si>
  <si>
    <t>Save $5.51</t>
  </si>
  <si>
    <t>in Plus Size Sports Sets</t>
  </si>
  <si>
    <t>$12.28</t>
  </si>
  <si>
    <t>Yoga Basic Plus Letter Tape Criss Cross Backless Sports Jumpsuit</t>
  </si>
  <si>
    <t>$5.55</t>
  </si>
  <si>
    <t>1pc Quick Drying Microfiber Beach Towel For Gaming Enthusiasts - Perfect For Pool, Bathroom, Camping, And Traveling</t>
  </si>
  <si>
    <t>$3.95</t>
  </si>
  <si>
    <t>SHEIN Sport Studio Wide Waistband Sports Shorts Blue Shorts</t>
  </si>
  <si>
    <t>in Shelf Bra Women Activewear</t>
  </si>
  <si>
    <t>$33.00</t>
  </si>
  <si>
    <t>GLOWMODE FeatherFitâ„¢-Air Peekaboo Mini Dress With Built-In Shorts Pocket Square Neck Anti-Slip Crisscross Light Support Low Impact</t>
  </si>
  <si>
    <t>Women Two Tone Lace-up Front Skate Shoes, Sporty Sneakers</t>
  </si>
  <si>
    <t>SHEIN Sport Studio Ombre Tummy Control Sports Leggings</t>
  </si>
  <si>
    <t>New Beach Socks Shoes For Women, Suitable For Scuba Diving, Snorkeling, Water Trekking, Soft Anti-Slip Skin-Friendly Barefoot Shoes</t>
  </si>
  <si>
    <t>$11.18</t>
  </si>
  <si>
    <t>SHEIN EZwear Women'S Zipper Hooded Sweatshirt With Drawstring</t>
  </si>
  <si>
    <t>Deez Nuts Jokes Novelty Deez Nut Decorations, Satirical Ornaments Suitable For Car, Home, Kitchen Decoration, Chatting With Friends, Prank Gifts For Festivals Like Valentine's Day, Chinese New Year, Ideal For Pun Lovers And Family Gatherings</t>
  </si>
  <si>
    <t>Save $8.93</t>
  </si>
  <si>
    <t>$13.86</t>
  </si>
  <si>
    <t>Yoga Futuristic 3Pcs Breathable Softness Colorblock Gym Outfits Set Fitness Gym Set Twist Back Top Wide Waistband Tights Workout Clothes</t>
  </si>
  <si>
    <t>Save $4.49</t>
  </si>
  <si>
    <t>in Letter Women Active Tops</t>
  </si>
  <si>
    <t>Yoga Basic Letter Graphic Crop Sports Tank Top Workout Tops Summer Tank Tops</t>
  </si>
  <si>
    <t>$5.83</t>
  </si>
  <si>
    <t>Ring Toss Game For, Large Base Hook And Ring Game</t>
  </si>
  <si>
    <t>in Absorbs Sweat Women Sports Shorts</t>
  </si>
  <si>
    <t>1pc Naked-Feeling High Waisted Yoga Shorts, Quick-Drying, Breathable, Moisture-Wicking, Butt-Lifting Sports Fitness Shorts For Women Booty Shorts Women Boxer Shorts</t>
  </si>
  <si>
    <t>in Plus Size Sports Jumpsuits</t>
  </si>
  <si>
    <t>Plus Size Solid Color Hollow Out Back Seamless Yoga Jumpsuit For Workout</t>
  </si>
  <si>
    <t>Save $4.95</t>
  </si>
  <si>
    <t>$14.84</t>
  </si>
  <si>
    <t>SHEIN Sport Studio Solid Color High-Waisted Slim Fit Sports Shorts</t>
  </si>
  <si>
    <t>$8.19</t>
  </si>
  <si>
    <t>SHEIN EZwear Solid Thermal Lined Pullover</t>
  </si>
  <si>
    <t>$4.28</t>
  </si>
  <si>
    <t>1pc Double Walled Stainless Steel Vacuum Travel Mug, 510ml/17.2oz Reusable Insulated Tumbler Cup For Coffee, Tea</t>
  </si>
  <si>
    <t>$18.07</t>
  </si>
  <si>
    <t>TELALEO 5 Pack Women's  Round Neck Sporty Top, Workout Red Tank Tops,Mid-Stretch Solid Color Racer Back Women Tank Top</t>
  </si>
  <si>
    <t>in Hula Hoop</t>
  </si>
  <si>
    <t>$10.14</t>
  </si>
  <si>
    <t>JLoibao Weighted Hula Circle Hoops For Adults Weight Loss, Infinity Fit Hoop Plus Size 47 Inch/120cm, 24 Detachable Links &amp; DIY Empty Ball, Exercise Hoola Hoop Suitable For Women And Beginners(Cyan)</t>
  </si>
  <si>
    <t>Yoga Basic Cut Out Back Contrast Mesh Sports Tank Top Gym Top</t>
  </si>
  <si>
    <t>Women Solid Color Basic And Versatile Spring/Summer Sports T-Shirt</t>
  </si>
  <si>
    <t>Pom Pom Charm Keychain</t>
  </si>
  <si>
    <t>$5.36</t>
  </si>
  <si>
    <t>Yoga Basic Solid Seamless Sports Bra</t>
  </si>
  <si>
    <t>in Trendy Basics</t>
  </si>
  <si>
    <t>$15.36</t>
  </si>
  <si>
    <t>Men's Lace-Up Letter Printed Running Shoes, Round Toe Athletic Outdoor Material Sneakers</t>
  </si>
  <si>
    <t>SHEIN Yoga Basic Ribbed Knit Wideband Waist Sports Shorts Stretchy Shorts</t>
  </si>
  <si>
    <t>1pc Thin &amp; Breathable Compression Wristband For Basketball, Sports &amp; Fitness, Unisex, Elastic Wrist Support Bandage</t>
  </si>
  <si>
    <t>Anti-Fog And Uv Protection Swimming Goggles With Earplugs And Nose Clip</t>
  </si>
  <si>
    <t>3pcs Women's Seamless Yoga High Waist Stretch Sports Shorts Set Women Boxer Shorts</t>
  </si>
  <si>
    <t>Save $6.20</t>
  </si>
  <si>
    <t>$18.59</t>
  </si>
  <si>
    <t>SHEIN Sport Studio 3pcs Colorblock Running Set Workout Suit Drawstring Hooded Tank &amp; Strap Bra &amp; Leggings</t>
  </si>
  <si>
    <t>$8.75</t>
  </si>
  <si>
    <t>SHEIN Qutie Letter &amp; Cartoon Face Print Drop Shoulder Drawstring Thermal Lined Hoodie</t>
  </si>
  <si>
    <t>Save $4.99</t>
  </si>
  <si>
    <t>$5.41</t>
  </si>
  <si>
    <t>1pc Solar Hanging Lights, Outdoor Waterproof Metal Solar Street Lights, Solar Moroccan Lights, Metal Decorative Garden Lights, For Courtyards, Gardens, Lawns, Porches, Backyards, Paths Solar Hanging Lights Decoration Outdoor Lights</t>
  </si>
  <si>
    <t>Yoga Basic Ribbed Knit Crisscross Back Crop Sports Tank Top</t>
  </si>
  <si>
    <t>A pair of ballet soft toe covers, silicone anti wear toe protectors</t>
  </si>
  <si>
    <t>in Tennis &amp; Golf Women Active Dresses</t>
  </si>
  <si>
    <t>SHEIN Sport CourtClass Women Summer Sleeveless Sporty Dress With Large Round Neckline And Contrast Edging</t>
  </si>
  <si>
    <t>$1.07</t>
  </si>
  <si>
    <t>Inflatable Rose Gold Flamingo Design Swimming Pool Drink Holder Beverage Float</t>
  </si>
  <si>
    <t>$18.70</t>
  </si>
  <si>
    <t>New Summer Arrival TrendyÂ Casual Sport Shoes Soft And Comfortable Retro Couple Flat Shoes For Women</t>
  </si>
  <si>
    <t>$14.92</t>
  </si>
  <si>
    <t>SHEIN Sport Seamluxe 3pcs Tie Dye Wideband Waist Sports Shorts</t>
  </si>
  <si>
    <t>$6.19</t>
  </si>
  <si>
    <t>KOVSEE Letter Pattern Waist Yoga Pants, High Stretch Running Fitness Workout Leggings, Women's Activewear</t>
  </si>
  <si>
    <t>in Slim Fit Women Active Dresses</t>
  </si>
  <si>
    <t>SHEIN VARSITIE SportsÂ Â Summer  Â TennisÂ BasicÂ PrintsÂ Â WithÂ Â  DRESS</t>
  </si>
  <si>
    <t>Yoga Basic Breathable Softness Curved Hem Sports Tee</t>
  </si>
  <si>
    <t>1pc 4D Sports Insole, High Heel Shoe Anti-Slip Heel Sticker, Whole Sole Cushion Massage Pad, Super Soft And Pain Relief, Can Be Trimmed</t>
  </si>
  <si>
    <t>$9.87</t>
  </si>
  <si>
    <t>SHEIN EZwear Car &amp; Letter Graphic Drawstring Thermal Lined Hoodie</t>
  </si>
  <si>
    <t>Colorful Japanese &amp; Korean Style Beaded Flower Decor Cellphone Strap Wrist Strap Bag Charm Keychain Bag Accessories Gift Gift Accessories Decor For Teen Girls Women College Students Rookies &amp; White-Collar Workers Present Car Accessaries Women Macrame Key Chain Charms Cute Keychain Wristlet Keychain School Supplies Teacher Gifts Back To School Teacher Accessories</t>
  </si>
  <si>
    <t>Save $1.28</t>
  </si>
  <si>
    <t>1/8/10/12PCS Solar Outdoor Lights, Stainless Steel LED Landscape Lighting, Garden Path Landscape Lawn Lights, Waterproof Outdoor Lights, Solar Garden Lights, Solar Garden Lights, For Paths, Courtyards, Gardens, Lawns, Sidewalks, Decks And Driveways</t>
  </si>
  <si>
    <t>54pcs/Set Miniature Poker Cards, Portable Travel Game, Multiplayer Card Game, Party Game, Interactive Game, Festival Game, Creative Gift, Suitable For Boys And Girls, Finger Nail Size, 1.5cm X 1cm</t>
  </si>
  <si>
    <t>PU Polyurethane Zippered Waist Sweat Belt Shapewear Waist Trainer Corset</t>
  </si>
  <si>
    <t>9.5k+ sold recently</t>
  </si>
  <si>
    <t>SHEIN Essnce Women's Red Open Shoulder Casual Long Sleeve Sweatshirt</t>
  </si>
  <si>
    <t>Quick-Dry Ice Silk Short-Sleeve Elastic Round Neck T-Shirt For Men, Moisture-Wicking Workout Sports Tee Shirt</t>
  </si>
  <si>
    <t>Spring And Autumn New Style Chinese Style Breathable Sport Shoes With Laces, Suitable For Modern Lightweight Home Hiking Shoes For Women, Fashionable And Elegant Street College Style Training Shoes</t>
  </si>
  <si>
    <t>SHEIN Sport Lifespree Cut Out Back Solid Sports Tee Gym Top</t>
  </si>
  <si>
    <t>in Tighten Waist Women Active Bottoms</t>
  </si>
  <si>
    <t>SHEIN Sport Seamluxe Seamless Yoga Tie Dye Pocket Athletic Leggings</t>
  </si>
  <si>
    <t>1pc Two Tone Polyester Fitness Yoga Pants Shapewear Waist Trainer Corset</t>
  </si>
  <si>
    <t>12pcs  Series Shoe Charm Detachable Shoe Buckle For Clog Bubble Slides Sandals Shoes Decoration DIY Accessories</t>
  </si>
  <si>
    <t>Save $5.82</t>
  </si>
  <si>
    <t>Yoga Basic Running Tights Seamless High Stretch Scrunch Butt Tummy Control Active Leggings</t>
  </si>
  <si>
    <t>in Regular Fit Women Active Dresses</t>
  </si>
  <si>
    <t>$15.44</t>
  </si>
  <si>
    <t>SHEIN VARSITIE Sports Tennis Basic  Chest Cup&amp;Pleated   With DRESS</t>
  </si>
  <si>
    <t>$3.69</t>
  </si>
  <si>
    <t>Postpartum High Waist Tummy Control Butt Lifter Panties For Women, Body Shaping Triangle Briefs</t>
  </si>
  <si>
    <t>Save $5.91</t>
  </si>
  <si>
    <t>$4.68</t>
  </si>
  <si>
    <t>Tennis Basic Solid Ruffle Hem Sports Skort</t>
  </si>
  <si>
    <t>in Quick-Drying Men Active Tops</t>
  </si>
  <si>
    <t>Men Round Neck Thin Breathable Quick-Drying Casual Outdoor Sports Tank Top For Running Cycling Basketball</t>
  </si>
  <si>
    <t>Save $6.37</t>
  </si>
  <si>
    <t>in Softness Women Active Tops</t>
  </si>
  <si>
    <t>$19.12</t>
  </si>
  <si>
    <t>SHEIN Sport Studio 4pcs Raglan Sleeve Sports Tee Gym Top</t>
  </si>
  <si>
    <t>Save $5.28</t>
  </si>
  <si>
    <t>in Cut Out Women Plus Activewear</t>
  </si>
  <si>
    <t>$12.31</t>
  </si>
  <si>
    <t>Daily&amp;Casual Plus Size Hollow Out Twist Back Sporty Bodycon Dress</t>
  </si>
  <si>
    <t>Save $0.33</t>
  </si>
  <si>
    <t>Scrunch Socks Women's Solid Color Fashionable Bubble Socks, Casual Thin Knitted Socks, Comfortable And Breathable</t>
  </si>
  <si>
    <t>in Cycling Ice Sleeves</t>
  </si>
  <si>
    <t>SunÂ Protective Anti UV Â 1pair Stylish Plain Horseshoe Sleeves, Loose Hook Finger Arm Cover, Summer UV Protection Sun Sleeves For Women Driving</t>
  </si>
  <si>
    <t>Save $0.22</t>
  </si>
  <si>
    <t>1pc Waterproof, Quick-Drying, Fisherman's Hat, Outdoor Climbing Hat Sun Hat Camping Camping Stuff</t>
  </si>
  <si>
    <t>Save $3.10</t>
  </si>
  <si>
    <t>SHEIN Sport Lifespree Gym Tights Absorbs Sweat Quick-Drying High Stretch Tummy Control Yoga Leggings</t>
  </si>
  <si>
    <t>$7.91</t>
  </si>
  <si>
    <t>2pack Solid Shapewear Shorts</t>
  </si>
  <si>
    <t>$12.22</t>
  </si>
  <si>
    <t>SHEIN Daily&amp;Casual Ladies' Sleeveless Collared Sports Skirt Sport Dress</t>
  </si>
  <si>
    <t>1pc Yoga Block</t>
  </si>
  <si>
    <t>/Sports Shoes, Street Sports Shoes, Men's And Women's Sports Shoes, Couple Shoes</t>
  </si>
  <si>
    <t>Cute 5pcs Milk Tea Charm Keychain</t>
  </si>
  <si>
    <t>$9.36</t>
  </si>
  <si>
    <t>Women's White Shoes, British Style Pure White Lace-Up Leather Sneakers, Round Toe Low-Top Flat Skate Shoes, Fashionable Breathable Anti-Slip Student Shoes</t>
  </si>
  <si>
    <t>SHEIN EZwear Slogan Graphic Drop Shoulder Sweatshirt</t>
  </si>
  <si>
    <t>SHEIN EZwear Casual Hooded Flower And Letter Printed Loose Long Hoodie With Fleece Lining</t>
  </si>
  <si>
    <t>Women's Milkb White Running Shoes For All Seasons, Lightweight, Comfortable, Shock Absorbing, Slip-Resistant, Breathable Mesh, Hook Knitting, Casual Sports Shoes, Walking Shoes</t>
  </si>
  <si>
    <t>1pc Women's Simple Silicone Cross Bracelet Keychain With Beaded Pu Thread Tassel Key Ring, Bag Accessory, Key Pendant, Gift For Mom Or Friends</t>
  </si>
  <si>
    <t>SHEIN EZwear Women's Zipper Hooded Sweatshirt</t>
  </si>
  <si>
    <t>Save $4.13</t>
  </si>
  <si>
    <t>20/30/40 Pairs Solid Ankle Socks, Soft &amp; Lightweight All-Match Unisex Socks, Women's Stockings &amp; Hosiery</t>
  </si>
  <si>
    <t>In Grey Women Casual Shoes</t>
  </si>
  <si>
    <t>$7.05</t>
  </si>
  <si>
    <t>New European And American Plus Size Women's Flat Shoes, With Round Toe Simple Fashionable Laced Casual Shoes, Autumn And Winter</t>
  </si>
  <si>
    <t>GEMCHO High Waist Yoga Shorts For Women's Tummy Control Fitness Athletic Workout Running Shorts With Deep Pockets White Shorts</t>
  </si>
  <si>
    <t>Coral Fleece Soft And Comfortable Absorbent Dot Pattern Couple Style Quick-Dry Hair Drying Towel, Hand Towel, Face Towel, Shower Towel, Or Bath Towel For Home Use (1pc)</t>
  </si>
  <si>
    <t>16pcs Spider-Man Shoe Decorations Accessories Charms For Clogs  Bubble Slides Sandals, Gift Idea For Birthday Christmas  Halloween Party Favors</t>
  </si>
  <si>
    <t>Save $4.84</t>
  </si>
  <si>
    <t>Manfinity Fitness Men Drawstring Simple, Versatile, Daily, Casual, Sports Shorts Gym Shorts Short Men Shorts Men Basketball Shorts Hand Sanitizer School</t>
  </si>
  <si>
    <t>2 Pairs Of Stylish Heart Pattern Athletic Socks For Women And Men- Perfect For Everyday Wear!</t>
  </si>
  <si>
    <t>1PC Swimming Bags Waterproof Phone Case Swimming WaterProof Bag Universal Underwater Phone Protector Pouch PVC Cover Compatible With Iphone 15 12 Pro Xs Max XR X Galaxy S10</t>
  </si>
  <si>
    <t>DAZY Solid High Support Sports Bra</t>
  </si>
  <si>
    <t>$1.85</t>
  </si>
  <si>
    <t>100 Pieces Nipple Covers Disposable Nipple Pasties Nipple Petals</t>
  </si>
  <si>
    <t>in Cut Out Women Sports Intimates</t>
  </si>
  <si>
    <t>Tie Dye Cut Out Backless Sports Bra</t>
  </si>
  <si>
    <t>$3.25</t>
  </si>
  <si>
    <t>1pc Elbow Brace Compression Support - Elbow Sleeve for Tendonitis, Tennis Elbow Brace and Golfers Elbow Treatment, Arthritis, Workouts, Weightlifting - Reduce Elbow Pain</t>
  </si>
  <si>
    <t>SHEIN Sport CourtClass Women's Sport Skirt With Compression Shorts, Pocket And Breathable Material For Badminton, Tennis, Yoga, Running And Marathon</t>
  </si>
  <si>
    <t>Women\ Padded Butt Lifter Shapewear Shorts With Removable Pads, Sexy Hip Enhancer Tummy Control Underwear, High Waist Body Shaper Tight Pants, Sports</t>
  </si>
  <si>
    <t>Women High-Waist Mesh Splicing Sculpting Panties With Tummy Control, Butt Lifting, Waist Cinching And Anti-Glare Properties (Suitable For Postpartum Recovery And Preventing Slipping), Sports</t>
  </si>
  <si>
    <t>in Lift Butt Women Sports Sets</t>
  </si>
  <si>
    <t>SHEIN Sport Seamluxe Seamless High Stretch Racer Back Sports Set workout set</t>
  </si>
  <si>
    <t>$2.19</t>
  </si>
  <si>
    <t>25000 Pieces, Ball 7-8mm, 25000 Pieces, 7-8mm Crystal, Soft/25000 Pieces, Mixed Color, Approximately 110g(Some Styles/Positions/Patterns Or Colors Are Random)</t>
  </si>
  <si>
    <t>in Tennis</t>
  </si>
  <si>
    <t>1pc Breathable Unisex Sunshade Baseball Cap Sport Running Bike Hat With No Crown</t>
  </si>
  <si>
    <t>$12.00</t>
  </si>
  <si>
    <t>1PC Solar Meteor Shower Light, 8 Modes Solar Powered Cascading Raindrop Lights With 8 Tubes &amp; 192 LEDs Twinkle Ice Column Tree Light For Garden Porch Holiday Decoration - Home Decor</t>
  </si>
  <si>
    <t>1pc Solar Powered Led Fireworks Light, Warm White, Waterproof Lawn &amp; Garden Decoration Light For Road, Park, Terrace, And Balcony</t>
  </si>
  <si>
    <t>$0.72</t>
  </si>
  <si>
    <t>2pcs/set Pressure Shaping Sports Yoga Arm Compression Sleeves</t>
  </si>
  <si>
    <t>In Baby Blue Women Casual Shoes</t>
  </si>
  <si>
    <t>$16.90</t>
  </si>
  <si>
    <t>Unisex Fashionable Simple Sporty Casual Sneakers - Light Blue &amp; White Lace-Up Thick Bottom Shoes</t>
  </si>
  <si>
    <t>Save $7.40</t>
  </si>
  <si>
    <t>$22.19</t>
  </si>
  <si>
    <t>6pcs Women's Sports Shorts With Letter Waistband</t>
  </si>
  <si>
    <t>Tennis Casual Solid Color V-Waist Pleated Athletic Skirt</t>
  </si>
  <si>
    <t>1pc Silent Windproof Usb Rechargeable Touch Induction Lighter, Creative Gift For Men And Women, Lithium Battery Operated</t>
  </si>
  <si>
    <t>1pc High Elasticity Seamless Yoga Shorts/Cycling Shorts, Ideal For Running, Fitness, Gym And Cycling, Women's Breathable Sweat-Wicking Tight Shorts</t>
  </si>
  <si>
    <t>in Women Outdoor Bottoms</t>
  </si>
  <si>
    <t>$8.42</t>
  </si>
  <si>
    <t>Super Comfy &amp; Stylish Sports Yoga Leggings With Multi Pockets - Perfect For Running &amp; Gym Workouts</t>
  </si>
  <si>
    <t>Save $3.13</t>
  </si>
  <si>
    <t>$6.36</t>
  </si>
  <si>
    <t>SHEIN Daily&amp;Casual Plus Tie Dye Mountain Print Sports Tank Top</t>
  </si>
  <si>
    <t>SHEIN Sport Seamluxe Tie Dye Hook And Eye Waistband Waist Hook and Eye Waist Biker Shorts</t>
  </si>
  <si>
    <t>SHEIN LUNE Canned Food Printed Round Neck Long Sleeve Oversized Women's Sweatshirt, Suitable For Autumn And Winter SAVORY CAN CAN SCRUMPTIOUS SAVORY RUMPTIOUS Appetizing SCRUMPTIOUS SAVORY SCRUMPTION SAVORY SAVORY SCRUMPTI SCRUMPTIOUS New Wave Coming SCRUMPTIOUS SAVORY Appetizing SCRUMPTIOUS</t>
  </si>
  <si>
    <t>in Plain Women Sports Leggings</t>
  </si>
  <si>
    <t>Yoga Basic Wide Waistband Sports Leggings With Phone Pocket</t>
  </si>
  <si>
    <t>1Pcs Solar Lantern Lights Outdoor LED Solar Hanging Lantern Lights With Star Projection, Warm White Solar Garden Lights Retro Table Lantern Lights Waterproof For Garden Patio Courtyard Path</t>
  </si>
  <si>
    <t>$12.59</t>
  </si>
  <si>
    <t>SHEIN LUNE Half Button Raglan Sleeve Drawstring Hoodie</t>
  </si>
  <si>
    <t>SHEIN EZwear Women'S Slogan Print Kangaroo Pocket Fleece Lined Hoodie</t>
  </si>
  <si>
    <t>in Slim Fit Plus Size Sports Tops</t>
  </si>
  <si>
    <t>SHEIN Running Plus Size Summer Colorblock Breathable Sports Tank Top</t>
  </si>
  <si>
    <t>Manfinity Sport Corelite Men Drawstring Waist Sports Stretchy Shorts With Phone Pocket Gym Shorts</t>
  </si>
  <si>
    <t>Save $4.35</t>
  </si>
  <si>
    <t>$13.04</t>
  </si>
  <si>
    <t>SHEIN Sport Lifespree Women's Simple Solid Color Athletic Skort</t>
  </si>
  <si>
    <t>2Pcs Soft Silicone Gel Shoes Pad For Women High Heel Insoles Foot Anit-slip Sandal Insole Shock Absorption</t>
  </si>
  <si>
    <t>Outdoor Tent Clip Hook Sky Curtain Crocodile Clip Portable Multi-Function Tent Awnings Hanging Accessory Anti-Slip Clip</t>
  </si>
  <si>
    <t>Anti-Friction, Anti-Pain, Comfortable &amp; Cooling Heel Pads, 4 Color Options (One Size: Clear, A: Black, B: Beige, C: Pink)</t>
  </si>
  <si>
    <t>SHEIN EZwear Women's Solid Color Drop Shoulder Fleece Pullover Sweatshirt</t>
  </si>
  <si>
    <t>SHEIN EZwear Drop Shoulder 3D Ear Teddy Hoodie</t>
  </si>
  <si>
    <t>$2.46</t>
  </si>
  <si>
    <t>1pc 2000ml Or 750ml  Clear Plastic Water Bottle, Slogan Graphic Sport Water Bottle For Indoor &amp; Outdoor</t>
  </si>
  <si>
    <t>Save $9.02</t>
  </si>
  <si>
    <t>in Sleeping Bags &amp; Camp Bedding</t>
  </si>
  <si>
    <t>$9.38</t>
  </si>
  <si>
    <t>Inflatable Sun Lounger Outdoor Furniture Camping Slouchy Bag Air Sofa Beach Bed</t>
  </si>
  <si>
    <t>Save $4.65</t>
  </si>
  <si>
    <t>$13.95</t>
  </si>
  <si>
    <t>Diamond Swim Ring PVC Women Pool Float With Gemstone Ring</t>
  </si>
  <si>
    <t>in Asymmetrical Neck Women Active Tops</t>
  </si>
  <si>
    <t>SHEIN VARSITIE Asymmetrical Neck Batwing Sleeve Tee</t>
  </si>
  <si>
    <t>$16.49</t>
  </si>
  <si>
    <t>SHEIN Sport Studio High Waisted Butt Lifting Plus Size Sport Shorts, Sexy</t>
  </si>
  <si>
    <t>SHEIN Sport Lifespree Solid Drawstring Waist Sports Shorts</t>
  </si>
  <si>
    <t>ROMWE Kawaii Cute Fruit &amp; Star Shaped Keychain, Perfect For Holiday Gift</t>
  </si>
  <si>
    <t>Breathable Lightweight Striped Wading Shoes For Men - Non-Slip And Quick-Drying Barefoot Shoes For Outdoor Hiking, Fishing, And Boating</t>
  </si>
  <si>
    <t>Save $3.76</t>
  </si>
  <si>
    <t>Women's High Waist Solid Color Bell Bottom Sports Yoga Pants Compression Tights Running Workout Bottoms</t>
  </si>
  <si>
    <t>GLOWMODE SHEIN GLOWMODE X Marika Sila FeatherFitâ„¢ U Back Cropped Active Tank Top Low Impact Yoga Daily</t>
  </si>
  <si>
    <t>$13.80</t>
  </si>
  <si>
    <t>Women Knitted Floral Pattern Shoes, Retro Style Black Agan Flat Shoes With Painted Sole And Round Toe For Spring And Autumn</t>
  </si>
  <si>
    <t>SHEIN Qutie Expression &amp; Letter Graphic Drawstring Thermal Hoodie</t>
  </si>
  <si>
    <t>Manfinity Sport Corelite Men Solid Sports Tank Top Workout Tops Tank Top Pack</t>
  </si>
  <si>
    <t>Yoga Basic Breathable Twist Front Sports Tee</t>
  </si>
  <si>
    <t>10 Pairs - 5 Pairs Unisex Invisible Low-Cut Silicone Non-Slip Solid Color Breathable Casual Summer Socks For Men &amp; Women</t>
  </si>
  <si>
    <t>Yoga Basic Wide Waistband Flare Leg Pants</t>
  </si>
  <si>
    <t>1pc Camping Atmosphere Lights, LED Ball String Lights (Excluding AA Batteries) American Football Super Football Bowl Sunday Party Supplies Outdoor Lights</t>
  </si>
  <si>
    <t>in Winter Sports</t>
  </si>
  <si>
    <t>1pc Pink Rhinestone Decor Anti-fog Coating Multifunctional Snowboard Goggles With Reflective Coating</t>
  </si>
  <si>
    <t>150-Card Tales Life Story Interview Kit â€“ Engaging Family Game Night Conversation Starter With Curated Question Cards For Parents And Grandparents â€“ Discover Early, Mid, Later Life &amp; Reflection Stories</t>
  </si>
  <si>
    <t>Save $2.22</t>
  </si>
  <si>
    <t>$6.67</t>
  </si>
  <si>
    <t>Sports And Fitness Shorts, Men's 3/5 Shorts, Quick Drying, Breathable, Elastic Muscle Shape, Iron Dog Trend Brand, Deep Squat Size</t>
  </si>
  <si>
    <t>4.4k+ sold recently</t>
  </si>
  <si>
    <t>Women's Casual Breathable Black Canvas Shoes, Slip-Resistant, Solid Color Pattern, Canvas Fabric, Round Toe, Elastic Lace-Up, Easy To Put On And Take Off, Flat Bottom, Lightweight, Suitable For Work And Sports</t>
  </si>
  <si>
    <t>SHEIN EZwear Women's Jesus Letter Print Hoodie With Back Design</t>
  </si>
  <si>
    <t>1pc Korean Creative Clear Liquor Bottle Shaped Bag Jewelry, Plastic Material Bag Pendant For Men And Women, Can Be Matched With Portable Bags Key Chain Charms School Supplies Teacher Gifts Back To School Teacher Accessories</t>
  </si>
  <si>
    <t>1 Pair Ladies' Golf Gloves, Women's Outdoor Sports Gloves For Cycling, Mountain/Road Biking, Anti-Slip &amp; Wear-Resistant</t>
  </si>
  <si>
    <t>SHEIN Yoga Futuristic Plus Colorblock Wideband Waist Sports Leggings With Phone Pocket</t>
  </si>
  <si>
    <t>Save $3.54</t>
  </si>
  <si>
    <t>$8.25</t>
  </si>
  <si>
    <t>Yoga Basic Plus Contrast Stitch Wide Waistband Sports Leggings With Phone Pocket</t>
  </si>
  <si>
    <t>SHEIN Sport CourtClass Ladies Solid Color Pleated Casual Sports Skort</t>
  </si>
  <si>
    <t>1pc Handmade Tassel &amp; Colorful Ball Bag Pendant/Keychain Christians Tree Ornaments Key Chain Charms Crochet Key Lanyard Plush Keychain</t>
  </si>
  <si>
    <t>Save $4.70</t>
  </si>
  <si>
    <t>1pc Electric Air Cushion Hovering Football, Party Game, Interactive Toy For Two Players, Indoor Soccer Exercise, Creative Novelty Toy Gift</t>
  </si>
  <si>
    <t>Street Inspirational Poem Keychain For Women/Men, A Reminder To Stay Positive And Grateful, Keyring Gift</t>
  </si>
  <si>
    <t>Save $23.73</t>
  </si>
  <si>
    <t>in Swimming Pools</t>
  </si>
  <si>
    <t>$19.47</t>
  </si>
  <si>
    <t>Large Inflatable Swimming Pool, Adult Outdoor Water Sports Swimming Pool, Foldable Mobile Water Play Pool, High And Thickened PVC Play Pool, 1.5m/2m/3m Swimming Pool, Blue/Green Family Home Quick Inflatable Swimming Pool, Activity Party Parent-Child Water Park Swimming Pool</t>
  </si>
  <si>
    <t>Women's Canvas Shoes Spring New Korean Version Casual Flat Shoes Summer Thin Shoes, Students' Ins Board Shoes And Sneakers</t>
  </si>
  <si>
    <t>In Apricot Women Sneakers</t>
  </si>
  <si>
    <t>$13.50</t>
  </si>
  <si>
    <t>Women's New Style Low-Top Canvas Leisure Shoes With Laces, Lightweight, Fashionable, Comfortable And Breathable Slip-On Sneakers</t>
  </si>
  <si>
    <t>$9.50</t>
  </si>
  <si>
    <t>2/4/6Pack, Round Woven Placemats, Natural Water Hyacinth Place Mats, Braided Straw Table Mats For Dining Table (11.8inch /13.8 Inch)</t>
  </si>
  <si>
    <t>Ladies' High Elasticity Seamless Fitness Yoga High-Waisted Butt-Lifting Tummy-Control Compression Leggings, Peach Hip High Waist Quick-Drying Boxer Shorts</t>
  </si>
  <si>
    <t>Save $16.44</t>
  </si>
  <si>
    <t>$16.96</t>
  </si>
  <si>
    <t>1pc 3-in-1 Portable Folding Ice Bag Chair With Storage Bag And Backrest, Leisure Camping Fishing Chair, Adjustable Height, Lightweight Stool For Outdoor Camping BBQ Fishing Hiking Gardening Picnic</t>
  </si>
  <si>
    <t>Body Shaping Sauna Suit Women's Tight-Fitting Sweat Bodysuit, Sports Sweat Vest, Running &amp; Fitness Bodysuit, European And American Style</t>
  </si>
  <si>
    <t>Save $5.20</t>
  </si>
  <si>
    <t>Manfinity Sport Corelite Men's Sports Shorts, Grey Shorts Gym Shorts</t>
  </si>
  <si>
    <t>Save $4.80</t>
  </si>
  <si>
    <t>in Plain Plus Size Sports Jumpsuits</t>
  </si>
  <si>
    <t>SHEIN Yoga Basic Plus Solid Scoop Neck Sports Jumpsuit</t>
  </si>
  <si>
    <t>Men's Plus Size Knee-Length Shorts, American Style Brand, Casual Fit Casual Beach Shorts For Summer Outings</t>
  </si>
  <si>
    <t>1pc Women Faux Pearl Beaded Elegant Keychain for gifts, wallets, school bags, backpacks, and satchels</t>
  </si>
  <si>
    <t>in Kitchen &amp; Table Linens</t>
  </si>
  <si>
    <t>1pc Waterproof And Oil-Proof Kitchen Apron For Cooking And Eating With Cutlery In Home Kitchen</t>
  </si>
  <si>
    <t>$13.37</t>
  </si>
  <si>
    <t>Comfortable Women's Sneakers With Thick Soles And Lace-Up Design For Active Lifestyle</t>
  </si>
  <si>
    <t>$4.49</t>
  </si>
  <si>
    <t>Yoga Basic Solid Ribbed Knit Sports Bra</t>
  </si>
  <si>
    <t>Yoga Basic Tummy Control Seamless Sports Shorts Blue Shorts</t>
  </si>
  <si>
    <t>SHEIN Running Plus Size Women's Simple Solid Color Sleeveless Workout Top For Daily Wear</t>
  </si>
  <si>
    <t>A Pair Of Silver Waterproof And Foldable Board Game Playing Cards Creative Pvc Cards Christmas Thanksgiving Gift</t>
  </si>
  <si>
    <t>in Women Chunky Shoes</t>
  </si>
  <si>
    <t>Women's Thick Sole Outdoor Sports Shoes, New Autumn Lightweight Thick Sole Height-Increasing Shoes, Suitable For Spring And Autumn Outdoor Sports Style</t>
  </si>
  <si>
    <t>3 Pair Forefoot Insert Cushion Pads For Women Shoes Anti Slip Silicone Foot Pain Relief Pads For High Heels Sandals Gel Shoe Insoles ,A: Transparent, B: Black, C: Apricot</t>
  </si>
  <si>
    <t>Plus Size Seamless Solid Color Elastic Sports Shorts</t>
  </si>
  <si>
    <t>$6.60</t>
  </si>
  <si>
    <t>Magnetic Induction Battle Tabletop Game, Training Family Attention And Interactive Toy For Valentine's Day, New Year, Wedding, Anniversary</t>
  </si>
  <si>
    <t>$2.96</t>
  </si>
  <si>
    <t>4pcs Solar Step/Stair Light, Garden Outdoor Waterproof Stair Lights With Light Control,Solar Deck Lights ,For Outdoor Stairs, Fence, Garden, Balcony, Yard, Patio And Pathway Decor - Warm White LED Lights Outdoor Lights</t>
  </si>
  <si>
    <t>Yoga Basic Solid Backless Sports Top Gym Top</t>
  </si>
  <si>
    <t>GLOWMODE FeatherFitâ„¢ Buckle Up Sports Bra</t>
  </si>
  <si>
    <t>Save $7.83</t>
  </si>
  <si>
    <t>in Letter Women Activewear</t>
  </si>
  <si>
    <t>$9.56</t>
  </si>
  <si>
    <t>SHEIN Sport Lifespree Women's Sports Skort With Phone Pocket For Pilates, Yoga, Tennis</t>
  </si>
  <si>
    <t>in Training Bags</t>
  </si>
  <si>
    <t>$8.29</t>
  </si>
  <si>
    <t>1pc 35L Gym Bag, Yoga Crossbody Bag, Sports Bag With Shoe Compartment And Wet Clothes Compartment, Pink Oxford Cloth Wear-Resistant And Waterproof Material, Travel Bag With Wet And Dry Pockets, Lightweight Carry-On Handbag, Weekend Overnight Bag For Women Men Training Trips Workouts Gym Swims And Plane Business Holidays</t>
  </si>
  <si>
    <t>UPF 50+ Wide Brim Sun Visor Hat For Cycling, Hiking, And Sports - Foldable And Sunscreen Protection</t>
  </si>
  <si>
    <t>Ins Style Love Heart Balloon Dog Keychain For Couple Diy Bag Pendant Dark Cool Women Accessories</t>
  </si>
  <si>
    <t>Save $19.07</t>
  </si>
  <si>
    <t>in Music Boxing Machines</t>
  </si>
  <si>
    <t>$35.43</t>
  </si>
  <si>
    <t>1pc Music Boxing Machine+ Boxing Gloves , Rechargeable Boxing Equipment Wall Mount, Home Smart Boxing Target Workout Machine, Electronic Focus Agility Training Digital Boxing For All Family People</t>
  </si>
  <si>
    <t>$1.28</t>
  </si>
  <si>
    <t>1pc Sport Cooling Towel, Instant Cooling Effect, Quick Dry, Unisex, Great For Gym Workout, Sweat Wiping During Running Or Sports, Light &amp; Portable</t>
  </si>
  <si>
    <t>Save $10.26</t>
  </si>
  <si>
    <t>$8.64</t>
  </si>
  <si>
    <t>1pair Sporty Breathable Women Athletic Shoes, Letter Patch Decor Drawstring Front Low-top Hiking Shoes</t>
  </si>
  <si>
    <t>Save $4.00</t>
  </si>
  <si>
    <t>4-Pack Women Seamless Yoga Shorts, High Waist &amp; High Elasticity &amp; Moisture Wicking &amp; Peach Butt Lifting, Perfect For Daily Wear And Sports Spandex Shorts Women Boxer Shorts</t>
  </si>
  <si>
    <t>SHEIN EZwear Solid Pocket Patched Half Zip Sweatshirt</t>
  </si>
  <si>
    <t>DAZY Ladies' Short Fitted Hoodie With Drawstring, Zipper And Pockets On Waist</t>
  </si>
  <si>
    <t>in Outdoor Sofas Covers</t>
  </si>
  <si>
    <t>1pc Printed Stretchy Sofa Cushion Cover For Outdoor Furniture, Sofa Seat Replacement Cover, Flexible Chair Cushion Cover For Porch Garden Furniture Protection</t>
  </si>
  <si>
    <t>Summer Cooling Towel, Quick-Drying Sports Towel For Outdoor Activities, Cold Feeling Sports Towel</t>
  </si>
  <si>
    <t>SHEIN Sport Gameset Mesh Panel Sports Shorts</t>
  </si>
  <si>
    <t>Yoga Basic Drop Armhole Sports Tank Top</t>
  </si>
  <si>
    <t>Multifunctional Outdoor Camping Survival Kit Including Compass, Whistle, Fire Starter, Magnifying Glass, Thermometer, High Lumen Led Flashlight Camping Stuff</t>
  </si>
  <si>
    <t>$8.34</t>
  </si>
  <si>
    <t>SHEIN Yoga Sxy Plus Size Fitness Yoga Sports Bra</t>
  </si>
  <si>
    <t>Exciting Wooden Baseball Game - Perfect For Family Entertainment - Portable Desktop Design Ideal For Gatherings, Travel, And Hand-Eye Coordination</t>
  </si>
  <si>
    <t>Save $3.25</t>
  </si>
  <si>
    <t>$6.05</t>
  </si>
  <si>
    <t>Ladies' New Solid Color Sauna Sports Leggings For Summer 2024, High Waist, Butt Lift, Tight-Fitting Body Shaping Training Pants, One-Piece, With Sauna Slimming Effect And Cropped, Perfect For Women's Slimming, Yoga, Fitness, Tightening Control Of Abdominal Part To Sculpting Ideal Body Shape Shapewear Shorts</t>
  </si>
  <si>
    <t>$21.39</t>
  </si>
  <si>
    <t>TELALEO 4 Packs Women's Compression Shirt Running Athletic T-Shirts Workout Tops Baselayer Short Sleeve Yoga Gym Sports Gear Gym Top Tank Top Pack</t>
  </si>
  <si>
    <t>in Backless Women Sports Bras</t>
  </si>
  <si>
    <t>Yoga Sxy Solid Color Seamless High Stretch Cross Back Sports Bra</t>
  </si>
  <si>
    <t>$1.27</t>
  </si>
  <si>
    <t>1pc Cute Creative Flower Plush Flower Accessories Fashionable Bag Pendants Mobile Phone Accessories Key Rings Daily Use Commuting And Dating Fashionable For Men And Women Gift Gift Accessories Decor Present Valentines Car Accessaries Women Key Chain Charms Cute Stuff Plush Keychain</t>
  </si>
  <si>
    <t>$1.42</t>
  </si>
  <si>
    <t>1pc Water Bottle Pouch For 40oz/20oz/30oz, Tumbler Pouch With Pocket For Cards, Keys, Wallet, Earphone,Compact Versatile Coin Purse Portable Bottle Body Storage Bag(Excluding Water Cups)</t>
  </si>
  <si>
    <t>SHEIN Cut Out Back Sports Bra</t>
  </si>
  <si>
    <t>in Other Personal Care Products</t>
  </si>
  <si>
    <t>$7.95</t>
  </si>
  <si>
    <t>Choking Rescue Device | Portable Airway Assist Device | First Aid Choking Device For Yellow Travel Kit Portable Outdoor Rescue Equipment Camping</t>
  </si>
  <si>
    <t>1pc Artificial Lawn Simulation Fake Moss Grassland Anti Slip Green Grass Mat Carpet DIY Indoor Outdoor Garden Landscape</t>
  </si>
  <si>
    <t>Ankle Straps Ankle Resistance Bands Ankle Strap For Cable Machine, Gym Ankle Cuff For Kickbacks, Leg Extensions, Glute Workouts, Booty Hip Abductors Exercise For Women And Men(Pink 1 Pack)</t>
  </si>
  <si>
    <t>$19.50</t>
  </si>
  <si>
    <t>Women Casual Shoes Lace-Up Front High Top Canvas Shoes</t>
  </si>
  <si>
    <t>1pc  High Waist Panties Tummy Control Panty Seamless Hallow Out Breatheable Waist Cincher Shapewear Body Shaper Underwear, Sports</t>
  </si>
  <si>
    <t>Street 1pc Women's Nurse-Themed Keychain With Mask, Stethoscope, Syringe &amp; Red Heart Shaped Bag</t>
  </si>
  <si>
    <t>1pc,Thickened Mermaid Swimming Ring, Adult Water Toy Outdoor Swimming Backrest Swimming Ring Pool Float</t>
  </si>
  <si>
    <t>Yoga Basic Seamless Thumb Hole Sports T-Shirt Gym Top</t>
  </si>
  <si>
    <t>SHEIN Sport Studio Raglan Sleeve Elastic Hem Zip Up Crop Jacket Light Jacket</t>
  </si>
  <si>
    <t>SHEIN Sport Gameset Ladies Fashionable Loose Casual Sports Shorts</t>
  </si>
  <si>
    <t>$10.34</t>
  </si>
  <si>
    <t>SHEIN Yoga Basic 3 Pack Seamless Racerback Sports Bra</t>
  </si>
  <si>
    <t>$3.46</t>
  </si>
  <si>
    <t>1pc 20/50/100LED 5/7/12M 8 Modes Waterproof Solar Fairy Lights, White Led string light For Holiday Party Yard Decoration</t>
  </si>
  <si>
    <t>Yoga Basic Women's Sports Bra With Crisscross Back Design</t>
  </si>
  <si>
    <t>Women's Solid Color Tummy Control Shapewear With Sexy Lace Panties</t>
  </si>
  <si>
    <t>$11.36</t>
  </si>
  <si>
    <t>SHEIN EZwear Solid Drawstring Pocket Zip Up Thermal Lined Hoodie</t>
  </si>
  <si>
    <t>in Men Sports Tights</t>
  </si>
  <si>
    <t>$4.17</t>
  </si>
  <si>
    <t>Men's Sports Compression Pants Fitness Running Basketball Training Quick-dry High Elastic 3/4 Leggings</t>
  </si>
  <si>
    <t>Save $1.23</t>
  </si>
  <si>
    <t>SunÂ Protective Anti UV 3 Pairs Cooling Arm Sleeves With UV Protection For Women And Men - Ideal For Outdoor Activities Like Cycling, Driving, Hiking, And Running - Includes Tattoo Cover</t>
  </si>
  <si>
    <t>SHEIN Running Women's Sports Shorts With Built-in Lining</t>
  </si>
  <si>
    <t>SHEIN EZwear Holiday Leisure Slogan Print Fleece-Lined Hooded Oversized Sweatshirt With Drawstring</t>
  </si>
  <si>
    <t>SHEIN Daily&amp;Casual Solid Color Pleated Skort For Sports</t>
  </si>
  <si>
    <t>$7.70</t>
  </si>
  <si>
    <t>1pc Outdoor Sports Goggles For Off-Road Riding With Adjustable Anti-Slip Elastic Strap</t>
  </si>
  <si>
    <t>in Outdoor DÃ©cor</t>
  </si>
  <si>
    <t>American Flag Bunting Large Pleated Fan, Red White Blue USA Pleated Fan Flag Banners, Memorial Day Decor, Independence Day Decor, Fourth July Decor, Yard Decor, Indoor Decor, Outdoor Decor</t>
  </si>
  <si>
    <t>2pcs Outdoor Waterproof Waist Bag With Waterproof Phone Case For Rafting And Beach, Touch Screen Clear Pvc Waist BagBasics Swim Bag Swimmers Tropical Coastal Vibes Beach Bag For Swimming Summer Island Holiday Vacation Beach Accesories For Girl Boy Men Woman</t>
  </si>
  <si>
    <t>1pc Outdoor Giant Inflatable Dice For Indoor And Outdoor Games</t>
  </si>
  <si>
    <t>$3.06</t>
  </si>
  <si>
    <t>1pc Ultimate Agility Ladder Speed Training Equipment (6/8/10/14 Step) For Football Training, Footwork, Coordination And Explosiveness, Including Carrying Bag</t>
  </si>
  <si>
    <t>Save $8.10</t>
  </si>
  <si>
    <t>in Plain Men Outdoor Tops</t>
  </si>
  <si>
    <t>$24.30</t>
  </si>
  <si>
    <t>Men's Fashionable Pu Leather Jacket, Spring &amp; Autumn Motorcycle Coat For Outdoor Activities</t>
  </si>
  <si>
    <t>$19.00</t>
  </si>
  <si>
    <t>4.2k+ sold recently</t>
  </si>
  <si>
    <t>1pc 40oz Vacuum Insulated Stainless Steel Straw Water Bottle, Coffee Mug, Outdoor Sport Large Capacity Bottle For Cold And Hot Drinks</t>
  </si>
  <si>
    <t>Save $2.98</t>
  </si>
  <si>
    <t>Yoga Basic Plus High Stretch Biker Shorts With Phone Pocket</t>
  </si>
  <si>
    <t>$6.66</t>
  </si>
  <si>
    <t>1pc Outdoor Solar Powered Cartoon Mushroom House Shaped Ground Insert Lawn Lamp Led Garden Decorative Light, Intelligent Light Control, Multiple Colors, Made Of Resin Material</t>
  </si>
  <si>
    <t>Yoga Basic Plus Size Solid Color Hollow Out Athletic Tank Top</t>
  </si>
  <si>
    <t>SHEIN Sport Studio Women's Solid Color Round Neck Raglan Short Sleeve Sports T-Shirt Gym Top</t>
  </si>
  <si>
    <t>in Oversized Women Sports Tees &amp; Tanks</t>
  </si>
  <si>
    <t>SHEIN VARSITIE Women Summer Asymmetrical Neckline Solid Color T-Shirt</t>
  </si>
  <si>
    <t>SHEIN Sport Studio Women's Solid Color Yoga Workout Tank Top</t>
  </si>
  <si>
    <t>GLOWMODE FeatherFitâ„¢-Air Peekaboo Cut-Out Pocket Multifunctional Athletic Dress With Built-In Shorts Light Support Low Impact Yoga Daily Summer</t>
  </si>
  <si>
    <t>DAZY Women's Hooded Drawstring Waist Short Pullover Sweatshirt With Zipper Front And Pocket</t>
  </si>
  <si>
    <t>Yoga Basic Solid Wide Waistband Sports Leggings With Phone Pocket</t>
  </si>
  <si>
    <t>Men Quick-Drying Gradient Short Sleeve Loose Fitness Running Sport T-Shirt For Summer</t>
  </si>
  <si>
    <t>$4.40</t>
  </si>
  <si>
    <t>SHEIN Sport Studio Wideband Waist Sports Shorts Blue Shorts</t>
  </si>
  <si>
    <t>Yoga Basic 3pcs Breathable Softness Sports Shorts</t>
  </si>
  <si>
    <t>Save $5.10</t>
  </si>
  <si>
    <t>in Cut Out Women Active Sets</t>
  </si>
  <si>
    <t>Yoga Trendy 2pcs Seamless Fitness Yoga Suit Tracksuit Gym Set Cut Out Back Thumb Holes Crop Tee Bubble Butt Push Up Leggings workout set</t>
  </si>
  <si>
    <t>SHEIN Qutie Bear &amp; Slogan Graphic Kangaroo Pocket Drawstring Thermal Hoodie</t>
  </si>
  <si>
    <t>1pc Cute Hollow Out Star Shaped Keychain Bag Pendant Bag Accessories  Gift  Gift  Accessories  Decor For Teen Girls Women College Students Rookies &amp; White-Collar Workers BLACK FRIDAY  Present Valentines Car Accessaries Women Key Chain Charms</t>
  </si>
  <si>
    <t>In Yellow Women Casual Shoes</t>
  </si>
  <si>
    <t>$17.80</t>
  </si>
  <si>
    <t>Women's Fashionable Soft &amp; Comfortable Classic All-Match Sports Shoes With Lace-Up And Side Zipper</t>
  </si>
  <si>
    <t>TELALEO 5 Pack Women's  Round Neck Sporty Top, Workout Tank Tops,Mid-Stretch Solid Color Racer Back Women Tank Top</t>
  </si>
  <si>
    <t>Stainless Steel Colorful Wood Handle Pocket Knife, Sharp Blade With Keychain Ring, Portable Folding Utility Knife For Opening Packages</t>
  </si>
  <si>
    <t>in Contrast Mesh Women Sports Bras</t>
  </si>
  <si>
    <t>$4.77</t>
  </si>
  <si>
    <t>Yoga Sxy Ladies' Solid Color Hollow Out Sports Bra</t>
  </si>
  <si>
    <t>$1.17</t>
  </si>
  <si>
    <t>1/3 /5Pairs Scrunch Socks Women's Solid Color Fashionable Bubble Socks, Casual Knitted Socks, Comfortable And Breathable</t>
  </si>
  <si>
    <t>$4.79</t>
  </si>
  <si>
    <t>SHEIN Sport Studio Graphic Print Wideband Waist Sports Shorts</t>
  </si>
  <si>
    <t>$8.00</t>
  </si>
  <si>
    <t>GLOWMODE 3 Pairs Cotton Vintage Striped Socks Soft Ventilated Mesh With Jacquard Logo Workout Daily Casual</t>
  </si>
  <si>
    <t>Save $9.74</t>
  </si>
  <si>
    <t>in Women's Outdoor Athletic Shoes</t>
  </si>
  <si>
    <t>$10.46</t>
  </si>
  <si>
    <t>Women's Casual Sports Shoes, Fashionable Sneakers With Thick Soles, Low-Cut Lace-Up White Shoes, Outdoor Sports Running Shoes,Suitable For Any Season</t>
  </si>
  <si>
    <t>Women Seamless Tummy Control Butt Lifter Backless High-Waisted Shapewear Romper, Sports, Suitable For Wearing With A Dress</t>
  </si>
  <si>
    <t>$5.21</t>
  </si>
  <si>
    <t>SHEIN Yoga Basic Tummy Control Sports Leggings</t>
  </si>
  <si>
    <t>in Buttery Soft Women Sports Leggings</t>
  </si>
  <si>
    <t>GLOWMODE 24" FeatherFitâ„¢ Low Impact 7/8 Leggings</t>
  </si>
  <si>
    <t>$14.09</t>
  </si>
  <si>
    <t>SHEIN EZwear Striped Drop Shoulder Drawstring Zipper Hoodie</t>
  </si>
  <si>
    <t>$7.81</t>
  </si>
  <si>
    <t>Yoga Basic Plus Colorblock Wideband Waist Sports Shorts</t>
  </si>
  <si>
    <t>in All Over Print Women Plus Activewear</t>
  </si>
  <si>
    <t>Plus Size Women's Allover Print Everyday Fitness Sports Shorts</t>
  </si>
  <si>
    <t>1pc Solid Color Milk Silk Sofa Cushion Cover, Elastic Dustproof, Dirty Resistant, Detachable And Washable, Suitable For All Seasons Indoor And Outdoor Wicker Couch</t>
  </si>
  <si>
    <t>Save $5.27</t>
  </si>
  <si>
    <t>in Running &amp; Work Out Women Sports Sets</t>
  </si>
  <si>
    <t>$15.82</t>
  </si>
  <si>
    <t>Daily&amp;Casual Stretchy Comfortable Casual Sports Set Workout Clothes</t>
  </si>
  <si>
    <t>in Letter Men Sports Shorts</t>
  </si>
  <si>
    <t>Quick-Dry Comfortable Ice Silk Shorts, Outdoor Running Sports Shorts, 1pc Men's Leisure Quick-Drying Pants, Zipper Pocket High-Elastic Waist Drawstring Pants, Suitable For Summer Fitness, Gym Workouts, Running</t>
  </si>
  <si>
    <t>30pcs/Set Cartoon Resin Brown-Tone Teddy Bear &amp; Flower Random Design Shoe Charms For Clog Shoes (Random Design, 7-Sided Buckle)</t>
  </si>
  <si>
    <t>Cut-out Shapewear Bottom</t>
  </si>
  <si>
    <t>$13.59</t>
  </si>
  <si>
    <t>SHEIN EZwear Zip Up Raglan Sleeve Drawstring Hoodie</t>
  </si>
  <si>
    <t>24pcs Basketball Themed Shoe Charms, Cute Shoe Decorations For Clog Party, Perfect Birthday Gift For Both Women And Men</t>
  </si>
  <si>
    <t>in EVA Shoes</t>
  </si>
  <si>
    <t>1pair Sponge Forefoot Cushion - Beige</t>
  </si>
  <si>
    <t>in Non See-Through Women Sports Leggings</t>
  </si>
  <si>
    <t>GLOWMODE SHEIN GLOWMODE X Marika Sila 24" FeatherFitâ„¢ Crossover Yoga Leggings Buttery Soft High Stretch CrossoverÂ Waist Sports Tights</t>
  </si>
  <si>
    <t>SHEIN Sport Gameset Solid Drawstring Side Split Hem Sport Skort</t>
  </si>
  <si>
    <t>1pc Alien-Shaped Stretchable Tube Toy, Fun Stress Relief Fidget Toy</t>
  </si>
  <si>
    <t>Save $6.95</t>
  </si>
  <si>
    <t>in Cut Out Women Sports Sets</t>
  </si>
  <si>
    <t>DAZY Letter Graphic Contrast Sleeve Sweatshirt</t>
  </si>
  <si>
    <t>$15.69</t>
  </si>
  <si>
    <t>Outdoor Large Capacity Women's Travel Bag, Casual Multifunctional Backpack For Camping, Hiking, Sports Yoga Gym Bag Sport Bag Sports Bag For Train Fitness Training Bag Fitnes Bag For Men Women Girl Boy Gym Accessories</t>
  </si>
  <si>
    <t>Outdoor Camping Rope ,5mm*4m/12ft /4.4yd High Reflective Tent Rope, Rhinestone Braided Rope,Reflective Rain Shelter Wind Rope, Lightweight Camping Rope With Cable Adjuster, Suitable For Tent Waterproof Cloth, Rain Shelter, Camping, Hiking, Backpack,Nylon Rope Anti-Wear Cord Wholesale Tent Accessories, Reflective , Solid Braid Rope, Bundle Rope, Wind Rope Bag, Adjusting Buckle, Clothesline, Camping Camping Stuff</t>
  </si>
  <si>
    <t>1pc New Design Usb Rechargeable Keychain Lighter With Camping Light, Waterproof Torch For Repairing, Emergency, Household Or Festival Gifts, Unisex</t>
  </si>
  <si>
    <t>Save $5.46</t>
  </si>
  <si>
    <t>in Women Jogger Shorts</t>
  </si>
  <si>
    <t>$4.23</t>
  </si>
  <si>
    <t>SHEIN Yoga Basic Sports Leggings</t>
  </si>
  <si>
    <t>in Women Casual Shoes</t>
  </si>
  <si>
    <t>$14.90</t>
  </si>
  <si>
    <t>Women's Fashionable White Casual Sports Shoes,</t>
  </si>
  <si>
    <t>Skateboarding Shoes</t>
  </si>
  <si>
    <t xml:space="preserve"> Student Shoes</t>
  </si>
  <si>
    <t xml:space="preserve"> Sneakers"</t>
  </si>
  <si>
    <t>1 Pc Soft Cute Oily Quicksand Sakura Unicorn Keychain Cute Floating Liquid Wishing Bottle Pendant Car Key Pendant Gift Casual</t>
  </si>
  <si>
    <t>$17.49</t>
  </si>
  <si>
    <t>2pcs Men's Summer Outdoor Sports Running Marathon Athletic Quick-Dry Lined Training Fitness Basketball Mesh 2 In 1 Solid Color Shorts</t>
  </si>
  <si>
    <t>Yoga Basic Plus Contrast Binding Crisscross Back Sports Bra</t>
  </si>
  <si>
    <t>Pompom &amp; Tassel Decor Bag Charm Tassel Purse Charm For Handbag Pendant Boho Keyring Keychain For Women Bag Bag Accessories Shoulder Bag Crossbody Bag Handle Bag Handbag Party Holiday Gift Birthday Valentine'S Day Stylish Fashion Trendy For Teen Girls Women College Students Teacher Gift Gift Accessories Decor Christians Tree Ornaments Key Chain Charms Crochet Key Lanyard Plush Keychain</t>
  </si>
  <si>
    <t>DAZY Zip Up Drawstring Hoodie</t>
  </si>
  <si>
    <t>Save $2.79</t>
  </si>
  <si>
    <t>in Cut Out Plus Size Sports Tees &amp; Tanks</t>
  </si>
  <si>
    <t>SHEIN Yoga Basic Plus Size Women's Laser Flower Cut-Out Sports Tank Top</t>
  </si>
  <si>
    <t>in Running &amp; Work Out Women Sports Intimates</t>
  </si>
  <si>
    <t>Yefecy Breathable Sports Bra Top Fitness Women's Bra Removable Padded Sports Bra Running Gym Seamless Push-Up Bra Gym Top</t>
  </si>
  <si>
    <t>DAZY Women's Hooded Drawstring Waistband Zipper Design Pockets Short Fitted Length Sweatshirt With Long Sleeves</t>
  </si>
  <si>
    <t>$4.12</t>
  </si>
  <si>
    <t>1 Pair  Women Lifting Straps For Weightlifting Straps Gym Power Workouts Lifting Wrist Straps Padded Support Lifters Deadlift Straps Hard Pull Exercise Straps</t>
  </si>
  <si>
    <t>In Black Women Casual Shoes</t>
  </si>
  <si>
    <t>$18.33</t>
  </si>
  <si>
    <t>Women Low Top Wide Fit  Canvas Sneakers, Preppy Colorblock Black Flat Shoes</t>
  </si>
  <si>
    <t>$16.16</t>
  </si>
  <si>
    <t>Women's Seamless High Elasticity Ruched Sports Shorts</t>
  </si>
  <si>
    <t>Save $5.21</t>
  </si>
  <si>
    <t>SHEIN Yoga Basic 2pcs Solid Wideband Waist Sports Leggings</t>
  </si>
  <si>
    <t>$10.05</t>
  </si>
  <si>
    <t>GEMCHO Women's Sports Bra Longline Wirefree Padded With Medium Support Workout Tank Tops Gym Top</t>
  </si>
  <si>
    <t>In Beige Women Sweatshirts</t>
  </si>
  <si>
    <t>SHEIN EZwear Spring/Summer Beach Vacation Leisure Loose Printing Pattern Hooded Long Sleeve Women's Sweatshirt Sunset Beach</t>
  </si>
  <si>
    <t>SHEIN Sport Lifespree Solid Drawstring Waist Tennis Sports Shorts</t>
  </si>
  <si>
    <t>Eva Anti-Slip Bathroom Slippers, Unisex Summer Slides With Thick Soles For Indoor, Outdoor And Home Wearing, Black 1 Pair</t>
  </si>
  <si>
    <t>$5.75</t>
  </si>
  <si>
    <t>SHEIN Unity Kangaroo Pocket 2 In 1 Hoodie</t>
  </si>
  <si>
    <t>1pc Portable Beach Sand Removal Bag For Adults, Including Sand Brush, Reusable And Non-Slip Powder-Free, Essential Gear For Beach Vacation And Camping (No Talc)</t>
  </si>
  <si>
    <t>In Multicolor Shoe DIY Decorations</t>
  </si>
  <si>
    <t>20Pcs Summer Series Shoe Charms For Clogs Sandals, Colorful Weekly Shoe Decoration Premium Quality Popular Charms Accessories Great Gift For Teens Men Women And Adults</t>
  </si>
  <si>
    <t>1pc Breathable Cycling Outdoor Sports Sunglasses With Anti-Loss Strap And Glasses Case Gift Set. Available In Black, White, Blue, Purple, Red, And Pink. Multi-Layer Coated Anti-Reflective Lens, All Seasons, Suitable For Men And Women. Steampunk, Punk, Portable, Y2K, Vintage, Classic, Fashionable, Trendy, Stylish And Retro. Large Square Frame, Ideal For Travel, Driving, Fishing, Camping, Cycling, Hiking, Running, Etc. With UV Protection, UV400 Rated Decorative Eyewear.</t>
  </si>
  <si>
    <t>$7.24</t>
  </si>
  <si>
    <t>SHEIN Yoga Basic Plus Solid Crisscross Back Sports Bra</t>
  </si>
  <si>
    <t>Buttocks Workout Resistance Band,Fitness Loop Resistance Bands For Working Out, Portable Resistance Bands Women's Squat Buttocks Tension Belts Gym Yoga Equipment Tension Belts Stovepipe Thin Hand Elastic Ring,Exercise Workout Bands For Women Exercise Butt/Legs/Arm, Yoga &amp; Pilates &amp; Strength Training Exercise Equipment,Resistance Loop Exercise Belts For Home Fitness, Stretching, Strength Training, Physical Therapy, And Men's And Women's Elastic Exercise Belts</t>
  </si>
  <si>
    <t>1pc Elegant Delicate Fresh Gentle Pink.   Initial Keychain, Y2K Butterfly Eye-Catching Letter Keychain,Girls Women Ladies For Bags Car Keys Decors, Gift</t>
  </si>
  <si>
    <t>in Plain Plus Size Sports Tops</t>
  </si>
  <si>
    <t>SHEIN Daily&amp;Casual Plus Solid Drop Shoulder Sports Tee</t>
  </si>
  <si>
    <t>in Women's Pink Shapewear</t>
  </si>
  <si>
    <t>No Show Shapewear Panty</t>
  </si>
  <si>
    <t>1pc Three-Tone Gradient Sports Water Bottle, Matte Rainbow Cycling Outdoor Bottle</t>
  </si>
  <si>
    <t>Save $0.18</t>
  </si>
  <si>
    <t>1pc Women's High Waisted Tummy Control Butt Lifter Panties Postpartum Waist Trainer Body Shaper Shapewear Waist Trainer Corset Shapewear Shorts</t>
  </si>
  <si>
    <t>Men's Quick-Drying Non-Slip Water Shoes, Breathable Beach Aqua Shoes For Swimming Surfing Yoga, Summer</t>
  </si>
  <si>
    <t>SHEIN Yoga Basic Wide Band Waist Sports Shorts With Phone Pocket Stretchy Shorts</t>
  </si>
  <si>
    <t>Yoga Funny Allover Print High Waist Sports Leggings</t>
  </si>
  <si>
    <t>SHEIN Sport Studio High Stretch Thumb Holes Criss Cross Back Sports Tee</t>
  </si>
  <si>
    <t>in Beach Towels</t>
  </si>
  <si>
    <t>Extra Large Beach Towel - Ultra-Soft Microfiber, Quick-Dry &amp; Sand-Free, Perfect For Travel, Yoga, Camping &amp; Pool Parties</t>
  </si>
  <si>
    <t>Yoga Basic Solid Tummy Control Sports Shorts Spandex Shorts Stretchy Shorts</t>
  </si>
  <si>
    <t>In Pink Women Sneakers</t>
  </si>
  <si>
    <t>Women Casual Sports Shoes Breathable, Comfortable, Lightweight, Tie-Up, Solid Color, Pink, Bright, Non-Slip, Wear-Resistant</t>
  </si>
  <si>
    <t>5pcs Clear Water Bag, 300ml Transparent Portable Water Bag For Outdoor</t>
  </si>
  <si>
    <t>Save $4.26</t>
  </si>
  <si>
    <t>in Seamless Plus Size Sports Leggings &amp; Pants</t>
  </si>
  <si>
    <t>$9.93</t>
  </si>
  <si>
    <t>SHEIN Sport Studio Plus Size Women's Seamless Tie-Dye Sports Leggings With Pockets</t>
  </si>
  <si>
    <t>4pcs Solid Sports Bra</t>
  </si>
  <si>
    <t>$0.79</t>
  </si>
  <si>
    <t>4pcs Duck Design Shoe Decorations, Fashionable Glow In The Dark Accessories For Clogs</t>
  </si>
  <si>
    <t>Women's High Waisted Shapewear Shorts In Solid Color</t>
  </si>
  <si>
    <t>$17.00</t>
  </si>
  <si>
    <t>Sports &amp; Casual Men's Shoes, Youth Version Running Shoes, White Fashionable Rounded Toe Athletic Shoes</t>
  </si>
  <si>
    <t>Men Drawstring Waist Zipper Detail Sports Shorts</t>
  </si>
  <si>
    <t>in Women Sun-Proof Jackets</t>
  </si>
  <si>
    <t>$9.53</t>
  </si>
  <si>
    <t>Sun Protection Clothing Summer UPF 50+ UV Women Ice Silk Breathable Jacket UV Protection Outdoor Sunscreen Hooded Thin Fishing Clothing</t>
  </si>
  <si>
    <t>Save $2.64</t>
  </si>
  <si>
    <t>$24.97</t>
  </si>
  <si>
    <t>SHEIN Sport Seamluxe 4pcs Seamless Wide Waistband Sports Leggings</t>
  </si>
  <si>
    <t>in Massage Stick</t>
  </si>
  <si>
    <t>$2.33</t>
  </si>
  <si>
    <t>1pc Massage Device Manual Thumb Massage Small ToolsFull Body Deep Tissue Trigger Portable Multifunctional Massage</t>
  </si>
  <si>
    <t>$6.64</t>
  </si>
  <si>
    <t>Yoga Basic Drawstring Waist Sports Shorts With Phone Pocket Drawstring Shorts</t>
  </si>
  <si>
    <t>$10.26</t>
  </si>
  <si>
    <t>SHEIN EZwear Casual And Simple American Flag Print Flower Gray Round Neck Loose Women's Sweatshirt Suitable For Independence Day</t>
  </si>
  <si>
    <t>$10.68</t>
  </si>
  <si>
    <t>SHEIN EZwear Women's Hooded Sweatshirt With Zippered Front</t>
  </si>
  <si>
    <t>3pcs/Set Fun Outdoor Sports Prop Vest - Sticky Jersey Waistcoat With Throwing Toys! Halloween/Thanksgiving/Christmas Gifts,Pool Toys Suitable For Pool Games,Pool Party</t>
  </si>
  <si>
    <t>Save $2.95</t>
  </si>
  <si>
    <t>in Letter Women Outdoor Apparel</t>
  </si>
  <si>
    <t>$8.85</t>
  </si>
  <si>
    <t>Breathable &amp; Stretchy Sun Protection Hoodie With Thumb Holes For Summer Outdoor Activities</t>
  </si>
  <si>
    <t>Yoga Basic Solid Sports Bra</t>
  </si>
  <si>
    <t>Yoga Futuristic 3pcs Colorblock Sports Set</t>
  </si>
  <si>
    <t>High Waist Flare Yoga Pants For Women, Peach Buttock Fitting, Tight Belly And Yoga Shaping, 30" Inseam</t>
  </si>
  <si>
    <t>$14.69</t>
  </si>
  <si>
    <t>Women's Striped Half-Button Ribbed Collar Pleated Sports Jumpsuit For Summer</t>
  </si>
  <si>
    <t>2024 New Summer Fashion High-Waisted Running Yoga Shorts With Built-In Lining For Anti-Slip And Casual Sports Women Boxer Shorts</t>
  </si>
  <si>
    <t>$32.00</t>
  </si>
  <si>
    <t>GLOWMODE FeatherFitâ„¢-Air Peekaboo Everyday Built-In Shorts Pocket Anti-Slip Dress Light Support Low Impact Yoga Studio Spring Dress Summer Dress Summer</t>
  </si>
  <si>
    <t>1pc Gorgeous Leopard Pattern Keychains - Perfect For Women's Wallets Purses Phones &amp; More - Gold Plated Bag Accessories Gift Gift Accessories Decor For Teen Girls Women College Students Rookies &amp; White-Collar Workers Key Chain Charms Car Accessaries Women Keyrings</t>
  </si>
  <si>
    <t>SHEIN Sport Lifespree Wideband Waist Dolphin Hem Sports Shorts Stretchy Shorts</t>
  </si>
  <si>
    <t>$19.79</t>
  </si>
  <si>
    <t>SHEIN Sport Studio Women's High-Waisted Sports Leggings</t>
  </si>
  <si>
    <t>in Asymmetrical Neck Women Active Sets</t>
  </si>
  <si>
    <t>Yoga Basic Solid Color Slim Fit Sports Suit</t>
  </si>
  <si>
    <t>1 Pack Of Fast-Filling Water Balloons For Water Fight Game, 3 Bunches Per Pack,Pool Toys Suitable For Pool Games,Pool Party</t>
  </si>
  <si>
    <t>in Regular Fit Men Sports Pants</t>
  </si>
  <si>
    <t>Men Drawstring Waist Zipper Pocket Sports Pants</t>
  </si>
  <si>
    <t>Save $5.79</t>
  </si>
  <si>
    <t>Yoga Basic 3pcs Wide Waistband Sports Shorts</t>
  </si>
  <si>
    <t>Yoga Trendy Breathable Sheer Mesh Insert Sports Leggings With Phone Pocket</t>
  </si>
  <si>
    <t>1pc Women's Seamless Butt-Lifting Control Panties With Flat Corners</t>
  </si>
  <si>
    <t>Plain Shapewear Shorts</t>
  </si>
  <si>
    <t>Women's Casual Lightweight Sports Shoes, Breathable Flat Low-Cut Running Shoes, Ladies' Low-Cut Sports Shoes</t>
  </si>
  <si>
    <t>in Yoga Mats</t>
  </si>
  <si>
    <t>1pc Solid Color Yoga &amp; Outdoor Fitness Foldable Non-Slip Soundproof Mat For Professional &amp; Home Workouts</t>
  </si>
  <si>
    <t>2PCS Seamless Plastic Waist Pants,Women's Body Shaping Undergarment Bottoms,Shorts Bottoms Tummy Slimming Shapewear, Sports</t>
  </si>
  <si>
    <t>2pcs Couple Stone &amp; Heart Charm Keychain For Gifts, Wallets, School Bags, Backpacks, And Satchels Casual</t>
  </si>
  <si>
    <t>Yoga Basic Crisscross Backless Crop Halter Neck Backless Sports Bra</t>
  </si>
  <si>
    <t>$8.74</t>
  </si>
  <si>
    <t>Yoga Basic Women's Solid Color Zipper Casual Long Sleeve Simple Comfortable Sports Jacket</t>
  </si>
  <si>
    <t>1pc  Personalized Beach Towel - Super Absorbent, Comfortable, Fashionable - Ideal Holiday Gift For Men And Women, Gym Bath Towel Absorbs Water And Sweat, Swimming Beach Bath Towel, Shawlable Quick-Drying Bath Towel, Seaside Sun Protection Bath Towel, Essential Towel For Outdoor Travel Beach</t>
  </si>
  <si>
    <t>Women's Casual Lightweight Breathable Flat Low-Cut Sports Shoes, Running Shoes And Sneakers</t>
  </si>
  <si>
    <t>in Cut Out Women Sports Tees &amp; Tanks</t>
  </si>
  <si>
    <t>SHEIN Sport Lifespree Feels Like Skin Softness Cut Out Twist Back Sports Tank Top</t>
  </si>
  <si>
    <t>Save $2.06</t>
  </si>
  <si>
    <t>in Game Room &amp; Backyard</t>
  </si>
  <si>
    <t>$4.24</t>
  </si>
  <si>
    <t>28 Dominoes Board Games, Board Games, Games Popular With Young People, Plastic, Suitable For Parties With Friends, Drinking Games, Family Games (Small Size, See The Size Clearly)</t>
  </si>
  <si>
    <t>$10.87</t>
  </si>
  <si>
    <t>SHEIN EZwear Y2k Zip Up Crop Hoodie</t>
  </si>
  <si>
    <t>in Buttery Soft Women Sports Bras</t>
  </si>
  <si>
    <t>$0.90</t>
  </si>
  <si>
    <t>Cute Bubble Tea Keychain</t>
  </si>
  <si>
    <t>SHEIN EZwear Cactus Slogan Printed Fleece Hoodie With Drawstring</t>
  </si>
  <si>
    <t>$8.40</t>
  </si>
  <si>
    <t>1 PC Sauna Sweat Belt Sweat To Lose Weight Waist Seal Postpartum Waist Trainer Women's Sports Sweaty Waist Belt Fat Burning Abdominal Tightening Shaping Slimming Girdle Corset Body Shapers Shapewear Waist Trainer Corset</t>
  </si>
  <si>
    <t>SHEIN Boxing Solid Cut Out Back Sports Bra</t>
  </si>
  <si>
    <t>in Men Casual Athletic Shoes</t>
  </si>
  <si>
    <t>$16.13</t>
  </si>
  <si>
    <t>Men's Breathable White Sneakers, Thick-Soled Student Shoes, Trendy Casual Sports Shoes, Canvas Shoes</t>
  </si>
  <si>
    <t>SHEIN EZwear Casual And Simple Brooklyn College-Style English Print Flower Gray Round Neck Loose Women's Sweatshirt, Perfect For Autumn And Winter</t>
  </si>
  <si>
    <t>DAZY Tie Dye Crisscross Back Sports Bra</t>
  </si>
  <si>
    <t>Cartoon Cute Doll Keychain, Birthday Gift, Lovely Car Key Chain Pendant, Cartoon Girl Heart Style Key Chain Suitable For Everyday Use</t>
  </si>
  <si>
    <t>Yoga Basic Cut Out Racer Back Sports Tank Top</t>
  </si>
  <si>
    <t>Yoga Basic Wideband Waist Seamless Sports Shorts Stretchy Shorts</t>
  </si>
  <si>
    <t>in Seamless Women Active Bottoms</t>
  </si>
  <si>
    <t>SHEIN Sport Studio Wide Waistband Sports Shorts Stretchy Shorts</t>
  </si>
  <si>
    <t>1pc Black &amp; Gold Waterproof Plastic Playing Cards With Creative Black Color Rose Pattern</t>
  </si>
  <si>
    <t>1 Piece Of Synthetic Turquoise Travel Turtle Decorative Keychain Key Accessory, Emotional Support And Encouragement Gift, Can Be Used As A Holiday Gift For Loved Ones, Family, Friends, And Classmates. New Year Gift, Thank You Gift, Where You May Wamder, Where You May Roam, May This Turn Journey With You, And Safely Bring You Home</t>
  </si>
  <si>
    <t>Save $8.58</t>
  </si>
  <si>
    <t>$14.62</t>
  </si>
  <si>
    <t>Soccer Goals Soccer Net, Foldable Kids Soccer Goal, 47.2 * 31.5 * 31.5 Inches, For Boys Youth And Teens Backyard Games, Practice And Training</t>
  </si>
  <si>
    <t>SHEIN Yoga Basic Women's Solid Color Ribbed Knit Slim Fit Yoga Sportswear Set</t>
  </si>
  <si>
    <t>SHEIN SHAPE Women's Strapless Thong Bodysuit For Body Shaping</t>
  </si>
  <si>
    <t>GLOWMODE FeatherFitâ„¢ Essential Multi-Strap Bra Light Support Low Impact Yoga Daily</t>
  </si>
  <si>
    <t>in Slim Fit Women Activewear</t>
  </si>
  <si>
    <t>SHEIN Sport Lifespree Seamless Yoga High Elastic Sports Bodysuit With Chest Pads</t>
  </si>
  <si>
    <t>in Non See-Through Women Active Bottoms</t>
  </si>
  <si>
    <t>GLOWMODE SHEIN GLOWMODE X Marika Sila 24" FeatherFitâ„¢ Crossover Leggings</t>
  </si>
  <si>
    <t>$4.11</t>
  </si>
  <si>
    <t>1pc Inflatable Water Basketball Hoop Game Tossing Ring Toy For Beach, Pool Party, Water Entertainment.</t>
  </si>
  <si>
    <t>1 Set, Foot Type Portable Hand Air Pump Inflator Deflator Pool Camping Mattress Manually Air Inflator Pump For Swimming Ring Pool Float</t>
  </si>
  <si>
    <t>Save $0.25</t>
  </si>
  <si>
    <t>$4.74</t>
  </si>
  <si>
    <t>SHEIN Yoga Basic Crisscross Back Sports Tank Top Gym Top</t>
  </si>
  <si>
    <t>$3.56</t>
  </si>
  <si>
    <t>Seamless Shapewear Bandeau Bodysuit</t>
  </si>
  <si>
    <t>in Patio &amp; Outdoor Furniture Covers</t>
  </si>
  <si>
    <t>1PC Stretch Sofa Seat Cushion Cover, Fitted Sofa Couch Cushion Covers, Replacement For Individual Cushion Checks Jacquard Sofa Seat Protector Seat Cover For Livingroom &amp; Outdoor Chair Cushion Furniture</t>
  </si>
  <si>
    <t>SHEIN Sport Easify Solid Color Backless Drawstring Waist Sporty Sundress For Summer</t>
  </si>
  <si>
    <t>2pcs Magic Glow Finger Light Magic Props Thumb Light Night Stage Performance Magic Light,Pool Toys Suitable For Pool Games,Pool Party</t>
  </si>
  <si>
    <t>in Plain Plus Size Sports Bodysuits &amp; Jumpsuits</t>
  </si>
  <si>
    <t>Yoga Basic Plus Solid Ribbed Knit Sports Romper</t>
  </si>
  <si>
    <t>Yoga Trendy Marble Print Wide Waistband Phone Pocket Side Sports Leggings</t>
  </si>
  <si>
    <t>Tennis Basic Wideband Waist Ruffle Hem Sports Skort With Phone Pocket</t>
  </si>
  <si>
    <t>in Striped Plus Size Sports Leggings &amp; Pants</t>
  </si>
  <si>
    <t>Yoga Basic Plus Side Striped Knot Waist Sports Leggings</t>
  </si>
  <si>
    <t>in Volleyball</t>
  </si>
  <si>
    <t>$9.00</t>
  </si>
  <si>
    <t>1pc Training And Soft Beach Volleyball, For Indoor And Outdoor Use, PVC Material, Size 5 Volleyball</t>
  </si>
  <si>
    <t>Save $5.80</t>
  </si>
  <si>
    <t>$17.39</t>
  </si>
  <si>
    <t>New Men Fashion Sports Suit Set, Solid Color Polo Shirt And Casual Pants Outfit</t>
  </si>
  <si>
    <t>$6.70</t>
  </si>
  <si>
    <t>1pc 173*61*0.3cm Purple Anti-slip Eva Yoga Mat Exercise Equipment For Home Gym, Pilates</t>
  </si>
  <si>
    <t>in Daily &amp; Casual Men Sports Pants</t>
  </si>
  <si>
    <t>Summer Men High Elastic Comfortable Casual Style Zipper Pocket Adjustable Waistband Ideal For Summer Exercise And Training Machine Washable Jogger Pants</t>
  </si>
  <si>
    <t>Save $20.07</t>
  </si>
  <si>
    <t>$60.22</t>
  </si>
  <si>
    <t>SHEIN Sport Seamluxe Tie Dyeing Butt Ruched Sports Leggings</t>
  </si>
  <si>
    <t>$4.59</t>
  </si>
  <si>
    <t>SHEIN SHAPE Seamless High-Waisted Brief Shapewear Short Body Shaper Cut-Out Butt Lifter-Tummy Waist Control</t>
  </si>
  <si>
    <t>SHEIN Sport Seamluxe Tie Dye Wideband Waist Sports Shorts</t>
  </si>
  <si>
    <t>Outdoor Color Flame Powder Magicfire Camping Bonfire Party Evening Magic Color Changing Powder Camping Stuff</t>
  </si>
  <si>
    <t>1set Wooden Puck Chess Board Game, Double Players Puck Shooting Game</t>
  </si>
  <si>
    <t>$4.83</t>
  </si>
  <si>
    <t>Yoga Basic Women's Solid Color Sport Shorts With Back Fold Design Blue Shorts</t>
  </si>
  <si>
    <t>VUTRU Women's Seamless Slim Fit Sports Jacket With Thumbholes Compression Shirt</t>
  </si>
  <si>
    <t>1pc 700ml Portable Ultra-Light Folding Water Bag Soft Water Bottle For Outdoor Sports, Hiking, Camping, Hanging Camping Stuff</t>
  </si>
  <si>
    <t>350ML/550ML/800ML Leakproof &amp; -Friendly Water Bottle With Easy-Use Straw - Stay Hydrated Anywhere, Ideal For Sports, Fitness &amp; Travel</t>
  </si>
  <si>
    <t>in Sport Waist Trainer</t>
  </si>
  <si>
    <t>$7.73</t>
  </si>
  <si>
    <t>SKDK Weight Lifting Belt - Premium Weightlifting Belt For Serious Functional Fitness, Weight Lifting, And  Lifting Athletes - Lifting Support For Men And Women - Deadlift Training Belt Shapewear Waist Trainer Corset</t>
  </si>
  <si>
    <t>Manfinity Sport Corelite Men Letter Graphic Zipper Pocket Sports Stretchy Shorts Gym Shorts</t>
  </si>
  <si>
    <t>Yoga Trendy Medium Support  Breathable Softness Asymmetrical Neck Sports Bra</t>
  </si>
  <si>
    <t>in Women Sports Jackets</t>
  </si>
  <si>
    <t>SHEIN Yoga Basic Simple &amp; Comfortable Solid Color Slim Fit Sport Jacket</t>
  </si>
  <si>
    <t>GLOWMODE 4.3" FeatherFitâ„¢ Crossover Cutie Biker Shorts Breathable Low Impact Cycling Running Gym Workout Summer</t>
  </si>
  <si>
    <t>Save $6.45</t>
  </si>
  <si>
    <t>Women Minimalist Style Front Lace-Up Outdoor Sports Shoes, Student Sport Leisure White Sneakers</t>
  </si>
  <si>
    <t>$11.12</t>
  </si>
  <si>
    <t>Over Night Holiday Luggage Travel Duffel Bag,Large Capacity Waterproof Gym Bag, Weekend Carry-On Handbag With Dry And Wet Separation,Casual Multifunctional Portable Shoulder Bag With Shoes Compartment For Business,Vacation,Outdoor,Skiing,Exercise Fitting Travel Bag Luggage Bag Overnight Bag Carry On Bag Hand Bag Gym Bag For Work School Supplies School Stuff For Back To School For Student Handbags Weekend Bag Hand Bags Gym Bag Sport Bag Sports Bag For Train Fitness Training Bag Fitnes Bag For Men Women Girl Boy Gym Accessories</t>
  </si>
  <si>
    <t>Ladies Casual Solid Color Ultra-Thin Breathable Fashion Sports Outdoor Running Exercise Coat Shorts Two-Piece Set Women Boxer Shorts</t>
  </si>
  <si>
    <t>in Camping &amp; Travel Towels</t>
  </si>
  <si>
    <t>1pc Double-Sided Flannel Ultra-Fine Fiber Quick-Dry Sports Fitness Towel In Lavender, Water Absorbent &amp; Sweat Wicking &amp; Sand Free, Suitable For Yoga, Swimming, Hiking, Camping And Other Outdoor Activities Camping Stuff</t>
  </si>
  <si>
    <t>GLOWMODE 31" FeatherFitâ„¢ High-Rise Flared Leggings Pants Low Impact Yoga Daily</t>
  </si>
  <si>
    <t>in Hiking &amp; Outdoor Women Active Tops</t>
  </si>
  <si>
    <t>$4.89</t>
  </si>
  <si>
    <t>Yoga Basic Solid Raglan Sleeve Sports Tee Basic T Shirt</t>
  </si>
  <si>
    <t>Manfinity Fitness Manfinity Fitness Men Letter Graphic Sports Tee Workout Tops Workout Tops Grey Shirt</t>
  </si>
  <si>
    <t>Basketball Graphic T Shirt Jersey Men"</t>
  </si>
  <si>
    <t>1pair Breathable Shoes Insoles For Heels</t>
  </si>
  <si>
    <t>DAZY Drawstring Hooded Zipper Closure Waist Cinched Pocket Detail Long Sleeve Sweatshirt For Spring And Summer</t>
  </si>
  <si>
    <t>in 4-Way Stretch Women Sports Leggings</t>
  </si>
  <si>
    <t>in Buttery Soft Women Activewear</t>
  </si>
  <si>
    <t>GLOWMODE 4.3" FeatherFitâ„¢ Anti-Slip Pocket Bike Shorts Non Front Seam Breathable Low Impact Cycling Running Gym Workout Summer</t>
  </si>
  <si>
    <t>in Buttery Soft Women Sports Intimates</t>
  </si>
  <si>
    <t>in Running &amp; Work Out Plus Size Sports Leggings &amp; Pants</t>
  </si>
  <si>
    <t>1pc Women's High Waisted, Tummy Control, Non See-Through, Printed Yoga Pants With Pockets, Plus Size Colanti</t>
  </si>
  <si>
    <t>20*16*.8.6.4 Pc Reusable Silicone Women's Nipple Covers, Nude, With Silicone Breast Lifting Strap, Non-Slip/Breathable Seamless Self-Adhesive Concealing Nipple Covers, With Box, Women's Underwear And Lingerie Accessories, Outdoor Sports, Skin-Colored/Light Pink/Bra Lifting, Skin-Colored, Suitable For Wedding, Halter Tops With Anti-Sagging, Push-Up/Circular/Floral</t>
  </si>
  <si>
    <t>in Arcade &amp; Table Games</t>
  </si>
  <si>
    <t>1pc Portable Electronic Stopwatch Timer With Countdown Function, Visual Kitchen Reminder</t>
  </si>
  <si>
    <t>1pc Large Frame Polarized Ski Goggles For Men And Women, Windproof Snowproof UV Protection Anti-Fog Snowboard Goggles For Outdoor Sports</t>
  </si>
  <si>
    <t>2kg/4kg Optional Kettle Bell Fitness Exercise Strength Training Equipment Dumbbell Kettlebell Pink Slimming Weight Loss Equipment Men's Fitness Home Weight Kettlebell Women's Yoga Butt Butt Exercise Butt Squat Kettlebell Dumb</t>
  </si>
  <si>
    <t>8pcs Fodd Shoe Charms For Cute Flower Designer Shoe Charms For Adults Kawaii Shoe Decoration Charms With Buttons For Clog Sandals Birthday Party Gift</t>
  </si>
  <si>
    <t>SHEIN Sport Studio Elastic Waist Sports Shorts With Phone Pocket</t>
  </si>
  <si>
    <t>Yoga Trendy Tie Dye One Shoulder Sports Set</t>
  </si>
  <si>
    <t>SHEIN Sport Studio Women's Solid Color Tight-Fitting And Versatile Sports Shorts For Spring And Summer</t>
  </si>
  <si>
    <t>Women's Solid Color Bodysuit Shapewear</t>
  </si>
  <si>
    <t>Daily&amp;Casual Plus Size Women's Fashion Solid Color Sleeveless Vest Dress</t>
  </si>
  <si>
    <t>in Stretch Tape</t>
  </si>
  <si>
    <t>1pc Elastic Squat Resistance Band For Hip Exercise, Yoga Stretching Training</t>
  </si>
  <si>
    <t>$5.06</t>
  </si>
  <si>
    <t>1pc Smart Temperature Display Stainless Steel Vacuum Insulated Mug, Business Meeting Gift</t>
  </si>
  <si>
    <t>SHEIN Sport Lifespree Women's Solid Color Simple Daily Sports Skirt &amp; Shorts Set</t>
  </si>
  <si>
    <t>in Swimming Ring</t>
  </si>
  <si>
    <t>$9.04</t>
  </si>
  <si>
    <t>1pc  Striped Pool Floating Water Hammock With Air Pump,Water Swimming Inflatable Pool Floats Hammock ,Saddle, Lounge Chair, Hammock, Drifter Pool Float Lounger,Thickened Pool Float Chair</t>
  </si>
  <si>
    <t>Thickened Explosion-Proof Yoga Ball, Mini Yoga Ball For Pilates Fitness Exercise</t>
  </si>
  <si>
    <t>3 Pairs Durable Anti-Slip Self-Adhesive Shoe Insole, High Heel Shoe Sole Protector Rubber Cushion, Can Be Cut Into Different Shapes And Sizes! A: 3 Pairs Of Oval Shape, B: 3 Pairs Of Square Shape</t>
  </si>
  <si>
    <t>in Men Sports &amp; Entertainment Wear</t>
  </si>
  <si>
    <t>Jackie Robinson #42 Black  Men Jersey Retro Short Sleeves Button Down Baseball Jerseys With Blue</t>
  </si>
  <si>
    <t>1pc Drinking Roulette Turntable Game, Ideal For Party Gathering And Entertainment Props</t>
  </si>
  <si>
    <t>1pc Creative Mini Adhesive Hook For Towel, Kitchen, Wall, Dormitory, No Trace, Strong Adhesion, Women's Hook Camping Camping Stuff</t>
  </si>
  <si>
    <t>1pc Dolphin Beach Towel, Ultrafine Fiber Extra Large Beach Blanket, Super Absorbent Bath Towel, Suitable For Traveling Swimming Diving Surfing Yoga Camping, Multiple Sizes For Adults And Children, Beach Accessories</t>
  </si>
  <si>
    <t>1pc Stainless Steel Knife, Modern Two Tone Foldable Portable Knife For Outdoor</t>
  </si>
  <si>
    <t>Street 1pc Emotional Support Coworker Keychain For Men, Employee Leaving Gift Work Colleague Appreciation, Retirement Gift For Men, Social Worker</t>
  </si>
  <si>
    <t>1pc High Elasticity Bare Feel Yoga Shorts/Cycling Spandex Shorts Suitable For Running, Fitness, Cycling, Women's Moisture-Absorbing Breathable Tight Shorts</t>
  </si>
  <si>
    <t>Lace High Waisted Tummy Control Panties For Women, Shapewear Underwear To Flatten Belly And Lift Butt, Sports</t>
  </si>
  <si>
    <t>SHEIN EZwear Women Simple Casual Printed Hoodie</t>
  </si>
  <si>
    <t>Running Plus Size High Support Sports Bra With Fixed Cups And Laser Cut Back, Undergarment</t>
  </si>
  <si>
    <t>SHEIN Sport Gameset High Waist Pleated Sports Skort</t>
  </si>
  <si>
    <t>$1.88</t>
  </si>
  <si>
    <t>1pc Natural Irregular Seashell Starfish Bag Pendant</t>
  </si>
  <si>
    <t>in Running &amp; Work Out Women Active Tops</t>
  </si>
  <si>
    <t>$5.73</t>
  </si>
  <si>
    <t>Yoga Basic Backless Batwing Sleeve Sports Tee</t>
  </si>
  <si>
    <t>$12.69</t>
  </si>
  <si>
    <t>SHEIN EZwear Leisure &amp; Minimalist Women's Hooded &amp; Pocketed Oversized Sweatshirt With Disco Ball Print &amp; Long Sleeves</t>
  </si>
  <si>
    <t>$11.90</t>
  </si>
  <si>
    <t>Striped Pattern Slip On Shoes, New Round-Toe Slip-On Flat Sneakers for Women, Breathable with Striped Design and Fashionable Color Matching.</t>
  </si>
  <si>
    <t>Save $2.11</t>
  </si>
  <si>
    <t>1Pair Volleyball Knee Pads Knee Compression Sleeve Soft Breathable Knee Pads Volleyball Women Knee Protective Pads For Football Dance Yoga Tennis Running Cycling Workout Climbing</t>
  </si>
  <si>
    <t>1pc  And Christian Gifts Keychains For Men Bible And Keychains Jeremiah 29:11 Keychains For Father Goddard Baptism Christmas Easter Valentine's Day Gifts</t>
  </si>
  <si>
    <t>in Swimming Float</t>
  </si>
  <si>
    <t>2pcs/1pc Swimming Pool Loungers, Inflatable Float Beds, Foldable Striped Swimming Floats, Pool Parties, Beach Accessories Pool Float</t>
  </si>
  <si>
    <t>in Tents</t>
  </si>
  <si>
    <t>$66.52</t>
  </si>
  <si>
    <t>10' X 10' Pop Up Canopy Tent Waterproof Gazebo With Carrying Bag Height Adjustable Tent For Party, Wedding, Outdoor Events</t>
  </si>
  <si>
    <t>in Letter Women Sports Intimates</t>
  </si>
  <si>
    <t>Tender Angel Women Cross Beauty Back Sports Bra, New Spring And Summer Medium Intensity Yoga Fitness Thin Shoulder Strap Sports Bra Gym Top</t>
  </si>
  <si>
    <t>$26.38</t>
  </si>
  <si>
    <t>Women's Casual Sports Shoes, Large Size Canvas Low-Cut Sneakers, New Design, Non-Slip &amp; Wear-Resistant</t>
  </si>
  <si>
    <t>SHEIN Sport Gameset Women's Solid Color Cross Back Crop Top And Skirt Sports Set For Summer</t>
  </si>
  <si>
    <t>Save $7.21</t>
  </si>
  <si>
    <t>$9.18</t>
  </si>
  <si>
    <t>3pcs Solid Color Drawstring Waist Sport Shorts Women Boxer Shorts</t>
  </si>
  <si>
    <t>Save $0.12</t>
  </si>
  <si>
    <t>1pc Multi-Functional Outdoor Pocket Knife, Detachable Folding Fruit Knife, With Mini Glass Breaker, Portable Tool</t>
  </si>
  <si>
    <t>2024 College Style Spring/Autumn New White Base Black Surface Canvas Shoes, Women's Round Toe Lace-Up Casual Sports Shoes For Outdoors Skateboarding</t>
  </si>
  <si>
    <t>$2.45</t>
  </si>
  <si>
    <t>1 Set Wooden Dice Tray Game With 8 Dice | Four Sided Number Flipping | Travel Entertainment | Leisure Party Gift | Perfect For Table Games, Family Interactive Toys, Outdoor Entertainment Board Games</t>
  </si>
  <si>
    <t>SHEIN EZwear Casual Blue Striped Marine Life Printed White Round Neck Oversize Loose Women's Sweatshirt, Long Sleeve</t>
  </si>
  <si>
    <t>SHEIN EZwear Women Floral Print Casual Daily Drop Shoulder Long Sleeve Drawstring Hooded Regular Fit Sweatshirt</t>
  </si>
  <si>
    <t>in V neck Men Outdoor Vests Jackets</t>
  </si>
  <si>
    <t>Men's Leisure Multi-Pocket Photography Fishing Outdoor Vest Jacket</t>
  </si>
  <si>
    <t>Portable LED Flashlight With Hook And Loop Clip, Super Mini Keychain Flashlight - Compact And Powerful Outdoor Lighting, Electronic Flashlight, Mountain Climbing Buckle Small Flashlight, Suitable For Home And Outdoor Activities</t>
  </si>
  <si>
    <t>SHEIN Running Elastic Waist Sports Shorts With Phone Pocket Flowy Shorts</t>
  </si>
  <si>
    <t>SHEIN Yoga Basic Plus Solid High Waist Sports Shorts, Biker Shorts</t>
  </si>
  <si>
    <t>1pc Black 10cm Widened Hip Thrust Belt With Hip Pad, For Glute Bridge Exercise, Dumbbell/Kettlebell Squat, Lunge And Reverse Squat</t>
  </si>
  <si>
    <t>Solid High Waist Shapewear Shorts</t>
  </si>
  <si>
    <t>Women Drawstring Kangaroo Pocket Print Back Hooded Sweatshirt</t>
  </si>
  <si>
    <t>10pairs/Pack Unisex Outdoor Sports High-Cut Socks, Solid Color (Black &amp; White)</t>
  </si>
  <si>
    <t>1Pc Unisex Anime Cartoon Lilo &amp; Stitch Keychain Pendant Cute Car &amp; Backpack Bag Decor Keyring Ornament Gift</t>
  </si>
  <si>
    <t>SHEIN Yoga Basic Solid Raglan Sleeve Seamless Sports Tee</t>
  </si>
  <si>
    <t>SHEIN Essnce Women's Fashionable Off Shoulder Sweatshirt With Printed Letter</t>
  </si>
  <si>
    <t>in Daily &amp; Casual Women Outdoor Apparel</t>
  </si>
  <si>
    <t>$12.53</t>
  </si>
  <si>
    <t>One-Piece Seamless Yoga Jumpsuit For Women, Sexy Backless Dance Training Outfit, Soft And Comfortable Back Design Sport Jumpsuit</t>
  </si>
  <si>
    <t>Save $3.19</t>
  </si>
  <si>
    <t>Yoga Basic Crisscross Backless Crop Sports Tank Top</t>
  </si>
  <si>
    <t>Save $4.67</t>
  </si>
  <si>
    <t>in Hiking &amp; Outdoor Men Activewear</t>
  </si>
  <si>
    <t>$14.02</t>
  </si>
  <si>
    <t>Men's Round Neck Outdoor Casual Sports Short Sleeve T-Shirt Set Of 3 (Dark Grey+Grey+Slate Blue)</t>
  </si>
  <si>
    <t>in Thumbholes Women Active Tops</t>
  </si>
  <si>
    <t>VUTRU Women's Slim Fit Sports Jacket With Thumbholes Compression Shirt</t>
  </si>
  <si>
    <t>SHEIN Sport Easify Breathable Softness Wide Waistband Sports Pants</t>
  </si>
  <si>
    <t>1pc Unisex Bohemian Style Tassel Keychain With Glittery Ball Pendant For Bag Decoration Cute Keychain Rainbow School Supplies Teacher Gifts Back To School Teacher Accessories</t>
  </si>
  <si>
    <t>Yoga Basic Crisscross Back Sports Bra</t>
  </si>
  <si>
    <t>Save $6.70</t>
  </si>
  <si>
    <t>SHEIN Daily&amp;Casual Plus Wide Waistband Phone Pocket Side Flare Leg Sports Pants</t>
  </si>
  <si>
    <t>50 Mini 8mm/0.31" Dice, Loaded Dice Throne, For Tabletop And Bar Games, Math Teaching And Other Games, Drinking Dice, Acrylic Drinking Dice For Parties</t>
  </si>
  <si>
    <t>Set Of 2 Women's High Heel Foot Protectors, This Set Includes Five Toe Forefoot Pads, Sweat-Wicking Insoles, Half-Length Socks And Toe Separators, Designed For Foot Pain Relief, Moisture Wicking And Shock Absorption.</t>
  </si>
  <si>
    <t>Save $5.93</t>
  </si>
  <si>
    <t>Manfinity Sport Corelite Men 2 In 1 Phone Pocket Sports Shorts Gym Shorts</t>
  </si>
  <si>
    <t>23 Pcs Cute Food Coffee Donut Shoe Charms, Universal Gift Accessories For Holes Shoes Sandals, Various Styles, Ideal For Birthday Party, Non-Integral Buckle</t>
  </si>
  <si>
    <t>$13.39</t>
  </si>
  <si>
    <t>GEMCHO Hidden Back Pocket Pink Shorts Breathable Yoga Cycling Running Gym Outdoor Workout Shortsa Summer Shorts</t>
  </si>
  <si>
    <t>SHEIN EZwear Plush Sweatshirt, Cocktail Martini Pink Y2K Women's Sweatshirt</t>
  </si>
  <si>
    <t>Solid Color High Waist Hip Lifting Tummy Control Body Shaping Shorts</t>
  </si>
  <si>
    <t>Lace-Up Front Letter Graphic Two Tone Skate Shoes For Women</t>
  </si>
  <si>
    <t>SHEIN ICON Solid Ripped Drop Shoulder Sweatshirt</t>
  </si>
  <si>
    <t>SHEIN Daily&amp;Casual Drawstring Waist Slant Pocket Sports Shorts Flowy Shorts Drawstring Shorts</t>
  </si>
  <si>
    <t>1pc Multifunctional Beach Cup Holder, The Must-Have Accessory For Beach Travel, Can Hold Drinks, Mobile Phones, Sunglasses And Keys, With A Sand Cup Mat Camping Stuff</t>
  </si>
  <si>
    <t>Women's High Elasticity Seamless Fitness Yoga High Waist Push Up Tummy Control Tight Athletic Leggings With Peach Buttocks, Quick Drying &amp; Squat Proof Shorts Shapewear Shorts</t>
  </si>
  <si>
    <t>Women's Patchwork Mesh Sports Leggings</t>
  </si>
  <si>
    <t>Save $0.97</t>
  </si>
  <si>
    <t>in Gym Gloves</t>
  </si>
  <si>
    <t>$4.53</t>
  </si>
  <si>
    <t>1 Pair Of Gym Workout Gloves For Both Women And Men</t>
  </si>
  <si>
    <t>$1.97</t>
  </si>
  <si>
    <t>1pc  550 Ml/18.6 Oz - Collapsible Water Bottle - Outdoor Sports Water Bottle - Portable Water Cup - Outdoor Folding Water Cup - Creative Folding Silicone Water Bottle - Football Sports Water Cup - Football Silicone Cup - Athlete Water Bottle - Football Themed Water Bottle - Portable Water Cup - Lightweight Children&amp;#39;S Cup - Kids Sports Bottle - Portable Leak-Proof And Shatterproof Water Bottle - Not Easy To Break, , Stackable And High Quality - Reusable Drinking Cup - For Sports Activ</t>
  </si>
  <si>
    <t>$100.55</t>
  </si>
  <si>
    <t>New Nike Men's DUNK Low-Top Comfortable And Durable Sports Casual Shoes Sneakers DD1391-602</t>
  </si>
  <si>
    <t>Save $12.53</t>
  </si>
  <si>
    <t>3pcs Adjustable Anti-skid Incline Board For Deep Squat And Calf Stretching For Home Exercise And Yoga</t>
  </si>
  <si>
    <t>in Absorbs Sweat Women Sports Leggings</t>
  </si>
  <si>
    <t>GLOWMODE 24" FeatherFitâ„¢-Sculpt Two-Tone Crossover Compression Leggings Medium Impact Workout Daily Gym</t>
  </si>
  <si>
    <t>Save $5.49</t>
  </si>
  <si>
    <t>Women's Sports Yoga Running Fitness Tennis Skirt With Pocket</t>
  </si>
  <si>
    <t>$15.10</t>
  </si>
  <si>
    <t>Women's Comfortable Lace-Up Low-Top Slip Resistant Canvas Sneakers</t>
  </si>
  <si>
    <t>in Ruched Women Plus Activewear</t>
  </si>
  <si>
    <t>Yoga Basic Plus Ruched Bust Sports Bra</t>
  </si>
  <si>
    <t>SHEIN Yoga Basic Cut Out Back Raglan Sleeve Sports Set</t>
  </si>
  <si>
    <t>1pc Tpr Acupoint Massage Ball For Fascia Release, Foot Muscle Relaxation Therapy, 6 Colors Yoga Ball For Shoulder, Neck &amp; Meridian Massage</t>
  </si>
  <si>
    <t>SHEIN Dopamine Dressing Phone Pocket Detail Skort</t>
  </si>
  <si>
    <t>1pc Women's 3 Rows 6 Hooks Body Shaper High Waist Panties, Shapewear, Sports</t>
  </si>
  <si>
    <t>Cute 5pcs Fruit Detail Goblet Charm Keychain</t>
  </si>
  <si>
    <t>In Black Women Sneakers</t>
  </si>
  <si>
    <t>$41.20</t>
  </si>
  <si>
    <t>Women's High Top Two-tone Sporty Sneakers Lace-up Side Zipper Outdoor Skate Shoes Casual Black Leather Unisex Flat Thick Shoelaces Couple Shoes</t>
  </si>
  <si>
    <t>$2.17</t>
  </si>
  <si>
    <t>1Pc Unisex Anime Cartoon Winnie Tigger Piglet  Keychain Cute Car &amp; Backpack Bag Decor Keyring Pendant Gift</t>
  </si>
  <si>
    <t>$11.10</t>
  </si>
  <si>
    <t>Women Casual Breathable Slip-Resistant Canvas Shoes With Black Trim, Equine Pattern, Round Toe, Elastic Closure, Easy On And Off, Flat Sports Shoes</t>
  </si>
  <si>
    <t>SHEIN Running Women's Solid Color Sports Shorts</t>
  </si>
  <si>
    <t>Yoga Basic Plus Size Wide Waistband Sports Shorts With Pockets And Side Stripes</t>
  </si>
  <si>
    <t>SHEIN Sport Lifespree Women Sport Skirt With Cute Bowknot, High Waist, A-Line, Large Hem, Anti-Light, Tennis, Golf, With Pocket, Running, Yoga, Fitness, Exercise, Casual Skort</t>
  </si>
  <si>
    <t>$2.94</t>
  </si>
  <si>
    <t>1pc Shaping Panties Slimming Panties Sheath Tummy High Waist Trainer Control Panties Shapewear For Women Hip Butt Lifter Underwear Ladies Body Shaper Shapewear Shorts</t>
  </si>
  <si>
    <t>Yoga Trendy Side Stripe Sports Tights High Stretch Tummy Control Athletic Leggings</t>
  </si>
  <si>
    <t>$19.29</t>
  </si>
  <si>
    <t>SHEIN Sport Lifespree Women's Solid Color Simple Summer Yoga Sport Pleated Dress</t>
  </si>
  <si>
    <t>1pc Apron Waterproof Oilproof Can Wipe HandsKitchen Work Clothes Home Cooking CleaningMen and Women Universal Sleeveless Apron</t>
  </si>
  <si>
    <t>$1.98</t>
  </si>
  <si>
    <t>LED Letter/Number Lights, Illuminated With Letters, Night Lights, Wedding, Birthday Parties, Battery Powered Christmas Lights, Home Bars.</t>
  </si>
  <si>
    <t>Save $3.86</t>
  </si>
  <si>
    <t>$4.54</t>
  </si>
  <si>
    <t>Microfiber Sea Water Bath Towel-Anti-Sea Water Bath Towel-Children's Products-Sea Water Bath Towel, Fitness Supplies, Travel Supplies, Sports Supplies, Summer Bath Supplies (75 X 150 Cm) Beach Towel</t>
  </si>
  <si>
    <t>$1.44</t>
  </si>
  <si>
    <t>1pc Phone Umbrella, Mobile Phone Umbrella, Outdoor Mobile Sunshade Mini Umbrella, Riding Mobile Phone Sunshade Umbrella, Rainproof Umbrella With Excellent Shading Effect, Convenient To Check The Mobile Phone In The Sun, Take-Out Service Delivery Necessary Mobile Phone Umbrella</t>
  </si>
  <si>
    <t>$4.92</t>
  </si>
  <si>
    <t>1pc Women's Slim Fit One-Piece Yoga Jumpsuit, Coffee Color, Sports</t>
  </si>
  <si>
    <t>Women's Fashion Solid Color High Waist Flared Sports Pants</t>
  </si>
  <si>
    <t>GLOWMODE 17" FeatherFitâ„¢ Crossover Cutie Capri Leggings</t>
  </si>
  <si>
    <t>in Drawstring Waist Women Activewear</t>
  </si>
  <si>
    <t>GLOWMODE 2.5" Everyday Terry Foldable High-Waist Drawstring Shorts Pocket Daily Casual Summer</t>
  </si>
  <si>
    <t>$9.02</t>
  </si>
  <si>
    <t>SHEIN Yoga Basic Solid 2 In 1 Sports Leggings</t>
  </si>
  <si>
    <t>SHEIN SHAPE Solid Underwire Shapewear Bodysuit</t>
  </si>
  <si>
    <t>SHEIN Sport Studio Wide Waistband Sports Shorts</t>
  </si>
  <si>
    <t>Save $3.71</t>
  </si>
  <si>
    <t>$6.88</t>
  </si>
  <si>
    <t>Tennis Basic Women Solid Color High Waist Casual Skirted Leggings With Pockets For Sports</t>
  </si>
  <si>
    <t>1pc Outdoor Fitness Ankle Support Straps Adjustable Four-Ring Foot Pedal Rope Buckle Dragon Door Clamp Foot Buckle ()</t>
  </si>
  <si>
    <t>Volleyball Spike Training Band For Vertical Jump &amp; Block Practice</t>
  </si>
  <si>
    <t>in Running &amp; Work Out Women Active Bottoms</t>
  </si>
  <si>
    <t>Yoga Basic Seamless Wide Waistband Scrunch Butt Sports Shorts Stretchy Shorts</t>
  </si>
  <si>
    <t>Extra Large Capacity Big Sports Gym Holdall Bag Waterproof Travel Work Cabin Barrel Bag Duffle BagsTravel BagholidayLuggage BagWeekend BagOvernight Bag</t>
  </si>
  <si>
    <t>Tennis Casual Women's Stand Collar Slim Fit Sports Jacket</t>
  </si>
  <si>
    <t>Street 1pc, Y2K/B Bohemian Style Plastic Hot Girls Hit Curbs Motel Keychain, Trendy Keychain, Hotel Key Chain, Car Accessories, Creative Keychain, Backpack Pendant, Bag Charms, Birthday Gifts, Party Favors</t>
  </si>
  <si>
    <t>Yoga Basic Letter Graphic Wideband Waist Biker Shorts Legging Shorts Stretchy Shorts</t>
  </si>
  <si>
    <t>SHEIN EZwear 1pc Zip Up Hooded Crop Sweatshirt</t>
  </si>
  <si>
    <t>SHEIN Sport Lifespree Quick-Drying Seamless High Stretch Thumb Holes Sports Set</t>
  </si>
  <si>
    <t>$6.02</t>
  </si>
  <si>
    <t>SHEIN Yoga Trendy Plus Size Tie Dye Wideband Waist Sports Shorts Legging Shorts</t>
  </si>
  <si>
    <t>$5.82</t>
  </si>
  <si>
    <t>Yoga Basic Drawstring Waist Slant Pocket Sports Sweatpants</t>
  </si>
  <si>
    <t>1pc Time Scale Plastic Cold Brew Tea Cup For Women, Ins Style Transparent Leakproof Simple Trendy Water Cup</t>
  </si>
  <si>
    <t>$2.76</t>
  </si>
  <si>
    <t>Blank Beer Can Coolers, Plain Bulk Collapsible Foam Soda Cover Coolies, Personalized Sublimation Sleeves For Weddings, Bachelorette Parties, HTV Projects Camping</t>
  </si>
  <si>
    <t>Spring And Autumn Adjustable 3-Row Button High Waist Women's Yoga Pants, Outdoor Sports Tights For Fitness Gym, Running, Hip-Lifting And Bottomed Women's Clothing</t>
  </si>
  <si>
    <t>4pcs Stainless Steel Cleaning Balls, Sponge Cleaning Balls Tool Brush, High-Density Metal Scourer Cleaning Pad Ball, Suitable For Pot And Pan Cleaning, Used For Removing Rusty Greasy Kitchen Utensils And Cleaners Camping</t>
  </si>
  <si>
    <t>Waist Trainer Underbust Corset Shapewear Waist Trainer Corset</t>
  </si>
  <si>
    <t>GLOWMODE 4.5" VitalSwift Quick Dry Lightweight Multi-Layered High-Waist Shorts With Built-In Underwear Adjustable Drawstring Daily Casual Summer</t>
  </si>
  <si>
    <t>Daily&amp;Casual Women's Slim Fit Zipper Front Casual Sports Jacket</t>
  </si>
  <si>
    <t>1pair Transparent Silicone Soft Bottom Massage Foot Pad With Anti-Slip And Pain Relief Effect For High Heel Shoes</t>
  </si>
  <si>
    <t>SHEIN Yoga Basic Seamless Short Raglan Sleeve Athletic T-Shirt Gym Top</t>
  </si>
  <si>
    <t>Swimming Rings For Kids Adults, Inflatable Pool Floats Pool Tubes For Swimming Pool Summer Beach Water Park, 90cm</t>
  </si>
  <si>
    <t>in Regular Fit Plus Size Sports Leggings &amp; Pants</t>
  </si>
  <si>
    <t>In Multicolor Inserts &amp; Insoles</t>
  </si>
  <si>
    <t>in White Women Shapewear Bottoms</t>
  </si>
  <si>
    <t>SHEIN SHAPE Solid High Waist Shapewear Panty</t>
  </si>
  <si>
    <t>in Gym &amp; Fitness Men Sports Tees &amp; Tanks</t>
  </si>
  <si>
    <t>Men Round Neck Cross Print Hooded Sports Tank Top, Summer Gym, Basketball Training</t>
  </si>
  <si>
    <t>SHEIN LUNE Women's Floral Print Hoodie</t>
  </si>
  <si>
    <t>1pc Multifunctional Resistance Band Training Yoga Auxiliary Stretching Belt Elastic Band For Beginner Adults Exercises, Dance, Pilates</t>
  </si>
  <si>
    <t>Save $6.79</t>
  </si>
  <si>
    <t>SHEIN Yoga Basic Plus Size Sports Bra Set With Fixed Cup, Adjustable Shoulder Strap, High Support In Multicolor</t>
  </si>
  <si>
    <t>Women's Outdoor Summer New Style Trendy Slip-Resistant Color-Block Sneakers, Breathable And Comfortable For Daily Wear</t>
  </si>
  <si>
    <t>Wide Waist Tummy Control Summer Casual Sports Shorts Good For Yoga And Fitness</t>
  </si>
  <si>
    <t>in Longline Women Activewear</t>
  </si>
  <si>
    <t>in Regular Fit Women Sports Pants</t>
  </si>
  <si>
    <t>SHEIN Sport Lifespree Tummy Control Flare Leg Sports Pants workout</t>
  </si>
  <si>
    <t>in Running &amp; Work Out Women Active Sets</t>
  </si>
  <si>
    <t>Yoga Basic 2pcs Seamless High Stretch Running Suit Work Out Set Ribbed Bra Wide Waistband Biker Shorts</t>
  </si>
  <si>
    <t>Save $2.81</t>
  </si>
  <si>
    <t>$7.58</t>
  </si>
  <si>
    <t>Men's Quick-Dry Breathable Running Shorts With Coconut Trees Print Black Shorts</t>
  </si>
  <si>
    <t>$7.09</t>
  </si>
  <si>
    <t>Yoga Basic Cut Out Back Sports Set</t>
  </si>
  <si>
    <t>in Loose Women Active Dresses</t>
  </si>
  <si>
    <t>$1.18</t>
  </si>
  <si>
    <t>1 Pc Super Cute   &amp;  Accessories Keychain - 8 Styles Adorable   &amp;  Q-Version Design With Durable Keyring &amp; Car Charm - Fashionable Key Purse For Handbags, Cars - Perfect Gift Idea, Collectible Item</t>
  </si>
  <si>
    <t>$21.85</t>
  </si>
  <si>
    <t>Trendy Kids' Shoes New Roller Skates, Unisex Outdoor Board Shoes Casual Sports Shoes For Children</t>
  </si>
  <si>
    <t>In Beige Women Sneakers</t>
  </si>
  <si>
    <t>Women's Lightweight Running Sneakers, Breathable Lace Up Outdoor Tennis Trainers, Comfy Walking Sports Shoes ByYQUS</t>
  </si>
  <si>
    <t>in Slim Fit Men Sports Tees &amp; Tanks</t>
  </si>
  <si>
    <t>$5.88</t>
  </si>
  <si>
    <t>Men Summer Quick-Drying Gym Letter Printed Sports Tank Top</t>
  </si>
  <si>
    <t>Save $2.90</t>
  </si>
  <si>
    <t>$8.69</t>
  </si>
  <si>
    <t>Tennis Girlish Solid Knot Side Sports Skort</t>
  </si>
  <si>
    <t>SHEIN EZwear Half Zip Kangaroo Pocket Sweatshirt</t>
  </si>
  <si>
    <t>1pc Summer Lemon Print Linen Apron For Home Use</t>
  </si>
  <si>
    <t>in Reflective Gear</t>
  </si>
  <si>
    <t>Reflective Vest Running Gear 1 Pack, High Visibility Adjustable Safety Ves For Night Cycling,Hiking, Jogging,Dog Walking</t>
  </si>
  <si>
    <t>Bad People Party Board Game, Family Party Entertainment Game Cards, Gaming Gift</t>
  </si>
  <si>
    <t>5pairs Sweat-absorbing Anti-odor Comfortable Low Cut Ankle Socks, Men's Socks</t>
  </si>
  <si>
    <t>GEMCHO Tight Fitting Tank Top Longline Wirefree Padded With Medium Support</t>
  </si>
  <si>
    <t>Yoga Basic Zip Up Hooded Sports Jacket Light Jacket</t>
  </si>
  <si>
    <t>SHEIN Yoga Basic Seamless Tummy Control Sports Shorts</t>
  </si>
  <si>
    <t>1pc Balancing Frog Toy Set With 50pcs Miniature Frog Figures, 1 Punishment Plate, 1 Dice, 1 Frog Base, 1 Storage Bag. A Backyard Group Game For Training Mind &amp; Interactive Play In 2024 New Year.</t>
  </si>
  <si>
    <t>1pc Microfiber Cooling Towel - Quick Dry, Soft, Breathable Towel, Ideal For Sports, Fitness, Yoga, Camping, Running, Gym And Exercise - Keep Cool And Fresh All Day Camping Stuff</t>
  </si>
  <si>
    <t>Men's Casual Sports Quick-Drying Running Shorts Three-Quarter Pants, 3pcs/Set (Black + Dark Purple + Army Green)</t>
  </si>
  <si>
    <t>in Beach Tent</t>
  </si>
  <si>
    <t>1pc Instant Pop Up Beach Tent - Lightweight Sun Shelter With Carry Bag - Easy Setup Outdoor Shade For Beach</t>
  </si>
  <si>
    <t>Manfinity Sport Corelite Manfinity Sport Corelite Men Reflective Letter Graphic Sports Tank Top Workout Tops Tank Top Pack Basketball Jersey Men I Love My Boyfriendgraphic Men T Shirt Men Joggers</t>
  </si>
  <si>
    <t>Yoga Trendy Workout Leggings High Stretch Contrast Mesh Tummy Control Running Tights With Phone Pocket</t>
  </si>
  <si>
    <t>45pcs/Set Card Games Party Board Games, Valentine's Day Couple Friends Interactive Small Games, Party Supplies</t>
  </si>
  <si>
    <t>Save $3.96</t>
  </si>
  <si>
    <t>in All Over Print Men Outdoor Tops</t>
  </si>
  <si>
    <t>$5.24</t>
  </si>
  <si>
    <t>Men Fashionable 3D Geometric Printed Round Neck Long Sleeve Quick-Drying Breathable Outdoor T-Shirt For Fishing, Hiking, Jogging, Workout And Other Outdoor Activities</t>
  </si>
  <si>
    <t>New Arrival Exquisite Detachable Fashion Butterfly &amp; Flower Design Faux Leather Shoe Clip</t>
  </si>
  <si>
    <t>1pc Women's Bodysuit Shapewear With Tummy Control And Butt Lifter, Thin And Light Body Slimming Shapewear For Postpartum Recovery In Plus Size, Sports</t>
  </si>
  <si>
    <t>in Golf</t>
  </si>
  <si>
    <t>Golf Stickers For Bumpers 50 Pcs Vinyl Waterproof Golf Decals Pack For Water Bottles Sports Golfing Ball Laptop Guitar Skateboard Journal Sticker For Kids Teens Adults Decals</t>
  </si>
  <si>
    <t>$15.00</t>
  </si>
  <si>
    <t>Yoga Futuristic Colorblock Sports Leggings With Phone Pocket</t>
  </si>
  <si>
    <t>Men Solid Shapewear Tank Top</t>
  </si>
  <si>
    <t>28pcs  Characters Shoe Decorations Accessories Charms For Clogs  Bubble Slides Sandals, Gift Idea For Birthday Christmas  Halloween Party Favors</t>
  </si>
  <si>
    <t>Women Striped Pattern Colorblock Letter Graphic Slip On Aqua Socks, Sporty Outdoor Water Shoes</t>
  </si>
  <si>
    <t>$15.99</t>
  </si>
  <si>
    <t>4pcs/Set Women's Seamless Yoga Shorts, High Waisted &amp; High Stretch, Enhancing Bottom Curves, Moisture-Wicking &amp; Sweat-Absorbing, Everyday &amp; Exercise Shorts Women Boxer Shorts</t>
  </si>
  <si>
    <t>1pair Metatarsal Pads</t>
  </si>
  <si>
    <t>$1.23</t>
  </si>
  <si>
    <t>Boho 1pc Wooden Beaded Bracelet/ Wristlet/ Keychain With Printed Pattern &amp; Tassel Detail, Featuring Mama Design</t>
  </si>
  <si>
    <t>in Softness Women Plus Activewear</t>
  </si>
  <si>
    <t>Plus Size Sports Shorts, Women's High Waisted Yoga Leggings, Quick Dry Compression Running Shorts For Outdoors, Solid Color Capri Pants Women Boxer Shorts</t>
  </si>
  <si>
    <t>SHEIN ICON Spring Black Loose Fit Long Hoodie With Flame Rhinestone Print</t>
  </si>
  <si>
    <t>Sauna Suit For Women Sweat Body Shaper Hot Waist Trainer Long Sleeve Zipper Shirt Workout Top Shapewear Waist Trainer Corset</t>
  </si>
  <si>
    <t>16pcs Thank You Appreciation Keychain Gift May You Be Proud Of The Work You Do Stainless Steel Key Chain Gifts For Colleague Teacher Doctor Nurse</t>
  </si>
  <si>
    <t>Save $6.82</t>
  </si>
  <si>
    <t>$20.47</t>
  </si>
  <si>
    <t>Seamless Slim Fit Thumb Hole Long Sleeve Sports T-Shirt</t>
  </si>
  <si>
    <t>Garment Bag For Travel,Carry On Garment Bag,3 In 1 Hanging Suitcase Suit Weekender Travel Bag,Set Of 2 With Wash Bag,Convertible Garment Bag With Shoulder Strap, Hanging Suitcase Suit Travel Bags Gym Bag Big Bag Overnight Bag For Sport For School For Holiday Vintage Luxury Travel Kit Travel Stuff Travel Organizer Travel Essentials Travel Accessories</t>
  </si>
  <si>
    <t>1pc Cute Real Fox Fur Big Tail Car Keychain Pendant, Personalized Simple Plush Bag Pendant Keyring</t>
  </si>
  <si>
    <t>1pc Milk Silk Fabric Printed Sofa Seat Cushion Cover, High Elasticity, Dustproof, Dirt-Resistant, Removable And Washable, Suitable For Four Seasons, Outdoor Garden Balcony Rattan Sofa Cover</t>
  </si>
  <si>
    <t>1pc Cherry Design Inflatable Swimming Floating Cup Holder</t>
  </si>
  <si>
    <t>SHEIN SHAPE Solid Shapewear Bodysuit</t>
  </si>
  <si>
    <t>Solid Underwire Shapewear Bodysuit</t>
  </si>
  <si>
    <t>1pc Intimacy Card Game:150 Exciting Couple Talk Games,Deepen Your Connection,Couples Dating Card Game,Maintain A Close And Long-Term Relationship</t>
  </si>
  <si>
    <t>in Minimizes Bounce Women Active Bottoms</t>
  </si>
  <si>
    <t>1pc High Elasticity Naked Sensation Yoga Shorts Cycling Shorts, Suitable For Running, Fitness, Cycling And Other Sports For Women, Absorbent, Breathable, Tight Shorts. Women Boxer Shorts</t>
  </si>
  <si>
    <t>Lilo Stitch Cute Couples Lanyard For Keys Chain Credit Card Cover Pass Mobile Phone Charm Straps ID Badge Holder Key Accessories</t>
  </si>
  <si>
    <t>$12.75</t>
  </si>
  <si>
    <t>1pc Black Full Face Snorkel Mask With 180Â° Panoramic Safety Breathing System, Adjustable Strap And Camera Mount, Anti-Fog And Leakproof Dive Mask Set For Free Diving, With Mesh Bag, Earplugs And 1pc Sealing Ring</t>
  </si>
  <si>
    <t>Yoga Trendy Solid Drop Armhole Sports Tank Top</t>
  </si>
  <si>
    <t>4mm Thick Eva Yoga Mat Non-slip Sports And Fitness Mat, Pilates Gymnastics Mat, Exercise Equipment (black)</t>
  </si>
  <si>
    <t>$6.24</t>
  </si>
  <si>
    <t>1pc 20oz Stainless Steel Insulated Cup With Lid, Vacuum Sealed Leakproof Water Bottle For Hot/cold Drinks, Suitable For Tea, Coffee,</t>
  </si>
  <si>
    <t>Men's Quick-Drying Breathable Sports Top, Fitness Running Fashionable Casual Quick-Drying T-Shirt, Ultra-Light &amp; Moisture-Wicking</t>
  </si>
  <si>
    <t>SHEIN EZwear Floral &amp; Letter Printed Hooded Fleece Sweatshirt For Vacation &amp; Leisure</t>
  </si>
  <si>
    <t>$14.50</t>
  </si>
  <si>
    <t>White Round Toe Lace-Up Diamond Pattern Breathable Casual Lightweight Sneakers, Unisex Couple's Shoes, Women's Sports Shoes</t>
  </si>
  <si>
    <t>1pc Women's Plastic Cute Cartoon Spray Bottle Keychain With Strap,travel Size Refillable Spray Bottle For Makeup Water, Fragrance, , And Disinfectant</t>
  </si>
  <si>
    <t>$16.19</t>
  </si>
  <si>
    <t>SHEIN Sport Seamluxe Yoga Threaded Body Piece Short Sleeves</t>
  </si>
  <si>
    <t>$19.10</t>
  </si>
  <si>
    <t>Women's Casual Sports Shoes, Fashionable Sneakers With Thick Soles, Low-cut Lace-up White Shoes, Suitable For Any Season</t>
  </si>
  <si>
    <t>SHEIN Sport CourtClass Sporty Dress With Drawstring Waist And Criss Cross Back,Women Tennis Outfit</t>
  </si>
  <si>
    <t>1pc 183*61*0.4cm Pink Foldable Anti-Slip TPE Yoga Mat Exercise Equipment For Home Gym, Pilates</t>
  </si>
  <si>
    <t>SHEIN Sport Gameset Breathable Softness Flare Tennis Skort</t>
  </si>
  <si>
    <t>$15.52</t>
  </si>
  <si>
    <t>3pcs Men's Quick-Dry Breathable Running Shorts</t>
  </si>
  <si>
    <t>SHEIN Running Women's Double Layered 2 In 1 Sports Shorts Blue Shorts</t>
  </si>
  <si>
    <t>SHEIN VARSITIE SportsÂ Summer TennisÂ BasicÂ OutdoorsÂ Â With SKIRT</t>
  </si>
  <si>
    <t>Yoga Basic Solid Racer Back Sports Tank Top Workout Tank Tops Gym Top</t>
  </si>
  <si>
    <t>$14.30</t>
  </si>
  <si>
    <t>40 oz Insulated Travel Mug - Keep Your Drink Hot or Cold On-the-Go</t>
  </si>
  <si>
    <t>$10.60</t>
  </si>
  <si>
    <t>Women's Comfortable Breathable Flat Slip-On Casual Sports Shoes</t>
  </si>
  <si>
    <t>Save $2.61</t>
  </si>
  <si>
    <t>SHEIN Running Plus Solid Racer Back Sports Tank Top</t>
  </si>
  <si>
    <t>$0.78</t>
  </si>
  <si>
    <t>1pc Yoga Mat Bag,Portable Carry Bag Waterproof Breathable Mesh Bag For 61cm Width Yoga Mat(Yoga Mat Not Included)</t>
  </si>
  <si>
    <t>Women Bootcut Yoga Pants - Flare Leggings For Women High Waisted Crossover Workout Lounge Bell Bottom Jazz Dress Pants</t>
  </si>
  <si>
    <t>Save $4.45</t>
  </si>
  <si>
    <t>$9.05</t>
  </si>
  <si>
    <t>Soft-Soled Butt Training Shoes, Skipping Rope, Barefoot Non-Slip Deadlift Shoes, Indoor Fitness Weightlifting, Men And Women Running, Jump Aerobics, Yoga Training</t>
  </si>
  <si>
    <t>$3.61</t>
  </si>
  <si>
    <t>10pcs Evil Eye Shaped Keychain Pendant</t>
  </si>
  <si>
    <t>$3.48</t>
  </si>
  <si>
    <t>Checkers, Strategy Game, Portable Foldable Game, Family Entertainment, Classic Games, Chessboard Size:25*25 Cm / 10*10 In, Party Games</t>
  </si>
  <si>
    <t>1PC Anime Figures Doll Brain Agent Team INSIDE OUT Cartoon Keychain Car Keychain Ring Pendant Animation Action Figure Small Gift</t>
  </si>
  <si>
    <t>Women's Casual Simple Western Cowboy Element Print Round Neck Sweatshirt</t>
  </si>
  <si>
    <t>Women High Waist Tummy Control Elastic Yoga Capri Pants In Solid Color For Fitness</t>
  </si>
  <si>
    <t>$5.98</t>
  </si>
  <si>
    <t>SHEIN Yoga Basic Ribbed Knit Wideband Waist Sports Shorts</t>
  </si>
  <si>
    <t>1pc Vintage  Evil Eye Beads &amp; Polyresin Made Bag Pendant, Keychain, Suitable For Daily Decoration</t>
  </si>
  <si>
    <t>in Letter Women Sports Tees &amp; Tanks</t>
  </si>
  <si>
    <t>SHEIN Sport Seamluxe Summer Solid Color Slim Fit 'WORK' Sports Tank Top</t>
  </si>
  <si>
    <t>Summer Print Print Drawstring Street Hoodied For Women</t>
  </si>
  <si>
    <t>$26.29</t>
  </si>
  <si>
    <t>DAZY Women's Zipper Front Hoodie With Drawstring Closure</t>
  </si>
  <si>
    <t>1pc  Crystal Cartoon Keychain, Cute And Healing, Best Gift For Friends And Children</t>
  </si>
  <si>
    <t>in Striped Women Sports Shorts</t>
  </si>
  <si>
    <t>SHEIN VARSITIE Sports Summer Outdoors Basic Ruched SHORTS,Women Tennis Outfit</t>
  </si>
  <si>
    <t>Women's Summer Solid Color Abdominal Control Short Sleeve Bodysuit, Sports</t>
  </si>
  <si>
    <t>in Loose Women Sun-Proof Jackets</t>
  </si>
  <si>
    <t>Save $16.92</t>
  </si>
  <si>
    <t>in Seamless Plus Size Sports Sets</t>
  </si>
  <si>
    <t>$39.47</t>
  </si>
  <si>
    <t>Plus Size Sports High Elasticity Tight-Fitting Suit</t>
  </si>
  <si>
    <t>SHEIN Running Breathable Softness Wide Waistband Sports Pants</t>
  </si>
  <si>
    <t>Yoga Basic Seamless Wide Waistband Scrunch Butt Sports Shorts Blue Shorts</t>
  </si>
  <si>
    <t>10pcs/set 14mm White Dice Set With Black Dots, Acrylic Dice With Rounded Corners, D6 Dice Preferred For Club And Party Games</t>
  </si>
  <si>
    <t>in High Stretch Women Activewear</t>
  </si>
  <si>
    <t>Women's Tight-Fitting Yoga Shorts In Navy Blue, Crossed Waist, Tummy Control, Hip Lifting, And Slimming Effect. Designed For Outdoor Activities, Running Or Fitness. Made Of Nylon With High Elasticity And Breathability, Moisture-Wicking And Quick-Drying. Perfect For Summer. Women Boxer Shorts</t>
  </si>
  <si>
    <t>Resin Alphabet Keychain With Heart And Tassel Pendant, Lobster Clasp, Valentine's Day Gift, Single Decorative Women's Keyring With Love Theme - Great For Friends.</t>
  </si>
  <si>
    <t>$0.46</t>
  </si>
  <si>
    <t>10pcs Polka Dot Pattern PMMA Backyard Dice Game</t>
  </si>
  <si>
    <t>Women's White Shoes, British Style Leather Sneakers With Lace-Up, Round Toe, Low-Cut, Flat Bottom Skate Shoes, Fashionable Breathable Slip-Resistant White Shoes For Students</t>
  </si>
  <si>
    <t>Save $3.29</t>
  </si>
  <si>
    <t>MASKERT Women's Yoga Skort Breathable High Elasticity Skort Fitness Yoga Anti Glare Sports Skort Golf Sports Skort</t>
  </si>
  <si>
    <t>Save $9.14</t>
  </si>
  <si>
    <t>$20.35</t>
  </si>
  <si>
    <t>SHEIN Daily&amp;Casual Plus 3Pcs Criss Cross Back Sports Set Gym Clothes Workout Clothes</t>
  </si>
  <si>
    <t>in Throwing Games</t>
  </si>
  <si>
    <t>30cm/11.8inch Party Games Ring Toss Hook And Ring Game With Shot Ladder For 4 People Playing, Upgrade Handmade Wooden Interactive For Home Game For Adults Party Gifts,Pool Toys Suitable For Pool Games,Pool Party</t>
  </si>
  <si>
    <t>Save $5.58</t>
  </si>
  <si>
    <t>$6.81</t>
  </si>
  <si>
    <t>SHEIN Sport Lifespree Running Leggings Absorbs Sweat Quick-Drying High Stretch Workout Leggings</t>
  </si>
  <si>
    <t>4.1k+ sold recently</t>
  </si>
  <si>
    <t>Solid High Waisted Shapewear Panty</t>
  </si>
  <si>
    <t>Yoga Basic Wide Waistband Sports Shorts Biker Shorts Legging Shorts Stretchy Shorts</t>
  </si>
  <si>
    <t>Anti-wear Heel Grips For Women's Shoes, Prevent Heel Slipping And Blister, Heel Cushion Pad For High Heels, In Between Sizes</t>
  </si>
  <si>
    <t>1pc Water Injection Kettlebell, PE Coated Heavy Kettlebell For Home Gym, Unisex</t>
  </si>
  <si>
    <t>20pcs Cartoon Pocket Monsters Shoe Charms For Shoes Decoration Charms</t>
  </si>
  <si>
    <t>Golf Club Gift - New Golf Ball Marker Hat Clip Set, Must-Have Golf Accessories For Men, Perfect For Golf Party Or Business Activity Gifts</t>
  </si>
  <si>
    <t>Fairy Window Curtain Lights, 300/200/100 LED Home Decoration String Light [8 Modes &amp; Waterproof] For Halloween Xmas Wedding Party Outdoor Indoor Bedroom</t>
  </si>
  <si>
    <t>Yoga Futuristic Wide Waistband Sports Shorts</t>
  </si>
  <si>
    <t>DAZY Solid Color Asymmetrical Neckline Cropped Sweatshirt</t>
  </si>
  <si>
    <t>3pcs Women's Slim Fit High Waist Pocket Yoga Pants - Sports, Fitness, Running, Compression Leggings</t>
  </si>
  <si>
    <t>DAZY Contrast Binding Shapewear Bodysuit</t>
  </si>
  <si>
    <t>Save $5.92</t>
  </si>
  <si>
    <t>$10.07</t>
  </si>
  <si>
    <t>SHEIN Sport Seamluxe Ribbed Knit Wide Waistband Sports Set</t>
  </si>
  <si>
    <t>Yoga Basic Solid Raglan Sleeve Sports Tee Gym Top</t>
  </si>
  <si>
    <t>Mens Black Slip On Casual Shoes Lightweight Work Shoes Trainers Breathable Non Slip Mesh Walking Gym Shoes Comfortable Workout Sneakers</t>
  </si>
  <si>
    <t>5 Pairs Officially Licensed Sanrios Hellokitty Kuromis Cartoon Purple Short Socks, Cute &amp; Breathable Ankle Socks, Women's Stockings &amp; Hosiery , Hello,,, ,</t>
  </si>
  <si>
    <t>GLOWMODE FeatherFitâ„¢-Air Peekaboo Square Neck Pocket Anti-Slip Active Mini Dress With Built-In Shorts Light Support Low Impact Spring Dress Summer Dress</t>
  </si>
  <si>
    <t>Men's Casual Quick-Drying Running Shorts, 3/4 Length, 3pcs (Black + Ink Blue + Army Green)</t>
  </si>
  <si>
    <t>in Outdoor Games for Kids</t>
  </si>
  <si>
    <t>$18.80</t>
  </si>
  <si>
    <t>UZI Electric Water Gel Ball Blaster, Great Gift For Summer Outdoor Team Shooting Game (Ball Is Not Included),Pool Toys Suitable For Pool Games,Pool Party</t>
  </si>
  <si>
    <t>GLOWMODE 4.3" Classic Sweat-Wicking V-Waist Bike Shorts Breathable Low Impact Cycling Running Gym Workout Summer</t>
  </si>
  <si>
    <t>Yoga Basic Wide Waistband Sports Biker Shorts Stretchy Shorts</t>
  </si>
  <si>
    <t>1pc Interesting Dice Design Keychain for gifts, wallets, school bags, backpacks, and satchels</t>
  </si>
  <si>
    <t>5pairs/Set Solid Color Heel Patch, Heel Insoles Pads Patch Pain Relief Anti-Wear Cushion Feet Care Heel Protector Adhesive Back Sticker Shoes Insert Insole ,Modern Non-Woven Fabric Anti-Wear Anti-Drop Heel Patch For Daily Life</t>
  </si>
  <si>
    <t>in Flat Shoes</t>
  </si>
  <si>
    <t>$39.40</t>
  </si>
  <si>
    <t>New Style Women Boots High-Top Black Boots Thigh High Boots Women Lace-Up Zip Flat Boots Party Shoes For Women Daily Wear Ladies Shoes Casual Fashion Sneakers Outdoor Comfort Unisex Couple Shoes</t>
  </si>
  <si>
    <t>Charcoal Cat Claw &amp; Bodhi Root Car Pendant Keychain, Cute &amp; Elegant New Year Hangings For Car Interior Decoration</t>
  </si>
  <si>
    <t>SHEIN Sport Seamluxe Ombre Print Wideband Waist Sports Shorts high waisted shorts</t>
  </si>
  <si>
    <t>Seamless Body Shaping Bodysuit Tummy Control Butt Lifting Body Shape Waist Corset Women's Sexy One Piece Square Neck Tank Top Short Sleeve Skinny Shorts Jumpsuit Jumpsuit Seamless Body Shaping Active JumpsuitSeamless Body Shaping Bodysuit Tummy Control Butt Lifting Body Shape Waist Corset Women's Sexy One Piece Square Neck Tank Top Short Sleeve Skinny Shorts Jumpsuit Jumpsuit Seamless Body Shaping Active Jumpsuit, Sports</t>
  </si>
  <si>
    <t>in Beach Towels &amp; Bath sheets</t>
  </si>
  <si>
    <t>1pc   Beach Towel, Microfiber Beach Towel, Oversized Quick-Drying Soft Beach Towel, Beach Blanket For Swimming, Fitness And Gym</t>
  </si>
  <si>
    <t>DAZY Women's Hooded Long Sweatshirt With Slogan Print</t>
  </si>
  <si>
    <t>Yoga Trendy Running Tights High Stretch Wide Waistband Sports Leggings With Phone Pocket</t>
  </si>
  <si>
    <t>1 Pair Of Boxing Hand Wraps Elastic Bandage For Men And Women, Combat Training Hand Wrap Gloves For Punching, Kickboxing, Muay Thai, MMA</t>
  </si>
  <si>
    <t>Save $9.32</t>
  </si>
  <si>
    <t>in Regular Fit Women Active Sets</t>
  </si>
  <si>
    <t>$27.97</t>
  </si>
  <si>
    <t>SHEIN Sport Seamluxe Cross Back Bra And Wide Waist Leggings Yoga Ribbed Workout Set</t>
  </si>
  <si>
    <t>SHEIN Solid Drop Shoulder Zip Up Thermal Hoodie</t>
  </si>
  <si>
    <t>GLOWMODE SHEIN GLOWMODE X Marika Sila FeatherFitâ„¢ See You Around Halter Backless Sports Bra Light Support Low Impact Yoga</t>
  </si>
  <si>
    <t>$11.17</t>
  </si>
  <si>
    <t>SHEIN Sport Studio 3pcs Wide Waistband Sports Shorts With Phone Pocket spandex shorts</t>
  </si>
  <si>
    <t>Save $3.24</t>
  </si>
  <si>
    <t>$7.55</t>
  </si>
  <si>
    <t>SHEIN Sport Studio Plus Size Flower Print Wide Waistband Elastic Sports Leggings Workout Yoga Pants For Night Running</t>
  </si>
  <si>
    <t>20 Packs Gel Heel Protection Foot Pads Sticky Blister Pad Water Colloid Heel Pad Shoe Patch Pain Relief Plaster Foot Care High Heel Wear Resistance</t>
  </si>
  <si>
    <t>Manfinity Fitness Manfinity Fitness Men Geo Print Drawstring Waist Sports Stretchy Shorts Gym Shorts Short Men Shorts Men Joggers Pride</t>
  </si>
  <si>
    <t>Yoga Sxy Medium Support Solid Cut Out Back Sports Bra,Women Tennis Outfit</t>
  </si>
  <si>
    <t>in Running &amp; Work Out Men Sports Shorts</t>
  </si>
  <si>
    <t>Breathable Solid Color Quick-Dry Men's Shorts (With Zipper Pocket) 1pc, Elastic Drawstring Waist Loose Fit Shorts Suitable For Running, Fitness, Training, Summer</t>
  </si>
  <si>
    <t>1pair Sports Fitness Pilates Non-slip Mid-calf Socks</t>
  </si>
  <si>
    <t>3pcs Breathable Quick Dry Mesh Fabric Casual Fit Men's Sports T-Shirt For Running And Training In Summer</t>
  </si>
  <si>
    <t>SHEIN Sport Seamluxe Seamless High Waist Sports Leggings</t>
  </si>
  <si>
    <t>in Loose Men Sports Shorts</t>
  </si>
  <si>
    <t>Quick-Drying Comfortable Ice Silk Shorts, Outdoor Running Workout Pants, 1pc Men's Casual Quick-Dry Trousers, With Zipper Pockets, Elastic Waistband And Drawstring, Suitable For Summer Gym Exercise Training And Jogging</t>
  </si>
  <si>
    <t>Fashionable White Outdoor Sports Shoes For Students, Comfortable Flat Soles And Front Straps, Diamond Pattern Design</t>
  </si>
  <si>
    <t>In Apricot Shoe Decorations</t>
  </si>
  <si>
    <t>20pcs Food Themed Cute Shoe Charms Suitable For Decorating Slippers, Pencil Case, Bags And Party Gifts</t>
  </si>
  <si>
    <t>Save $3.74</t>
  </si>
  <si>
    <t>in Loose Plus Size Sports Tops</t>
  </si>
  <si>
    <t>Plus Size Solid Color Short Sleeve V-Neck T-Shirt With Pocket, Loose Fit Slit Hem Middle Long-Length Comfortable Tops</t>
  </si>
  <si>
    <t>SHEIN EZwear Women Fashion Solid Color Loose Fit Pullover Sweatshirt With Long Sleeves</t>
  </si>
  <si>
    <t>Save $8.45</t>
  </si>
  <si>
    <t>$25.34</t>
  </si>
  <si>
    <t>SHEIN Sport Studio Women's 4pcs Seamless High-elasticity Sport Leggings</t>
  </si>
  <si>
    <t>in Lightweight Men Active Tops</t>
  </si>
  <si>
    <t>1pc Men's Compression Long Sleeve Fitness Shirt, Moisture Wicking Tight &amp; High Elasticity &amp; Breathable &amp; Quick-Drying Sports Athletic Base Layer Top Gym Clothes Men Basic T-Shirt</t>
  </si>
  <si>
    <t>High Stretch Nude Yoga Flare Pants For Women, Summer Micro-Flared Trousers With High Waist, Peach Butt And Abdominal Sculpting Effect, 30-Inch Inseam</t>
  </si>
  <si>
    <t>GEMCHO Hidden Back Pocket Light Blue Shorts Breathable Yoga Cycling Running Gym Outdoor Workout Shortsa Summer Shorts</t>
  </si>
  <si>
    <t>$5.29</t>
  </si>
  <si>
    <t>Yoga Basic Space Dye Racer Back Sports Tank Top</t>
  </si>
  <si>
    <t>1 pc natural stone-made anklet or bracelet, for massage,  cool accessories for both men and women dress jeans shoes shorts bikini skirt shirts sandals accessories</t>
  </si>
  <si>
    <t>Save $8.34</t>
  </si>
  <si>
    <t>Yoga Basic 2pcs Solid Seamless High Elastic Fitness Yoga Suit Gym Outfits Set Raglan Sleeve Top Tummy Control Tights</t>
  </si>
  <si>
    <t>Save $1.27</t>
  </si>
  <si>
    <t>Quick-Dry Breathable Round Neck Short Sleeve Sports T-Shirt For Running, Fitness, Tennis, Badminton Training</t>
  </si>
  <si>
    <t>Save $3.15</t>
  </si>
  <si>
    <t>$9.44</t>
  </si>
  <si>
    <t>SHEIN Running 2Pcs Space Dye Sports Cami Top Workout Tops</t>
  </si>
  <si>
    <t>SHEIN EZwear Loose Fit Letter Printed Hooded Drawstring Sweatshirt With Dropped Shoulder Design</t>
  </si>
  <si>
    <t>Black 2-Piece Set Shaper Panties Hip Lifting Tummy Control Shorts Panty Butt Lifter Slimming Pant Women  Body Shapewear Bottoms Sexy Lace, Sports</t>
  </si>
  <si>
    <t>Yoga Basic 4pcs Medium Support  Seamless Criss Cross Sports Bra</t>
  </si>
  <si>
    <t>Women's Solid Color Bodysuit With Cups For Shapewear And Sexy Looks</t>
  </si>
  <si>
    <t>$13.84</t>
  </si>
  <si>
    <t>1pc Stainless Steel Insulated Bottle With Handle, Modern Vacuum Insulated Bottle For Home, Car</t>
  </si>
  <si>
    <t>1pc Exquisite European And American Style CHEER! Rhinestone Decorated Velvet Bell Shape Keychain With Tassel, Fashionable Party Sport Event Commemorative Gift Festival Souvenir Daily Accessory Bag Pendant</t>
  </si>
  <si>
    <t>Save $3.62</t>
  </si>
  <si>
    <t>SHEIN Sport Lifespree Basic Ladies Zipper A-Line Skirt Hem Tennis Sports Dress</t>
  </si>
  <si>
    <t>Manfinity Sport Corelite Men Phone Pocket Sports Shorts With Towel Loop Gym Shorts</t>
  </si>
  <si>
    <t>$11.26</t>
  </si>
  <si>
    <t>Plus Size Women's Solid Color Work Out Tank Top Bra And Butt-Lifting Long Pants Sports Suit</t>
  </si>
  <si>
    <t>Save $7.04</t>
  </si>
  <si>
    <t>1pc Black Fitness Weightlifting Barbell Pad Squat Protective Neck Shoulder Support Pads Lunges Hip Thrusts Foam Sponge Pad Gym Training</t>
  </si>
  <si>
    <t>1pc Black PVC Phone Pouch Sports Bag 3 Layer Sealing Waterproof Phone Case Watertight Airtight Bag Mobile Cover Swimming Bag Sport Bag Phone Pouch For Vacation For Exercise For Travel Beach Bag Beach Essentials Beach Towel Organizer Beach Accessories Beach Stuff Holiday Bag Holiday Essentials For SummerBasics Swim Bag Swimmers Tropical Coastal Vibes Beach Bag For Swimming Summer Island Holiday Vacation Beach Accesories For Girl Boy Men Woman</t>
  </si>
  <si>
    <t>Simulation Food Charm Keychain Casual</t>
  </si>
  <si>
    <t>SHEIN EZwear Half Zipper Placket Drop Shoulder Sweatshirt</t>
  </si>
  <si>
    <t>Women White Shoes - British Style Pure White Lace-Up Sports Shoes, Round Toe Low-Cut Flat Skate Shoes, Fashion Breathable Slip Resistant Student Shoes</t>
  </si>
  <si>
    <t>High Waisted Shapewear Shorts</t>
  </si>
  <si>
    <t>SHEIN Sport Lifespree Leisure Solid Raglan Sleeve Sports Tee Gym Top</t>
  </si>
  <si>
    <t>Save $9.66</t>
  </si>
  <si>
    <t>2 Decks Of Playing Cards, Red And Blue, With South African Scenery &amp; Motorcycle Design, Poker Size, 6.2*8.7cm, For Family Entertainment, Parties, Gifts, Drinking Games, Birthdays, Valentine's Day, New Year'S Day, Weddings</t>
  </si>
  <si>
    <t>$13.79</t>
  </si>
  <si>
    <t>6.0k+ sold recently</t>
  </si>
  <si>
    <t>SHEIN Essnce Women's Color Block Zipper Closure Half Placket Sweatshirt</t>
  </si>
  <si>
    <t>Tennis Casual Breathable Softness Solid Sports Skort With Phone Pocket</t>
  </si>
  <si>
    <t>1pc Polyamide Fitness Ankle Buckle Strap</t>
  </si>
  <si>
    <t>$16.94</t>
  </si>
  <si>
    <t>SHEIN Sport Lifespree Women's Pure Color Sports Skort</t>
  </si>
  <si>
    <t>Comfortable Summer Anti-Chafing Casual Sports Shorts</t>
  </si>
  <si>
    <t>Grey Men's Running Shorts Athletic Workout Gym Sports Shorts For Men's Running, Fitness, Quick Drying, Casual Capris Grey Shorts</t>
  </si>
  <si>
    <t>$10.80</t>
  </si>
  <si>
    <t>1pc 50*100cm Artificial Lawn Carpet, Thick Synthetic Grass Mat For Pets, Indoor &amp; Outdoor, Suitable For Garden, Lawn, Landscape</t>
  </si>
  <si>
    <t>1pc Decorative Blood Bag Prop</t>
  </si>
  <si>
    <t>Save $8.16</t>
  </si>
  <si>
    <t>$11.74</t>
  </si>
  <si>
    <t>Women Sport Shoes Lightweight Comfortable Breathable Running Fitness Shoes Casual Sneakers, White, Popular Style</t>
  </si>
  <si>
    <t>$8.96</t>
  </si>
  <si>
    <t>SHEIN VARSITIE Sports Tennis Basic V Waist  With SKIRT</t>
  </si>
  <si>
    <t>Luxury Leopard Pattern Weekender Duffel Travel Bag with Wet Pocket Shoe Compartment,Large Capacity Hospital Bags for Labor and Delivery Waterproof Overnight Crossbody Handbag,Lightweight Carry On Luggage Bag for Sports Gym,Yoga Handbags Hand Bag Hand Bags Gym Bag for Holiday Outdoor Weekend Bag for Business Vacation Back to School for Men and Women Unisex StudentholidayLeopardOvernight Bag</t>
  </si>
  <si>
    <t>1pc Seamless Tummy Control Panties Women's Body Sculpting Shapewear, Helps Postpartum Belly Recovery And Waist Slimming, High Waisted, Flat Angle, Super Elastic Leggings, Sports</t>
  </si>
  <si>
    <t>in Letter Women Sports Sets</t>
  </si>
  <si>
    <t>$12.34</t>
  </si>
  <si>
    <t>SHEIN Yoga Basic Letter Patched V-collar Wide Waistband Sports Set</t>
  </si>
  <si>
    <t>SHEIN EZwear Women's Zip Up Drawstring Hooded Comfy Sweatshirt</t>
  </si>
  <si>
    <t>SHEIN SHAPE Women's Solid Color Strapless Mesh Bodysuit For Shaping</t>
  </si>
  <si>
    <t>Men Quick Dry Gradient Short Sleeve Loose Fitness Running Sports T-Shirt For Summer</t>
  </si>
  <si>
    <t>Cross-Shaped Yoga Body Stick, Back Stretcher And Shoulder Corrector For Improving Posture And Strengthening Back Muscles</t>
  </si>
  <si>
    <t>1pc Glass Coffee Mug With Simple Stripe &amp; Straw</t>
  </si>
  <si>
    <t>DAZY Women'S Asymmetric Neckline Long Sleeve Sweatshirt</t>
  </si>
  <si>
    <t>$12.80</t>
  </si>
  <si>
    <t>19-In-1 Multitool Camping Axe, Survival Gear Camp Hatchet, Folding Portable Multi Tool Camping Hammer Tools With Knife, Hammer, Plier, Screwdriver, Unique Gift For Men Dad Husband Boyfriend</t>
  </si>
  <si>
    <t>Save $3.90</t>
  </si>
  <si>
    <t>SHEIN Sport Easify Plus Size Women Solid Color High Waist Flared Leg Sport Pants</t>
  </si>
  <si>
    <t>2pcs Unisex High-Grade Metal Style Silver Bow Knot Keychain With Design Sense For Best Friends/Couples Gift, Bag Pendant Accessory</t>
  </si>
  <si>
    <t>SHEIN EZwear ECG &amp; Heart Print Drop Shoulder Kangaroo Pocket Drawstring Thermal Hoodie</t>
  </si>
  <si>
    <t>Save $9.12</t>
  </si>
  <si>
    <t>$21.27</t>
  </si>
  <si>
    <t>SHEIN Yoga Basic 4pcs Solid Sports Leggings</t>
  </si>
  <si>
    <t>ROMWE Grunge Punk Cross Print Zip Up Drawstring Thermal Lined Hoodie</t>
  </si>
  <si>
    <t>Women Outdoor Wading Shoe Black Swimming Shoe Non-Slip Lightweight Beach Shoe Comfortable Convenient Yoga Shoe One-Step Slip-On For Holiday Travel</t>
  </si>
  <si>
    <t>1pc Led Flashlights, Super Bright Flashlight, Rechargeable Flash Light, Waterproof Flash Lights For Emergency, Outdoor, Home, Camping, Hiking</t>
  </si>
  <si>
    <t>Save $0.40</t>
  </si>
  <si>
    <t>3m/6m/10m Led Crystal Ball Fairy String Lights Battery Operated (Batteries Not Included), With Steady On And Twinkle Modes, For Christmas, Party, Camping, Tent, Outdoor Decoration Outdoor Lights</t>
  </si>
  <si>
    <t>Mens Fashion Sneakers Casual Shoes Minimalist Oxfords Slip On Flat Shoes Workout Breathable Loafers Business Dress Shoes</t>
  </si>
  <si>
    <t>in All Over Print Women Sports Jumpsuits</t>
  </si>
  <si>
    <t>Yefecy Solid Color Fashion Sports Jumpsut,High Elastic Yoga Bodysuit,Cut Out Backless Jumpsuit,Women's Activewear</t>
  </si>
  <si>
    <t>in DIY Your Shoes</t>
  </si>
  <si>
    <t>Lot Of 30Pcs Random Shoe Charms For Clogs Sandals,Shoe DIY Decoration Premium Quality Popular Charms Accessories Bubble Slides Sandals, PVC Shoe Decorations Beach Bag Accessories Great Gift For Teens Men Women And Adults</t>
  </si>
  <si>
    <t>Women Outdoor Water Shoes, Beach Socks Shoes, Diving, Snorkeling, Swimming, Soft Shoes, Five-Toe Shoes, Cross-Border Large Size Wading Shoes, Quick-Drying Fishing Shoes, Sandals, Beach Shoes</t>
  </si>
  <si>
    <t>Tiny Mustard Seed Pendant Keychain For Men  Stainless Steel Hollow Out Move Mountains Key Chains Christian Jewelry Gift</t>
  </si>
  <si>
    <t>$0.51</t>
  </si>
  <si>
    <t>SunÂ Protective Anti UV 1pc Outdoor Cycling Headgear Windproof, Sun Protection &amp; Anti-Sand Face Mask. Offers Good Protection For Outdoor Activities Such As Cycling, Hiking, And Skiing</t>
  </si>
  <si>
    <t>1pc Seamless Body Shaper Corset With Removable Shoulder Straps, Sports, Suitable For Wearing With A Dress</t>
  </si>
  <si>
    <t>Women's Close-Fitting Sports Flared Bottom Tight Pants With Phone Pockets, High Waist, Exercise &amp; Casual, Tummy Control, Compression Running, Fitness, Yoga Leggings</t>
  </si>
  <si>
    <t>Women's Casual Sports Shoes Color Block Sneakers, Popular Pink Shoes For Campus And Sports Comfortable Breathable</t>
  </si>
  <si>
    <t>$6.84</t>
  </si>
  <si>
    <t>Yoga Basic Wide Band Waist Sports Shorts With Phone Pocket Stretchy Shorts</t>
  </si>
  <si>
    <t>in V neck Women Plus Sports Intimates</t>
  </si>
  <si>
    <t>Men's Quick-Dry Active Shorts -Comfortable, Casual Style, Zippered Pockets, Adjustable Waist, Ldeal For Summer Workout &amp; Training,Machine Washable</t>
  </si>
  <si>
    <t>SHEIN Yoga Basic Seamless Wide Waistband Sports Leggings butt lift</t>
  </si>
  <si>
    <t>1pair Soft Round Toe Anti-pain Insoles With Peach Heart-shaped Cushioning Pad, Non-slip, For High Heels And Casual Shoes</t>
  </si>
  <si>
    <t>1pc Pearl Heart Keychain, Acrylic Keyring Pendant For Women Daily Use</t>
  </si>
  <si>
    <t>$7.97</t>
  </si>
  <si>
    <t>Plus Size Women's Summer Solid Color Hollow Back Short Sleeve Sports T-Shirt</t>
  </si>
  <si>
    <t>2024 Invisible Push-Up Breast Lift Silicone Nipple Covers, Self Adhesive Strapless Mango-Shaped Sticky Bra</t>
  </si>
  <si>
    <t>SHEIN EZwear Solid Thermal Lined Sweatshirt</t>
  </si>
  <si>
    <t>One Black Dumbbell Kettlebell Barbell Plate Belt For Hip Joint And Waist Training</t>
  </si>
  <si>
    <t>$7.30</t>
  </si>
  <si>
    <t>Women's Air Cushion Shock Absorption Knitted Tying Slouchy Dance Shoes, Sports &amp; Casual</t>
  </si>
  <si>
    <t>Quick-Drying, Comfortable Ice Silk Sports Pants, Men's Casual High Elastic Waist Joggers With Zipper Pockets And Drawstring, Suitable For Summer Gym Exercise, Training And Running</t>
  </si>
  <si>
    <t>Save $9.62</t>
  </si>
  <si>
    <t>$28.87</t>
  </si>
  <si>
    <t>SHEIN Sport Seamluxe Plus Size Tie-Dye Sports Shorts Legging Shorts</t>
  </si>
  <si>
    <t>Yoga Basic Wideband Waist Capris Sports Leggings With Phone Pocket</t>
  </si>
  <si>
    <t>High Waist Flared Yoga Pants For Women, Soft Stretchy Peach Buttock Leggings For Yoga, 30" Inseam, Tummy Control</t>
  </si>
  <si>
    <t>1pc Summer Outdoor Sports Waterproof Pouch PVC Waterproof Waist Bag Beach Bag, Beach Waterproof Mobile Phone Bag Three Layers Sealed Waterproof Waist Bag Crossbody Bag Waterproof Pouch Cruise Essentials Sport Bag,Universal Touch Screen Swim Dive Protective Cover Sports Bag School Supplies School Stuff For School For Student Phone Case ,Waterproof Pouch, Outdoor Sports Beach Phone Protective Bag , Beach Accessories, For Boating Swimming Snorkeling Kayaking Beach Pool Water Park Sport Bag Phone Pouch Waist Bag For Vacation For Exercise For Travel Weekend Bag(8.66in*7in)Basics Swim Bag Swimmers Tropical Coastal Vibes Beach Bag For Swimming Summer Island Holiday Vacation Beach Accesories For Girl Boy Men Woman</t>
  </si>
  <si>
    <t>Save $5.89</t>
  </si>
  <si>
    <t>Manfinity Fitness Men Geo Print Drawstring Waist Zipper Pocket Sports Shorts, Grey Shorts Gym Shorts</t>
  </si>
  <si>
    <t>1pc High Waisted Yoga Shorts, Cycling Shorts, Running Tights, Sweat-Wicking, Breathable, Quick-Drying, Butt-Lifting Sportswear For Women Shapewear Shorts Spandex Shorts Stretchy Shorts Women Boxer Shorts</t>
  </si>
  <si>
    <t>Yoga Basic 3pcs Softness Breathable Scrunch Butt Sports Shorts</t>
  </si>
  <si>
    <t>1pc Glow Golf Balls For Night Sports Tournament Fluorescent Glowing In The Dark Golf Ball Long Lasting Bright Luminous Balls</t>
  </si>
  <si>
    <t>DAZY Drawstring Hooded Short Cut Women Sweatshirt With Pocket And Zipper, Fitted With Waistline</t>
  </si>
  <si>
    <t>1pc-I-Tried-Pins-Novelty-Button-Brooch-Lapel-Badge-Funny-Fashion-Jewelry Bag Accessories Gift Gift Accessories Decor For Teen Girls Women College Students Rookies &amp; White-Collar Workers Star Keychain</t>
  </si>
  <si>
    <t>in Letter Men Active Tops</t>
  </si>
  <si>
    <t>Men's Quick-Dry T-Shirt, Ice Silk Short Sleeve Stretchy Sweat-Wicking Tee, 1pc, Suitable For Fitness, Training, Running, Quick-Drying Clothing</t>
  </si>
  <si>
    <t>3PCS Compact Stainless Steel Tape Measure - 1M Portable Ruler With Keychain, Durable Pull Force Measuring Tool - Suitable For DIY And Portable Measurement Needs.</t>
  </si>
  <si>
    <t>$15.04</t>
  </si>
  <si>
    <t>Weekender Bags For Women, Personal Item Travel Bag With Shoes Compartment,Overnight Travel Duffel Bag With Wet Pocket And Separate Toiletry Bag,Gym Bag,Coral Red</t>
  </si>
  <si>
    <t>1pc Coffee/Tea , Smart Coffee Bottle, LED Temperature Display, Sports Water Bottle, Double Wall Vacuum Insulated Water Bottle, Stay Hot Or Cold For 24 Hours(500ml)</t>
  </si>
  <si>
    <t>in Cut Out Women Sports Jumpsuits</t>
  </si>
  <si>
    <t>SHEIN Sport Studio Letter Printed Hollow Out Back Skinny Romper For Sports</t>
  </si>
  <si>
    <t>2pcs/Set Silicone Invisible Bra Lift, Skin Tone. Suitable For Wedding, Halter Tops With Anti-Sagging, Push-Up, Anti-Lighting, And Anti-Convex Point Function</t>
  </si>
  <si>
    <t>$2.14</t>
  </si>
  <si>
    <t>Wide Waistband Hollow Out Shapewear Panty</t>
  </si>
  <si>
    <t>1-5 Pair Pack Breathable No-Show Socks - Unisex, Invisible Liner, Everyday Comfort</t>
  </si>
  <si>
    <t>Women's Butt Lifter Shapewear With Padded Hips And Enhancing Band For Sexy &amp; Shapely Look, Sports</t>
  </si>
  <si>
    <t>in Plain Women Sports Jumpsuits</t>
  </si>
  <si>
    <t>Women's Tie Dye Back Criss-Cross Cutout Yoga Romper</t>
  </si>
  <si>
    <t>Save $8.49</t>
  </si>
  <si>
    <t>$18.90</t>
  </si>
  <si>
    <t>Yoga Basic Plus Size Solid Color High Elasticity Sports Bra</t>
  </si>
  <si>
    <t>Folding Bucket Portable Folding Silicone Car Wash Outdoor Fishing Travel Bucket Home Storage Collapsible Household Items Camping Camping Stuff</t>
  </si>
  <si>
    <t>Plush Cartoon Bear Shaped Keychain Cute Key Ring Or Backpack Decoration Doll Doll Bag Pendant Gift For Girls(Keychain Color Random) Carebears Key Chain Charms Cute Stuff Therian Plush Keychain</t>
  </si>
  <si>
    <t>in Running &amp; Work Out Women Sports Bras</t>
  </si>
  <si>
    <t>1pc USB Charging Intelligent Weight Scale Tempered Glass Body Fat Scale High-Definition Display Digital Weight Scale Suitable For Weight Detection And Room Temperature Monitoring</t>
  </si>
  <si>
    <t>1pair/2pairs Pain Relief Forefoot Insert Pads Women Sponge Toe Plug Half Insoles Adjustment Reduce Shoe Size Filler Protectors Cushion Super Soft Shoes Front Insole Sponge Half Pad For High Heels, Loafers, Adjustable Toe Protection, Anti-Skid, Pain Relief, Half Size Insole, Forefoot Pad</t>
  </si>
  <si>
    <t>Tennis Basic Wide Waistband Sports Skort</t>
  </si>
  <si>
    <t>1pc Camo Balaclava Mask, Bionic MaskCS Game Safari Ride Ski Sport - Ideal Outdoor Gear For Men And Women</t>
  </si>
  <si>
    <t>5PCS Alloy Cute Mini Flower Pendants DIY Necklace Earrings Accessories Rose Sunflower Keychain Valentine's Day Gift Casual</t>
  </si>
  <si>
    <t>Save $5.88</t>
  </si>
  <si>
    <t>$13.71</t>
  </si>
  <si>
    <t>Yoga Basic 4pcs Marbled Scrunch Butt High Stretch Sports Shorts Legging Shorts Stretchy Shorts</t>
  </si>
  <si>
    <t>1pc Unisex 2024 New Product Stainless Steel Keychain With Inspirational Quote, Encouraging Gift Key Ring Pendant For Friends Key Chain Charms</t>
  </si>
  <si>
    <t>A-Z Alphabet Initial Letter Keychain Cute Resin Key Chain Ring Purse Bag Backpack Charm Earbud Case Cover Accessory Women Girls Party Favors Gift</t>
  </si>
  <si>
    <t>Save $4.93</t>
  </si>
  <si>
    <t>SHEIN Yoga Basic Letter Graphic Training Tights  Seamless High Stretch Tummy Control Scrunch Butt Athletic Leggings</t>
  </si>
  <si>
    <t>Arthritis Compression Gloves, for Hand Arthritis, Rheumatoid, Osteoarthritis, Carpal Tunnel Pain, Compression Gloves for Arthritis for Women &amp; Men, Anti-Slip Glue dot Gloves for Work</t>
  </si>
  <si>
    <t>5pcs  Series Shoe Charms For Clog Bubble Slides Sandals ABS Cute Kawaii  Shoes Decoration DIY Accessories For Women Girls Gifts</t>
  </si>
  <si>
    <t>in Table Tennis Balls</t>
  </si>
  <si>
    <t>6pcs Ping pong Balls In White, Yellow, And Multicolor</t>
  </si>
  <si>
    <t>$11.24</t>
  </si>
  <si>
    <t>Yoga Basic Quick-Drying Seamless High Stretch Thumb Holes Sports Set</t>
  </si>
  <si>
    <t>Save $7.23</t>
  </si>
  <si>
    <t>$16.86</t>
  </si>
  <si>
    <t>SHEIN Yoga Basic Seamless High-Elasticity Sports Leggings</t>
  </si>
  <si>
    <t>Travel Bag Short-Distance Hand-Held Large-Capacity Rhombus Travel Fitness Bag Portable Travel Duffel Bag Traveling Bag Travel Kit Travel Stuff Travel Organizer Travel Essentials Travel Accessories</t>
  </si>
  <si>
    <t>$0.98</t>
  </si>
  <si>
    <t>1pc Leak-Proof Protein Powder Sports Shaker Bottle With Ball, 600ml Fitness  Mixing Cup For Milkshakes And Fitness Drinks</t>
  </si>
  <si>
    <t>Creative Silicone Folding Water Bottle, Large Capacity Outdoor Sports Kettle, Portable Travel Cup</t>
  </si>
  <si>
    <t>in Cardio Equipment</t>
  </si>
  <si>
    <t>$150.00</t>
  </si>
  <si>
    <t>Exercise Bike, Stationary Bikes For Home Indoor Cycling Bike Cycle Bike With Digital Display &amp; Comfortable Seat Cushion</t>
  </si>
  <si>
    <t>in 4-Way Stretch Women Active Bottoms</t>
  </si>
  <si>
    <t>1 Beige Faux Pearl Chain Large Minimalist Fashion Bag Pendant Car Keychain Personalized Ribbon Bow Tie Pendant Suitable For Women Bag Accessories Gift Gift Accessories Decor For Teen Girls Women College Students Rookies &amp; White-Collar Workers Car Accessaries Women Key Chain Charms Wristlet Keychain Bow Keychain</t>
  </si>
  <si>
    <t>1 PCS Embroidered Funny Golf Towel with Clip - Perfect Golf Gifts for Men - Soft and Absorbent Golf Accessories</t>
  </si>
  <si>
    <t>1pc Clothing Matching Cute Plush Cartoon Animal Brooch Made Of Polyester Material Children's Clothing Accessory For Girls Backpack Clothes Lapel Pin Bag Decoration Carebears Therian Plush Keychain</t>
  </si>
  <si>
    <t>1Pc 20L Waterproof Dry Bag Outdoor Drifting And Swimming Equipment Dust And Waterproof Bag, Backable And Livable Ultra Light Waterproof Storage Bag Ideal For Travel, Swimming, Boating, Kayaking, Camping, And BeachBasics Swim Bag Swimmers Tropical Coastal Vibes Beach Bag For Swimming Summer Island Holiday Vacation Beach Accesories For Girl Boy Men Woman</t>
  </si>
  <si>
    <t>SHEIN Sport Lifespree Solid Drawstring Waist Sports Shorts Drawstring Shorts</t>
  </si>
  <si>
    <t>$14.39</t>
  </si>
  <si>
    <t>Women's Tight-Fitting Dancing Flared Yoga Sports Pants</t>
  </si>
  <si>
    <t>$7.29</t>
  </si>
  <si>
    <t>3-Pack High Waist Tummy Control Seamless Fitness Body Shaping Thong Panties With Butt Lift</t>
  </si>
  <si>
    <t>Save $12.32</t>
  </si>
  <si>
    <t>in All Over Print Women Active Bottoms</t>
  </si>
  <si>
    <t>$36.97</t>
  </si>
  <si>
    <t>SHEIN Sport Studio Women's Seamless High Elasticity Sports Leggings</t>
  </si>
  <si>
    <t>7.4k+ sold recently</t>
  </si>
  <si>
    <t>SHEIN SHAPE Women's Solid Color Shapewear Bottoms</t>
  </si>
  <si>
    <t>in Hiking &amp; Outdoor Women Active Bottoms</t>
  </si>
  <si>
    <t>SHEIN Running Solid Color Elastic Waist Zipper Pocket Sports Shorts</t>
  </si>
  <si>
    <t>in Men Sports Sets</t>
  </si>
  <si>
    <t>$10.40</t>
  </si>
  <si>
    <t>Men's Breathable Short Sleeve Ice-Silk Quick-Drying T-Shirt And Shorts Sportswear For Basketball, Running, Cycling, Fitness Gym Clothes Men, Athletic Suit, Tracksuit Men Shorts Set Workout Sets</t>
  </si>
  <si>
    <t>$3.57</t>
  </si>
  <si>
    <t>High Waist Shapewear Shorts</t>
  </si>
  <si>
    <t>$6.16</t>
  </si>
  <si>
    <t>Large Capacity Yoga Training Gym Bag With Wet &amp; Dry Separation Compartment, Shoe Storage And Can Be Used As Shoulder &amp; Hand Carry Travel Bag</t>
  </si>
  <si>
    <t>SHEIN BASICS Cozy Fleece Drop Shoulder Zipper Up Hooded Sweatshirt</t>
  </si>
  <si>
    <t>VUTRU Vutru Slim Fit Sports Jacket With Thumb Holes Compression Shirt</t>
  </si>
  <si>
    <t>1 Pc Magic Flame Power, Colorful Rainbow Color Magicfire For Party, Outdoor Campfire, Evening Party Colorful Fire Camping Camping Stuff</t>
  </si>
  <si>
    <t>in Camping Tents</t>
  </si>
  <si>
    <t>$6.15</t>
  </si>
  <si>
    <t>SHEIN Yoga Basic Plus Contrast Mesh Insert Crop Sports Bra</t>
  </si>
  <si>
    <t>TELALEO Women's Solid Color Sporty Long Sleeves T-Shirt Round Neck Mid-Stretch Fitness Top Compression Shirt</t>
  </si>
  <si>
    <t>Plain And Simple Summer Golf Shorts</t>
  </si>
  <si>
    <t>1pc Fashionable Sweet Style Ribbon Bowknot &amp; Heart Shaped Mobile Phone Chain Pendant Bag Keychain Charm Mother's Day Gift</t>
  </si>
  <si>
    <t>$14.80</t>
  </si>
  <si>
    <t>Women's Fashionable Soft &amp; Comfortable All-match Lace-up Casual Sports Shoes</t>
  </si>
  <si>
    <t>SHEIN Sport Gameset Ladies Solid Color Simple Style Sports Shorts Blue Shorts</t>
  </si>
  <si>
    <t>Random Pattern Clog Charms, 5pcs/10pcs/20pcs/30pcs/50pcs/100pcs Per Set, Various Fashionable And Cute Cartoon Designed Shoe Decorations</t>
  </si>
  <si>
    <t>1PC Fun Print Microfiber Beach Towels For Travel, Quick Dry Towel For Swimmers Sand Proof Beach Towels For Women Men Girls Kids, Cool Pool Towels Beach Accessories Absorbent Towel</t>
  </si>
  <si>
    <t>Cherry Bag Charm, Cherry Keychain,Bag Accessiores,With Clip For Bag, Sparkling Resin &amp; Metal Accessory For Purses And Bags For Women</t>
  </si>
  <si>
    <t>5pcs Vintage Style Tough Acrylic Hotel Keychain With Campground/RV Logo, Perfect Gift For Both Men And Women Camping Enthusiasts</t>
  </si>
  <si>
    <t>Yoga Basic 2pcs Seamless Absorbs Sweat Yoga Set Sports Suit Raglan Sleeve Top Ribbed Wide Waistband Shorts Black Biker Shorts</t>
  </si>
  <si>
    <t>in Skateboards &amp; Scooters</t>
  </si>
  <si>
    <t>1 Set Electric Scooter Reflective Stickers Night Safety Warning Strip Reflective Stickers Compatible With Xiaomi Mijia M365 Scooter Accessories</t>
  </si>
  <si>
    <t>SHEIN Sport Seamluxe Plus Size Women Solid Color Seamless Cross-Back Sports Bra For Comfort</t>
  </si>
  <si>
    <t>Ladies' Fashionable Solid Color Sports Bra &amp; Skirt Set,Women Tennis Outfit</t>
  </si>
  <si>
    <t>Tummy Control Seamless Butt Lifter Thigh Slimmer Shapewear Bodysuit, Sports</t>
  </si>
  <si>
    <t>in Daily &amp; Casual Women Active Bottoms</t>
  </si>
  <si>
    <t>GLOWMODE 31" FeatherFitâ„¢ Ultra-High-Waisted Curved Seam Flared Leggings Pants Low Impact Yoga Daily</t>
  </si>
  <si>
    <t>SHEIN Sport Studio Women's Seamless High-Elasticity Sports Leggings</t>
  </si>
  <si>
    <t>1pc Women Sauna Suit Fitness Exercise Sauna Sweat Suit|Long Sleeve Sauna Jacket Women Sauna Top Sweat Jacket For Women,Sports  Corset Shapewear Waist Trainer Corset</t>
  </si>
  <si>
    <t>1  Stitch Series Drawstring Keychain ID Credit Card Set Passport Mobile Phone Pendant Neck Strap Badge Clip Keychain Accessory</t>
  </si>
  <si>
    <t>A: 5pcs/B: 20pcs/C: 30pcs/D: 50pcs/E: 100pcs Unfixed Pattern Sport-Themed Limited Edition Clog Decoration, Sports-Style Shoe Amulet, Slogan For Sports Fans, Charming Gift For Boys' Clogs</t>
  </si>
  <si>
    <t>Save $0.76</t>
  </si>
  <si>
    <t>1Pair Push-Up Silicone Bra Inserts - Invisible Nipple Cover Pads, Reusable Lift Patches For Swimsuits &amp; Bikini Enhancements</t>
  </si>
  <si>
    <t>$18.49</t>
  </si>
  <si>
    <t>DAZY Polo Neck Letter Patch Detail Drop Shoulder Sweatshirt</t>
  </si>
  <si>
    <t>in Daily &amp; Casual Women Sports Tees &amp; Tanks</t>
  </si>
  <si>
    <t>SHEIN Street Sport Letter Graphic Drop Shoulder Crop Sports Tee Gym Top</t>
  </si>
  <si>
    <t>$1.10</t>
  </si>
  <si>
    <t>1pc Flavored Water Bottle, Bottle Starter Set, Drinking Bottle With One Random Flavoured Pods Suitable For Gyms, Schools, Flavored Water Bottle(Please Note That The Bottle Does Not Include A Bottle Brush,The Bottle Brush Is A Separate Product)</t>
  </si>
  <si>
    <t>SHEIN Sport Easify Women's Solid Color Drawstring Hooded Sports Jacket</t>
  </si>
  <si>
    <t>Yoga Basic Solid Cami Sports Bra</t>
  </si>
  <si>
    <t>SHEIN Sport Gameset Solid Color Double-Layered Yoga Shorts With Anti-Light Feature</t>
  </si>
  <si>
    <t>SHEIN EZwear Casual Three Sharks Simple Print Flower Gray Round Neck Long Sleeve Oversized Loose Women's Sweatshirt</t>
  </si>
  <si>
    <t>in Plain Women Outdoor Bottoms</t>
  </si>
  <si>
    <t>$14.60</t>
  </si>
  <si>
    <t>In My Nature Women's Letter Pattern Waterproof Outdoor Cargo Pants With Pockets</t>
  </si>
  <si>
    <t>Cute Milk Tea Charm Keychain,Keyring Handbag Pendant Faux Pearl Milk Tea Keychains For Car Purse Bag Ornament</t>
  </si>
  <si>
    <t>Plus Size Women's Flag Print Mesh Splice Sports T-Shirt</t>
  </si>
  <si>
    <t>1pc Gradient Water Bottle With Straw, Large Capacity 2000ml/750ml/280ml, Suitable For Sports &amp; Fitness, Portable</t>
  </si>
  <si>
    <t>Minimalist Waterproof Large Capacity Drawstring Training Bag</t>
  </si>
  <si>
    <t>$14.10</t>
  </si>
  <si>
    <t>Minimalist Slip-On Running Shoes, Black Sports Women's Running Shoes</t>
  </si>
  <si>
    <t>In Multicolor Women Sneakers</t>
  </si>
  <si>
    <t>$17.40</t>
  </si>
  <si>
    <t>Dopamine Style Pink Blue Pink Skateboarding Shoes For Women, Fashionable Outdoor Lace-Up Sport Shoes With Round Toe, Ideal For Gifting On Festivals</t>
  </si>
  <si>
    <t>1pc Transparent Plastic Water Cup, Simple Outdoor Sports Water Bottle</t>
  </si>
  <si>
    <t>Daily&amp;Casual Women's High Waist Wide Leg Yoga Pants With Cross Waistband</t>
  </si>
  <si>
    <t>in Feels Like Skin Women Active Dresses</t>
  </si>
  <si>
    <t>Couple Unisex White Sneakers, Casual Sports Shoes, New Arrival For Spring And Summer, Suitable For Students And Work, Size 36-42, Non-Slip</t>
  </si>
  <si>
    <t>$21.40</t>
  </si>
  <si>
    <t>Star Pattern Canvas Sneakers, Unisex Couple's Casual Shoes</t>
  </si>
  <si>
    <t>in Tie Back Women Sports Bras</t>
  </si>
  <si>
    <t>SHEIN Yoga Basic Women's Seamless Sports Bra</t>
  </si>
  <si>
    <t>Men Topstitching Raglan Sleeve Sports Tee</t>
  </si>
  <si>
    <t>3pairs Breathable Mesh Women Yoga Socks With Anti-Skid Sole, Solid Color HomeHospitalMaternity Fitness Pilates Slipper Socks EU36-39</t>
  </si>
  <si>
    <t>6.6k+ sold recently</t>
  </si>
  <si>
    <t>Women's High Waist Body Shaping Underwear Bottoms</t>
  </si>
  <si>
    <t>Yoga Basic Solid Color Sports Shorts With Pockets</t>
  </si>
  <si>
    <t>One 9-LED Plastic Flashlight Convenient Mini Outdoor Lighting Dry Battery Flashlight (Battery Not Included)</t>
  </si>
  <si>
    <t>Street 1pc Men Helmet &amp; Motorcycle Charm Keychain</t>
  </si>
  <si>
    <t>$1.05</t>
  </si>
  <si>
    <t>Book Charm Keychain For Gifts, Wallets, School Bags, Backpacks, And Satchels Casual</t>
  </si>
  <si>
    <t>in All Over Print Women Activewear</t>
  </si>
  <si>
    <t>SHEIN Yoga Floral Allover Print Wide Waistband Sports Set</t>
  </si>
  <si>
    <t>Flower Charm Keychain Holiday Style Cute Colorful Floral Design Key Ring Holder Car Bag Pendant Ornaments For Women Souvenir Birthday Gift Floral Design Bag Charm Fashion Bag Accessories Shoulder Bag Crossbody Bag Handle Bag Handbag Party Holiday Gift Birthday Valentine's Day Stylish Fashion Trendy Minimalist For Teen Girls Women College Students Teacher Gift Accessories Decor BLACK FRIDAY Present Funny Gifts,Funny Gift Car Accessories Women Key Chain Charms School Supplies Teacher Gifts Back To School Teacher Accessories</t>
  </si>
  <si>
    <t>$22.10</t>
  </si>
  <si>
    <t>Ladies' Khaki Road Running Shoes With Synthetic Leather, Letter Pattern And Lace-up Closure</t>
  </si>
  <si>
    <t>$15.45</t>
  </si>
  <si>
    <t>DAZY Letter Graphic Kangaroo Pocket Drop Shoulder Drawstring Hoodie</t>
  </si>
  <si>
    <t>SHEIN VARSITIE SportsÂ Summer TennisÂ BasicÂ Thigh HighsÂ With DRESS</t>
  </si>
  <si>
    <t>GLOWMODE Powersculptâ„¢-Air Fast-Drying Racerback Tank Round Neck Waist Length Medium Support Impact Running Training Summer</t>
  </si>
  <si>
    <t>3D  Anime Figures Doll Brain Agent Team INSIDE OUT Cartoon Keychain Car Keychain Ring Pendant Animation Action Figure Small Gift  Doll</t>
  </si>
  <si>
    <t>Ladies' Solid Color Everyday Wear Shapewear Underwear</t>
  </si>
  <si>
    <t>$10.15</t>
  </si>
  <si>
    <t>Shapewear For Women Tummy Control Fajas Post Surgery Compression Body Shaper With Open Crotch, Sports</t>
  </si>
  <si>
    <t>$7.43</t>
  </si>
  <si>
    <t>1pc Card &amp; Board Game For Couples Parties, 'Be Honest Or Get ' Drinking Game</t>
  </si>
  <si>
    <t>5.3k+ sold recently</t>
  </si>
  <si>
    <t>Mens Workout Athletic Shorts 7 Inch Inseam Quick Dry Hiking Shorts Men Lightweight Sports Gym Shorts Running</t>
  </si>
  <si>
    <t>Save $7.17</t>
  </si>
  <si>
    <t>$21.53</t>
  </si>
  <si>
    <t>Cornhole Board Set Regulation Size Cornhole Set With Carrying Bags &amp; 4 Bean Bags Corn Hole Boards Bean Toss Game For Adults Family Outdoor Lawn Outside Backyard Games,Pool Toys Suitable For Pool Games,Pool Party</t>
  </si>
  <si>
    <t>1pc Preppy Heartbeat &amp; Stethoscope Charm Keychain</t>
  </si>
  <si>
    <t>$7.47</t>
  </si>
  <si>
    <t>1pc Sea Turtle Print Absorbent Beach Towel, Modern Microfiber Beach Towel For Outdoor</t>
  </si>
  <si>
    <t>Rhinestone Butterfly Charm Keychain</t>
  </si>
  <si>
    <t>DAZY Solid Backless Crop Sports Bra</t>
  </si>
  <si>
    <t>$2.93</t>
  </si>
  <si>
    <t>2024 New Model 1 Pair Waterproof Black Diamond Plastic Poker Cards, Black And Golden Party Texas Poker Table Game Poker Cards, Pet Material Black Playing Cards With Silver Foil For New Year Party, Perfect Gift For Poker And Playing Cards Enthusiasts! Suitable For Magic And Table Games.</t>
  </si>
  <si>
    <t>SHEIN Essnce Floral Print Kangaroo Pocket Drawstring Thermal Lined Hoodie</t>
  </si>
  <si>
    <t>in Baseball Collar Men Active Tops</t>
  </si>
  <si>
    <t>Outdoor Sports Casual Stand Collar Solid Color Zipper Baseball Jacket</t>
  </si>
  <si>
    <t>1 Pc Jelly Balloon Dog Design Keychain For Women Cute Girls Key Chain Key Chains Accessories For Car Keys Dachshund Cute Stuff Therian</t>
  </si>
  <si>
    <t>1pc Dreamy Double-Sided Glass Ball Zodiac Sign Keychain, Key Ring, Pendant Decoration For Men And Women Graduation Gift</t>
  </si>
  <si>
    <t>$5.40</t>
  </si>
  <si>
    <t>1pc Printed Outdoor Sofa Cover,Flower Pattern Printed Semi Pack Sofa Cushion Cover,Rustic Style Detachable &amp; Washable Cover For Courtyard, Patio, Garden Sofa</t>
  </si>
  <si>
    <t>Save $4.22</t>
  </si>
  <si>
    <t>$8.57</t>
  </si>
  <si>
    <t>Solid Color Women's Skorts With Built-In Shorts And Pockets, Perfect For Tennis Or Golf Athletic Skirt</t>
  </si>
  <si>
    <t>1pc/2pcs Solar Firework String Lights Outdoor Garden Yard Night Decor Lights 90LED/130LED/150LED Warm White/Colorful</t>
  </si>
  <si>
    <t>in Slim Fit Women Outdoor Apparel</t>
  </si>
  <si>
    <t>DAZY Women Cooling Sun Protection Coat UPF 40+</t>
  </si>
  <si>
    <t>Yoga Trendy Absorbs Sweat Contrast Mesh Sports Leggings With Phone Pocket</t>
  </si>
  <si>
    <t>Save $20.50</t>
  </si>
  <si>
    <t>$61.50</t>
  </si>
  <si>
    <t>Large Inflatable Swimming Pool For Adults, Water Sports Family Outdoor Pool</t>
  </si>
  <si>
    <t>Save $11.58</t>
  </si>
  <si>
    <t>$16.01</t>
  </si>
  <si>
    <t>Yoga Basic 4pcs Sports Biker Shorts Stretchy Shorts</t>
  </si>
  <si>
    <t>Fashion Cute Bag Charms Yellow Pink Blue Black Enamel Metal Happy Smile Face Keychain For Women</t>
  </si>
  <si>
    <t>In Khaki Men Shoes</t>
  </si>
  <si>
    <t>Men Loafers Plus Size Breathable Sporty Casual Shoes, Slouchy Shoes, Spring New Style, Extra Wide And Large Size</t>
  </si>
  <si>
    <t>SHEIN Essnce Mock Neck Waffle Knit Pullover</t>
  </si>
  <si>
    <t>Insulated Car Cup With Straw Handle</t>
  </si>
  <si>
    <t>Solid Color High Elastic Seamless High Waist Tummy Control Shapewear Shorts</t>
  </si>
  <si>
    <t>Yoga Sxy Medium Support Criss Cross Cut Out Back Sports Bra</t>
  </si>
  <si>
    <t>Ladies Fashion Solid Color Bodysuit Shapewear</t>
  </si>
  <si>
    <t>Wine Glass Bottle Opener Keychain Cute Alloy Key Chain Ring Purse Bag Backpack Charm Women Men Friends Gift</t>
  </si>
  <si>
    <t>in Women One-Piece Shapewear</t>
  </si>
  <si>
    <t>Your Figure With Women's Bodysuit Full Body Tummy Control &amp; Corset Shapewear Waist Trainer Corset Shapewear Shorts</t>
  </si>
  <si>
    <t>1pc Glittering Cherry Bag Charm, Cherry Keychain Ornament For Purse/Bag Accessory</t>
  </si>
  <si>
    <t>in Regular Fit Women Sun-Proof Jackets</t>
  </si>
  <si>
    <t>Women's UPF 50 + Sunscreen Jacket , Hooded Cooling Shirt With Pocket For Outdoor Hiking</t>
  </si>
  <si>
    <t>Contrast Lace Zip Up Cami Unitard Romper</t>
  </si>
  <si>
    <t>DAZY Women's Hook Eye Front High Waist Body Shaper Underwear</t>
  </si>
  <si>
    <t>1pc Mini Folding Knife Portable Pocket Knife Small Keychain Self-Defense Outdoor Camping Rescue Tools Utility Wrapping Box Paper Envelope Cutter</t>
  </si>
  <si>
    <t>SHEIN Yoga Basic Solid Racer Back Sports Tank Top</t>
  </si>
  <si>
    <t>in Men  sun-protective clothes</t>
  </si>
  <si>
    <t>Men's Upf 50+ Uv-Protected Quick-Drying Long Sleeve T-Shirt For Outdoor Activities Such As Fishing, Climbing &amp; Running With Round Neck</t>
  </si>
  <si>
    <t>New Arrival Men's Shoes, All Seasons, Versatile Low-Top Sneakers For Teenagers, Casual, Height Increasing, Anti-Slip Sports Shoes</t>
  </si>
  <si>
    <t>$6.75</t>
  </si>
  <si>
    <t>1pc Women Yoga Bag, Yoga Mat Storage Bag, Portable Canvas Tote Bag, Suitable For Pilates, Single Shoulder Travel Office Beach Exercise Scene Use, Can Also Be Used As A Beach Storage Bag Or Travel Shopping Storage Bag</t>
  </si>
  <si>
    <t>Cute Dolphin Charm Keychain</t>
  </si>
  <si>
    <t>$6.08</t>
  </si>
  <si>
    <t>1pc Exquisite Floral &amp; Black-White Grid Pattern Oversized Beach Towel, Soft &amp; Quick-Drying, Multipurpose Compact Highly Absorbent &amp; Suitable For Beach, Fitness, Yoga, Outdoor Sports &amp; Camping</t>
  </si>
  <si>
    <t>Save $1.62</t>
  </si>
  <si>
    <t>1pc Flamingo Design Thickened PVC Inflatable Swimming Ring Pool Float</t>
  </si>
  <si>
    <t>Save $5.57</t>
  </si>
  <si>
    <t>$16.72</t>
  </si>
  <si>
    <t>SHEIN Sport Lifespree Women's Cross Back Sports Skirt With Built-In Shorts Sport Dress</t>
  </si>
  <si>
    <t>Save $4.56</t>
  </si>
  <si>
    <t>$4.43</t>
  </si>
  <si>
    <t>Manfinity Sport Streetwear Men's Colorblock Drawstring Waist Athletic Shorts With Slanted Pockets Gym Shorts</t>
  </si>
  <si>
    <t>$20.39</t>
  </si>
  <si>
    <t>DAZY Women's Letter Pattern Drop Shoulder Sweatshirt</t>
  </si>
  <si>
    <t>GLOWMODE 4.3" FeatherFitâ„¢ Crossover Anti-Slip Shorts With Built-In Seamless Shorts Breathable Low Impact Yoga Daily</t>
  </si>
  <si>
    <t>Manfinity Fitness Men Letter Graphic Elastic Waist Sports Stretchy Shorts Gym Shorts</t>
  </si>
  <si>
    <t>$2.99</t>
  </si>
  <si>
    <t>SHEIN Sport Studio Solid Backless Sports Bra</t>
  </si>
  <si>
    <t>1PC (M/L Size A4 A5)Transparent Pvc  Personalized First Name Outdoor Convenient Large Capacity Toiletry Bag Water-Resistant Cosmetic Bag With Nylon Zipper And Color Letter Print, Beach Pouch Monogram Bikini Swim Bag SPF Bag, Personalized SPF Bag Snack Bag Pool Bag Waterproof First-AID Bag Transparent Storage Bag Beach Survival Cosmetic Bag , Waterproof Bag,Portable Storage Bag Basics Swim Bag ,Cruise Essentials Sport Bag Sports Bag, Summer Outdoor Sports Universal Waterproof Pouches ,  Swim Dive Protective Cover Sports Bag School Supplies School Stuff For School For Student ,Personalized Gifts Perfect For Music Festival ,Fit For Business Travel, Outdoor Sports Beach Phone Protective Bag , Beach Accessories, For Boating Swimming Snorkeling Kayaking Beach Pool Water Park Sport Bag ,Swimmers Tropical Coastal Vibes Beach Bag For Swimming Summer Island Holiday Vacation Beach Accesories Beach Wedding Supplies Pool Party Supplies For Girl Boy Men Woman</t>
  </si>
  <si>
    <t>Solid Color Elastic Waist Sports Shorts Flowy Shorts</t>
  </si>
  <si>
    <t>in Integrated Fitness Equipment</t>
  </si>
  <si>
    <t>1pc/1pair  Wrist And Ankle Weights Bracelet, Running, Pilates, Walking, Travel, Home Exercise, Yoga And Other Exercise Fitness Methods, Hands-Free Exercise Arm Resistance.</t>
  </si>
  <si>
    <t>1PC Women's Seamless Shaping Boxer Shorts, Suspender Shorts, Lower Skirt, High Waist Shaping Underwear, Women's Abdominal Underwear, Sports</t>
  </si>
  <si>
    <t>in Racerback Women Sports Intimates</t>
  </si>
  <si>
    <t>SHEIN Yoga Basic 3pcs Seamless High Stretch Sports Bra</t>
  </si>
  <si>
    <t>in Criss Cross Plus Size Sports Sets</t>
  </si>
  <si>
    <t>SHEIN Sport Studio Plus Criss Cross Back Sports Tank Top &amp; Racer Back Sports Tank Top &amp; Sports Leggings</t>
  </si>
  <si>
    <t>DAZY Solid Color Backless Sports Bra</t>
  </si>
  <si>
    <t>500/1000pcs Multi-Colored  Latex Water Balloons With 2 Hose Nozzles, Perfect For Summer Parties And Water Games (Random Color Nozzles Included)</t>
  </si>
  <si>
    <t>Yoga Basic Breathable Softness Sports Tee</t>
  </si>
  <si>
    <t>1pc Cloud &amp; Letter Graphic Water Bottle, Simple PC Clear Water Bottle With Straw For Outdoor</t>
  </si>
  <si>
    <t>SHEIN Daily&amp;Casual Women's Solid Color Simple Athletic Dress</t>
  </si>
  <si>
    <t>$9.30</t>
  </si>
  <si>
    <t>1pc 4mm Tpe Folding And Portable Yoga Mat With Dual-Sided Non-Slip Surface For Fitness</t>
  </si>
  <si>
    <t>$9.11</t>
  </si>
  <si>
    <t>SHEIN EZwear Letter Graphic Colorblock Drop Shoulder Kangaroo Pocket Drawstring Thermal Hoodie</t>
  </si>
  <si>
    <t>New Large Size 3D Kitty Cat Bow Shoe Clip With PVC Silicone Hole Shoes And Beach Shoes DIY Shoe Accessories</t>
  </si>
  <si>
    <t>In Multicolor Shoe Spare Parts</t>
  </si>
  <si>
    <t>2pairs Women's Heel Pads For Shoes, Anti-Slip Heel Grips Shoe Inserts To Prevent Heel Slipping, Adjust Shoe Size, Protect Your Foot From Pain, Blisters In High Heels, Dress Shoes, And Work Shoes</t>
  </si>
  <si>
    <t>Dice Design Bag Charm Keychain Creative Bag Pendants Bag Accessories Gifts Valentine'S Day Stylish Trendy For Teen Girls Women College Students Teacher White-Collar Workers Rookies &amp; White-Collar Workers Gift Accessories Decor Car Accessaries Women Key Chain Charms Cute Keychain</t>
  </si>
  <si>
    <t>Sports Women's Sweat Body Shaper Waist Trainer With Long Sleeves For Running, Yoga, Burning Fat, Sweat And Moisture Wicking, Yoga, Fitness, Exercise Sexy Top, Shaping And Slimming Lingerie Control Shapewear Waist Trainer Corset</t>
  </si>
  <si>
    <t>$13.29</t>
  </si>
  <si>
    <t>Black 1 Pc Plus Size Shapewera Fajas Colombianas Butt Lifter Lace High Waist Booty Lifting Hip Enhancer Bodysuit  Slimming Underwear Women Body Shapers, Sports</t>
  </si>
  <si>
    <t>$1.31</t>
  </si>
  <si>
    <t>1pc Ladies' Blue Silicone Casual Keychain With Blue Sky &amp; White Clouds Resin Letter Pendant, Suitable For Daily Wear, Vacation, Gifting Friends And Sisters</t>
  </si>
  <si>
    <t>Solid Shapewear Bodysuit</t>
  </si>
  <si>
    <t>Boho 1pc Women Acrylic Heart Pattern Pink And Blue Beads Lanyard Acrylic Notebook Pink Tassel Keychain For Teacher Gift</t>
  </si>
  <si>
    <t>2pcs Letter Graphic Shoe Insoles, Fashion Apricot Insoles For Pumps</t>
  </si>
  <si>
    <t>SHEIN Sport Seamluxe Wide Waistband Sports Shorts Legging Shorts Stretchy Shorts</t>
  </si>
  <si>
    <t>$11.79</t>
  </si>
  <si>
    <t>Butt Lifting Shapewear Body Shaper For Women Tummy Control Panty Zipper Closure, Sports</t>
  </si>
  <si>
    <t>in Soccer Shin Guards</t>
  </si>
  <si>
    <t>1pc Soccer Shin Guard Shin Pads, Lightweight Calf Compression Sleeve With Honeycomb Pad, For Baseball Boxing Kickboxing MTB Sports</t>
  </si>
  <si>
    <t>6pcs/Set, 16mm Pink Game Dice Set, Board Game Valentines Gifts/New Years Gifts</t>
  </si>
  <si>
    <t>10pcs Flower Shaped Shoe Decorations, Stylish Shoe Decorations For Clogs</t>
  </si>
  <si>
    <t>1pc Women's Waist-Cinching &amp; Hip-Lifting Shapewear Jumpsuit, Suitable For Daily Wear Or Banquet, Sports</t>
  </si>
  <si>
    <t>$9.45</t>
  </si>
  <si>
    <t>2024 New Summer White Sneakers For Women, Flat Casual Shoes, Leather Upper, Sports Shoes</t>
  </si>
  <si>
    <t>$23.49</t>
  </si>
  <si>
    <t>DAZY Solid Drop Shoulder Teddy Hoodie</t>
  </si>
  <si>
    <t>1 Pair/Set Fashionable Cartoon Cat Design Color Block Yoga Socks With Anti-Slip Sole, For Indoor Floor Sports</t>
  </si>
  <si>
    <t>Save $7.70</t>
  </si>
  <si>
    <t>$23.09</t>
  </si>
  <si>
    <t>SHEIN Sport Studio Women's Solid Color High Waisted Sports Leggings</t>
  </si>
  <si>
    <t>in Daily &amp; Casual Men Outdoor Apparel</t>
  </si>
  <si>
    <t>$24.10</t>
  </si>
  <si>
    <t>Men's Pu Leather Jacket, Korean Style Casual Autumn/Winter Coat Gym Clothes Men</t>
  </si>
  <si>
    <t>1pc Brass Realistic Bullet Model Ear Spoon Keychain Portable Ear Cleaning Tool Keyring</t>
  </si>
  <si>
    <t>$7.65</t>
  </si>
  <si>
    <t>Yoga Basic 2pcs Medium Support  Ribbed Criss Cross Sports Bra</t>
  </si>
  <si>
    <t>Flower Charm Keychain</t>
  </si>
  <si>
    <t>SHEIN Running Elastic Waist Slant Pocket Sports Pants</t>
  </si>
  <si>
    <t>Daily&amp;Casual Women's Zippered Hooded Sports Sweatshirt With Drawstring Closure</t>
  </si>
  <si>
    <t>5Pcs Soccer Party Favors Rotatable Football Mini  Toys Ball Birthday Party Decoration Gift Finger Stress Ball</t>
  </si>
  <si>
    <t>Yoga Floral 2Pcs Absorbs Sweat Breathable Tropical Print Yoga Set Gym Wear Crisscross Bra &amp; Leggings &amp; Tank Workout Set</t>
  </si>
  <si>
    <t>Yoga Basic Yoga Leggings Seamless High Stretch Tummy Control Wide Waistband Sports Tights</t>
  </si>
  <si>
    <t>in Cut Out Women Active Bottoms</t>
  </si>
  <si>
    <t>SHEIN Yoga Sxy Hollow Out Tummy Control Sports Leggings</t>
  </si>
  <si>
    <t>Cool Book Theme 16 Oz (Approximately 453.6g) Glass Cup With Lid Straw, Bookmark Gift For Book Enthusiasts - Gift From Book Club Bookworms To Readers, Librarians, Teachers, Valentine's Day Birthday Gift, Creative Gift For Book Enthusiasts</t>
  </si>
  <si>
    <t>$13.87</t>
  </si>
  <si>
    <t>Yoga Trendy 2pcs Softness Ombre Yoga Set Sports Suit Breathable Top Wide Waistband Leggings</t>
  </si>
  <si>
    <t>SHEIN EZwear American Flag &amp; Letter Graphic Kangaroo Pocket Drawstring Hoodie</t>
  </si>
  <si>
    <t>SHEIN Sport Slayoga Cut Out Back Braided Detail Sports Bra</t>
  </si>
  <si>
    <t>Men's Summer Quick-Dry Breathable Gym Sports Tank Top, Suitable For Workout</t>
  </si>
  <si>
    <t>Yoga Basic Seamless Thumb Hole Workout T-Shirt Gym Top</t>
  </si>
  <si>
    <t>$34.00</t>
  </si>
  <si>
    <t>GLOWMODE FeatherFitâ„¢-Air Game Set A-Line Built-In Peekaboo Short Knotted Pocket Halter Dress Low Impact Daily Summer</t>
  </si>
  <si>
    <t>$15.60</t>
  </si>
  <si>
    <t>Shoes For Men Gym Tennis Athletic Mesh Fashion Sneakers Lightweight Sports Workout Running Casual Shoes Comfortable Footwear Trainers Blue</t>
  </si>
  <si>
    <t>Spring/autumn Women's Fashionable Woven Sneakers For Road Running And Sports, Casual Lace-up White Shoes</t>
  </si>
  <si>
    <t>$7.96</t>
  </si>
  <si>
    <t>1pc 35L Gym Bag, Yoga Crossbody Bag, Sports Bag With Shoe Compartment And Wet Clothes Compartment, Blue Oxford Cloth Wear-Resistant And Waterproof Material, Travel Bag With Wet And Dry Pockets, Lightweight Carry-On Handbag, Weekend Overnight Bag For Women Men Training Trips Workouts Gym Swims And Plane Business Holidays</t>
  </si>
  <si>
    <t>Yoga Basic Seamless Letter Graphic Wide Waistband Cropped Sports Leggings</t>
  </si>
  <si>
    <t>SHEIN Sport Lifespree Tie Dye Wideband Waist Sports Leggings</t>
  </si>
  <si>
    <t>SHEIN EZwear Zip Up Color Block Hoodie</t>
  </si>
  <si>
    <t>Yoga Basic Solid Racerback Sports Tank Top Gym Top</t>
  </si>
  <si>
    <t>in Men Shapewear Tops</t>
  </si>
  <si>
    <t>Men Solid Color Sleeveless Slimming Body Shaper Top</t>
  </si>
  <si>
    <t>In Blue Men Shoes</t>
  </si>
  <si>
    <t>in Sporty Decorations</t>
  </si>
  <si>
    <t>9pcs Retro Hippy Party Decoration Set With Rainbow Daisy, Butterfly, Peace Theme Groovy Honeycomb Centerpiece, Suitable For Teenagers Birthday Party Photo Booth Props</t>
  </si>
  <si>
    <t>$22.49</t>
  </si>
  <si>
    <t>DAZY Zip Up Drop Shoulder Drawstring Hoodie</t>
  </si>
  <si>
    <t>Men Compression Elastic Sports Tank Top, Quick-Drying Moisture-Wicking Breathable Underwear, Suitable For Basketball Training, Running, Cycling</t>
  </si>
  <si>
    <t>Yoga Basic Women's Solid Color Zipper Halter Sleeveless Yoga Workout Romper</t>
  </si>
  <si>
    <t>in Contrast Mesh Women Activewear</t>
  </si>
  <si>
    <t>GOUNOD GOUNOD Quick Locking Weightlifting Belt For Bodybuilding, EVA Cross Training - With Metal Buckle - Adjustable Lifting Back Support Shapewear Waist Trainer Corset</t>
  </si>
  <si>
    <t>SHEIN Sport Seamluxe Women's Simple Solid Color Sports T-Shirt For Daily Wear</t>
  </si>
  <si>
    <t>60/150/240/360LEDs 8 Modes Solar Firework Lights, Outdoor Garden Waterproof Fireworks Lamps For Walkway Pathway Backyard Lawn Landscape, Vibrant Tree Decorative Stick String Light</t>
  </si>
  <si>
    <t>In Black Shoe Spare Parts</t>
  </si>
  <si>
    <t>1 Pair High Elasticity Latex Insoles Shock Absorption Sports Insoles Arch Support Breathable Shoe Pads For Long Time Standing</t>
  </si>
  <si>
    <t>1pc Hip Thrust Training Belt For Dumbbell</t>
  </si>
  <si>
    <t>in Backless Women Sports Intimates</t>
  </si>
  <si>
    <t>SHEIN Yoga Basic Plus Size Wideband Waist Sports Biker Shorts Legging Shorts</t>
  </si>
  <si>
    <t>New Arrival Fashionable Purple Shoulder Tote Bag, Expandable Duffle Bag With Shoe Compartment, Lightweight Weekend Bag For Travel Gym Outdoor Sports School Supplies, Yoga Sports Business Camping Storage Bag Holiday Carry On Luggage Bags</t>
  </si>
  <si>
    <t>Fishing Knot Tying Tool | Protect From Fish Hooks | Tie Fishing Knots Easily | Cool Gadgets For Fishermen | Ice Fly Fishing | Fishing Accessories For Beginner Anglers | Nail Knot Tool</t>
  </si>
  <si>
    <t>Save $5.87</t>
  </si>
  <si>
    <t>Women's Striped Drawstring Waist Sports Shorts</t>
  </si>
  <si>
    <t>Women's Color-Block Spaghetti Strap Athletic Dress,Women Tennis Outfit</t>
  </si>
  <si>
    <t>Running Women's High Elastic Seamless Sports Leggings With Pockets For Workout</t>
  </si>
  <si>
    <t>In Blue Women Sneakers</t>
  </si>
  <si>
    <t>$19.60</t>
  </si>
  <si>
    <t>2024 New Summer Trendy Thick-Soled White Sneakers For Women, Retro Casual Sports Shoes</t>
  </si>
  <si>
    <t>in Running &amp; Work Out Women Sports Jumpsuits</t>
  </si>
  <si>
    <t>SHEIN Yoga Basic Solid Crisscross Backless Sports Jumpsuit</t>
  </si>
  <si>
    <t>Tender Angel Tender Angel Cross-Back Sports Bra For Women, New Spring/Summer Collection, Medium-Impact For Yoga/Fitness With Thin Straps Gym Top</t>
  </si>
  <si>
    <t>SHEIN Yoga Basic Solid Raglan Sleeve Seamless Sports Tee Gym Top</t>
  </si>
  <si>
    <t>Cute Creative Fairy Tale Plush Rainbow Pom Pom Personalized Keychain Exquisite Bag Accessory</t>
  </si>
  <si>
    <t>Yoga Basic Plus Size Wide Waistband Sports Shorts Legging Shorts, Biker Shorts</t>
  </si>
  <si>
    <t>Yoga Sxy Women's Sports Leggings Black Striped Tight Fitness Pants With Ruched Back Waistband, Suitable For Yoga, Workout, Sexy Hip Lifting</t>
  </si>
  <si>
    <t>$7.26</t>
  </si>
  <si>
    <t>1pc Stainless Steel Insulated Bottle, Modern Insulated Coffee Cup For Office, Home</t>
  </si>
  <si>
    <t>$0.69</t>
  </si>
  <si>
    <t>Street 1set Of 2pcs Unisex Cute Funny Matchstick Figure Heart-Shaped Keychain, Suitable For Friends As Airport Luggage Or Bag Pendant</t>
  </si>
  <si>
    <t>in Slim Fit Women Sports Bras</t>
  </si>
  <si>
    <t>SHEIN Yoga Basic 3 Pack Crisscross Back Sports Bra</t>
  </si>
  <si>
    <t>Yoga Sxy Solid Cut Out Back Sports Tank Top</t>
  </si>
  <si>
    <t>A Set Of Wooden Toys For Children - 9x9 Multiplication Table Desktop Game For Parent-Child Interaction</t>
  </si>
  <si>
    <t>1pc Drink Fun 21 Adult Party Game, Classic Card Game Of 21 Board Game</t>
  </si>
  <si>
    <t>New Men's Sports Shoes, Breathable Mesh Fabric, Fashionable And Versatile, Lightweight, Comfortable, Durable Soft-Sole Running Shoes</t>
  </si>
  <si>
    <t>Save $8.82</t>
  </si>
  <si>
    <t>$26.47</t>
  </si>
  <si>
    <t>SHEIN Sport Studio Solid Round Neck Short-Sleeve Slim-Fit Sports T-Shirt Gym Top</t>
  </si>
  <si>
    <t>SHEIN EZwear Casual And Simple Pink Round Neck Loose Women's Sweatshirt With Printed Pattern Of Palm Trees And Sea Waves, Suitable For Vacation</t>
  </si>
  <si>
    <t>DAZY Drawstring Hooded Short Fitted Long Sleeve Women Sweatshirt With Zipper Pockets And Waist Cinching</t>
  </si>
  <si>
    <t>1pc Cartoon Pink Metallic Keychain For Women Suitable For Daily Use</t>
  </si>
  <si>
    <t>6 Pcs High Heels Non-Slip Pads Self Adhesive Rubber Sole Forefoot Rubber Pads Mute Shoe Inserts</t>
  </si>
  <si>
    <t>SHEIN VARSITIE SportsÂ Summer Tennis Basic Drawstring  Waist Â With Sweater Shorts</t>
  </si>
  <si>
    <t>Party Playing Card Design Keychain</t>
  </si>
  <si>
    <t>in Soccer Goalkeeper Gloves</t>
  </si>
  <si>
    <t>One Pair Of Football Goalkeeper Gloves, Goalkeeper Finger Protection Equipment, Antiskid Training Wear-Resistant Gloves Football Gloves</t>
  </si>
  <si>
    <t>SHEIN Sport Gameset Plus Size Seamless Tie-Dye Tank Top And Leggings Sports Set, Versatile</t>
  </si>
  <si>
    <t>Save $7.31</t>
  </si>
  <si>
    <t>in Camping Hammocks</t>
  </si>
  <si>
    <t>Outdoor Camping Hammock With Assoretd Colors, Portable Hammock With Tree Straps, Lightweight Nylon Parachute Hammock Camping Accessories Gear Suitable For Indoor, Outdoor Backpacking, Travel, Hiking, Beach (106.3*55.12inch) Camping Stuff</t>
  </si>
  <si>
    <t>$11.97</t>
  </si>
  <si>
    <t>A 180kg Intelligent App Connected Body Fat Scale For Home Use - Accurately Measures Body Fat Percentage &amp; More During Exercise Or Fitness Activities</t>
  </si>
  <si>
    <t>in Striped Women Sports Tees &amp; Tanks</t>
  </si>
  <si>
    <t>SHEIN VARSITIE SportsÂ Â Summer  Â TennisÂ BasicÂ Thigh HighsÂ With TOP</t>
  </si>
  <si>
    <t>1pc  Heart Macrame Keychain Boho Weaving Key Chain Ring Purse Bag Backpack Charm Car Hanging Pendant Women Girls Gift</t>
  </si>
  <si>
    <t>$11.60</t>
  </si>
  <si>
    <t>Ladies' Casual Outdoor Sport Shoes, Spring Autumn, Round Toe, Solid Black Color, Versatile Canvas Shoes For Women</t>
  </si>
  <si>
    <t>Women's Solid Color High Waist Body Shaping Capri Leggings, Sports</t>
  </si>
  <si>
    <t>Yoga Basic Plus Solid Sports Leggings With Phone Pocket</t>
  </si>
  <si>
    <t>$5.48</t>
  </si>
  <si>
    <t>Heart-Shaped Swimming Ring For Adults Women Underarm Float Ring Cute Inflatable Water Float Seat Pool Float</t>
  </si>
  <si>
    <t>DAZY Women Hooded Sweatshirt With Drawstring Waist, Zipper Front And Short Length With Pockets</t>
  </si>
  <si>
    <t>1pc Girl Fashion Cute Bag Charms Yellow Pink Blue Black Enamel Metal Happy Smile Face Keychain For Women</t>
  </si>
  <si>
    <t>in Lightweight Men Activewear</t>
  </si>
  <si>
    <t>TELALEO 5 Packs Men's Workout Tank Tops Sleeveless Mesh Muscle Gym Shirt Quick Dry Compression Shirt Gym Top Tank Top Pack</t>
  </si>
  <si>
    <t>1pc Basketball Jersey Canvas Wall Hanging Painting Without Frame, Black Background Living Room Sports Decoration, 24 Jersey</t>
  </si>
  <si>
    <t>1pc Unisex Fun &amp; Cute Transparent Strawberry Shaped Keychain, Simple Sweet Key Ring For Bags</t>
  </si>
  <si>
    <t>in Letter Women Sports Jackets</t>
  </si>
  <si>
    <t>Yoga Basic Absorbs Sweat Breathable Letter Graphic Thumb Holes Sports Jacket</t>
  </si>
  <si>
    <t>SHEIN Sport Slayoga Solid Color Halter Neck Sports Bra</t>
  </si>
  <si>
    <t>SHEIN Sport Streetz Women's Solid Color Joggers With Pockets, High Waist And Elastic Ankle</t>
  </si>
  <si>
    <t>in Non See-Through Women Sports Shorts</t>
  </si>
  <si>
    <t>$0.22</t>
  </si>
  <si>
    <t>Street Dollar Sign Pendant Keychain</t>
  </si>
  <si>
    <t>$4.18</t>
  </si>
  <si>
    <t>10PCS LED Fairy Lights-1M10LEDs/2M20LEDs/3M30LEDs Silvery Wire String Lights-Waterproof Battery Operated,3 Speed Modes,Starry Moon Lights-Perfect For DIY Wedding,Party,Bedroom,Patio,Christmas,Thanksgiving,Valentine's Day&amp;Mother's Day Gift Flower Decoration Outdoor Lights</t>
  </si>
  <si>
    <t>in Seamless Women Sports Leggings</t>
  </si>
  <si>
    <t>SHEIN Sport Studio Yoga Leggings Seamless High Stretch Tummy Control Wide Waistband Sports Tights</t>
  </si>
  <si>
    <t>DAZY Mountain &amp; Letter Embroidery Half Zip Drop Shoulder Fleece Hoodie</t>
  </si>
  <si>
    <t>SHEIN Sport Lifespree Yoga Basic Solid Raglan Sleeve Sports Tee Gym Top</t>
  </si>
  <si>
    <t>In Multicolor Shoe Accessories</t>
  </si>
  <si>
    <t>15/30/40/50Pcs  Series Random Shoe Charms For Shoe DIY Decoration Premium Quality Popular Charms Accessories Bubble Slides Sandals, PVC Shoe Decorations Beach Bag Accessories Great Gift For Teens Men Women And Adults</t>
  </si>
  <si>
    <t>Save $9.27</t>
  </si>
  <si>
    <t>$20.62</t>
  </si>
  <si>
    <t>Yoga Basic 4pcs Seamless Top-stitching Raglan Sleeve Sports Tee</t>
  </si>
  <si>
    <t>7 Pieces/Set Solid Black Matte Multi-Side Game Dice For Party Halloween Game Dice</t>
  </si>
  <si>
    <t>Hook And Eye Shapewear Panty</t>
  </si>
  <si>
    <t>in Regular Fit Women Sports Jumpsuits</t>
  </si>
  <si>
    <t>SHEIN VARSITIE Sports SUMMER Outdoor Basic Chest Cup JUMPSUIT,Women Tennis Outfit</t>
  </si>
  <si>
    <t>$3.89</t>
  </si>
  <si>
    <t>SHEIN Yoga Basic Wide Waistband Sports Shorts</t>
  </si>
  <si>
    <t>GLOWMODE FeatherFitâ„¢ V-Neck U-Back Sports Bra Tank Top Light Support Low Impact Yoga Studio</t>
  </si>
  <si>
    <t>Height Increase Insoles - Heel Lift Inserts For Leg Length Discrepancies And Achilles Tendonitis, Heel Cups For Men And Women</t>
  </si>
  <si>
    <t>Save $6.85</t>
  </si>
  <si>
    <t>in Loose Women Active Sets</t>
  </si>
  <si>
    <t>$15.24</t>
  </si>
  <si>
    <t>Yoga Basic Raglan Sleeve Drawstring Hooded Sports Set Gym Clothes Workout Clothes</t>
  </si>
  <si>
    <t>SHEIN Yoga Basic 3pcs Solid Criss Cross Back Sports Bra</t>
  </si>
  <si>
    <t>SHEIN Sport Studio 3pcs One Shoulder Sports Bra</t>
  </si>
  <si>
    <t>SHEIN Running Solid Color High-Waisted Woven Athletic Shorts, Suitable For Yoga And Exercise</t>
  </si>
  <si>
    <t>GLOWMODE SHEIN GLOWMODE X Marika Sila 2.5" FeatherFitâ„¢ Sleeveless 2-In-1 Dolphin-Hem Performance Sports Romper Jumpsuit Low Impact Yoga Studio Summer</t>
  </si>
  <si>
    <t>Women's Summer Twisted Backless Halter Neck Sports Dress</t>
  </si>
  <si>
    <t>SHEIN Yoga Basic Cut Out Back Sports Jumpsuit</t>
  </si>
  <si>
    <t>GLOWMODE Quick-Dry Curved Hem Basic Cropped Tee Low Impact Yoga Studio Gym Daily Summer</t>
  </si>
  <si>
    <t>DAZY Letter Graphic Drop Shoulder Oversized Pullover</t>
  </si>
  <si>
    <t>$4.64</t>
  </si>
  <si>
    <t>Yoga Trendy Tie Dye Wideband Waist Sports Shorts</t>
  </si>
  <si>
    <t>Summer Blue Drawstring Y2k Street Casual Loose Hoodies For Women</t>
  </si>
  <si>
    <t>$11.69</t>
  </si>
  <si>
    <t>Men's Athletic Shorts For Outdoor Running, Fitness Training, Stretch, And Breathable Swimming Trunks, Ice Silk, Quick-Drying, Couple Beach Shorts Grey Shorts</t>
  </si>
  <si>
    <t>1 Deck (50pcs) Naveta Spanish Poker Cards, Paper Playing Cards For Family Leisure, Party, Gift, Funny, Creative, Valentine's Day Gift, New Year'S Game, Wedding Game, New Year'S Gift, Valentine's Day Game</t>
  </si>
  <si>
    <t>$6.83</t>
  </si>
  <si>
    <t>Men's &amp; Women's Water Shoes For Beach, Yoga, Swimming, Diving, Snorkeling, With Anti-Slip Toe Protection And Thickened Sole</t>
  </si>
  <si>
    <t>New Arrival Women's British-Style Lace-Up Leather Sneakers, Round Toe Low Top Thick Sole Skate Shoes, Fashionable Breathable Slip-Resistant Chunky Shoes For Students</t>
  </si>
  <si>
    <t>Save $7.20</t>
  </si>
  <si>
    <t>MUSERA Sculpt Flare Leggings</t>
  </si>
  <si>
    <t>1pc Women's High Waist Cross Adhesive Seamless Shapewear, Sports</t>
  </si>
  <si>
    <t>Women's Comfortable &amp; Breathable Flat Slip-On Casual Sports Shoes</t>
  </si>
  <si>
    <t>$24.29</t>
  </si>
  <si>
    <t>DAZY Letter Graphic Drop Shoulder Drawstring Hoodie</t>
  </si>
  <si>
    <t>High Waist Shapewear Panty,Women's Tummy Shrinking And Body Shaping Underwear High Waist Body Shaping Underwear, Tight Control, Soft And Comfortable, Suitable For Women, Sports</t>
  </si>
  <si>
    <t>1pc Double-Sided Stainless Steel Keychain Remember I Love You Dad Happy Birthday Key Chain For Dad Daughter Son Gift N</t>
  </si>
  <si>
    <t>Save $16.90</t>
  </si>
  <si>
    <t>$18.30</t>
  </si>
  <si>
    <t>Boho Floral Non-Slip Rug - Stain Resistant, Machine Washable, Versatile Outdoor &amp; Indoor Mat For Patio, Camping, &amp; Decor 47.24in*63in</t>
  </si>
  <si>
    <t>Pilates Socks With Grips For Women Yoga Socks Non Slip Socks Of 4pairs</t>
  </si>
  <si>
    <t>1PC Sports Ball Baseball Softball Wooden Beaded Wristlet Bracelet Keychain Pu Leather Alloy Car Keyring Backpack Bag Hanging Pendant Charm Game Day Gift For Women Girls</t>
  </si>
  <si>
    <t>In Apricot Shoe Spare Parts</t>
  </si>
  <si>
    <t>1pair Kids &amp; Adults' Shoe Heel Sticker, Shoe Size Adjuster Half Insole, Heel Insert Cushion For Anti-slippery &amp; Anti-wear, High Heels &amp; Loafers</t>
  </si>
  <si>
    <t>2pcs Seamless Ice Silk Women Triangle Panties, High Waist Tummy Control Underwear, Breathable And Comfortable, Sports</t>
  </si>
  <si>
    <t>SHEIN Sport Gameset Solid Wideband Waist Sports Set,Women Tennis Outfit</t>
  </si>
  <si>
    <t>Save $2.38</t>
  </si>
  <si>
    <t>$5.31</t>
  </si>
  <si>
    <t>Yoga Basic Women Sport Bra With Backless Design For Showing Beautiful Back</t>
  </si>
  <si>
    <t>$8.14</t>
  </si>
  <si>
    <t>SHEIN Yoga Basic Solid Color Ribbed Compression Sports Bra</t>
  </si>
  <si>
    <t>1pc 2L or 750ml or 300ml large capacity green gradient PC water bottle, sports and fitness portable straw cup, for home and travel outdoor use</t>
  </si>
  <si>
    <t>Yoga Trendy Contrast Binding Dolphin Hem Sports Shorts</t>
  </si>
  <si>
    <t>1pc 37in Kayak Paddle Leash, Canoe Safety Rod Coiled Lanyard, Anti-Loss Stretch Cord For Rowing Boats, Secure Paddle Board Accessories</t>
  </si>
  <si>
    <t>Manfinity Fitness Men Bull &amp; Letter Print Slant Pocket Sports Shorts Gym Shorts</t>
  </si>
  <si>
    <t>$19.40</t>
  </si>
  <si>
    <t>Leopard Print Lace-up Front Skate Shoes</t>
  </si>
  <si>
    <t>Save $3.88</t>
  </si>
  <si>
    <t>Women's Stretchy Dancing &amp; Yoga &amp; Fitness Flare Pants</t>
  </si>
  <si>
    <t>Yoga Basic Crisscross Backless Sports Bra</t>
  </si>
  <si>
    <t>Save $0.91</t>
  </si>
  <si>
    <t>$1.29</t>
  </si>
  <si>
    <t>1pc Solid Color One Shoulder Strap Binding Rope For Storage With Adjustable Elastic Band, Convenient To Carry Yoga Mat (Mat Not Included)</t>
  </si>
  <si>
    <t>$3.37</t>
  </si>
  <si>
    <t>in Oversized Women Activewear</t>
  </si>
  <si>
    <t>SHEIN VARSITIE SportsÂ Summer Outdoors Basic With Jersey</t>
  </si>
  <si>
    <t>1pc Unisex TEACHER Rainbow Pencil Shaped Wooden Keychain Decoration, Graduation Season Gift For Teachers, Including Bag Pendant</t>
  </si>
  <si>
    <t>High Waist Trainer Body Shaper Shorts Bottoms Tummy Slimming Sheath Woman Flat Belly Control Panties Hip Butt Lifter Panty Shapewear, Sports</t>
  </si>
  <si>
    <t>1pc, 20oz Skinny Sublimation Tumbler, Stainless Steel Water Bottle With Plastic Lid And Straw, Summer Winter Drinkware</t>
  </si>
  <si>
    <t>1pc Winter SportLeggings High Waist Thick Wool Pants Warm Velvet Thick Thermal Pants Fleece Legging</t>
  </si>
  <si>
    <t>Save $0.35</t>
  </si>
  <si>
    <t>in Longline Women Sports Bras</t>
  </si>
  <si>
    <t>SHEIN Sport Seamluxe Solid Ribbed Knit Sports Push Up Bra</t>
  </si>
  <si>
    <t>$13.69</t>
  </si>
  <si>
    <t>GEMCHO Hidden Back Pocket Black Shorts Breathable Yoga Cycling Running Gym Outdoor Workout Shortsa Summer Shorts</t>
  </si>
  <si>
    <t>Yoga Basic Solid Raglan Sleeve Sports Tee</t>
  </si>
  <si>
    <t>Mens Slip on Shoes Loafers Casual Sneakers Lightweight Male Flats Work Gym Shoes Footwear Chaussure Homme</t>
  </si>
  <si>
    <t>in Bicycle Bell</t>
  </si>
  <si>
    <t>Solid High Cut Shapewear Bodysuit, Sports</t>
  </si>
  <si>
    <t>1pair Sporty &amp; Fashionable Lightweight Women's Flat White Sneakers</t>
  </si>
  <si>
    <t>DAZY Embroidery Drop Shoulder Polo Neck Sweatshirt</t>
  </si>
  <si>
    <t>$10.95</t>
  </si>
  <si>
    <t>Men And Women Athletic Leisure Shoes Couples Breathable Mesh Shoes With Twisted  Sole, Casual Walking Shoes, Running Shoes</t>
  </si>
  <si>
    <t>Save $4.32</t>
  </si>
  <si>
    <t>in Loose Men Sports Tees &amp; Tanks</t>
  </si>
  <si>
    <t>$12.97</t>
  </si>
  <si>
    <t>Men's Summer Casual Sports Fashion Printed Contrast Color Short Sleeve T-Shirt 3pcs/Set</t>
  </si>
  <si>
    <t>Save $4.76</t>
  </si>
  <si>
    <t>Yefecy Yoga Basic Solid Sports,Solid Color Fashion Sports Jumpsut,High Elastic Yoga Jumpsuit, Women Workout Flare Jumpsuits,Sexy Backless Gym Bodycon Scrunch Butt Yoga S V Back</t>
  </si>
  <si>
    <t>Black 1pc Shapewear For Women Tummy Control Body Shaper Zipper Open Bust Bodysuit, Sports</t>
  </si>
  <si>
    <t>SHEIN Sport Studio Zip Up Solid Sports Jacket</t>
  </si>
  <si>
    <t>In Black and White Men Shoes</t>
  </si>
  <si>
    <t>Men Anti-slip Litchi Embossed Two Tone Letter Graphic Lace Up Skate Shoes, Sporty Sneakers For Outdoor</t>
  </si>
  <si>
    <t>Save $0.83</t>
  </si>
  <si>
    <t>in Vacuum Flasks &amp; Thermoses</t>
  </si>
  <si>
    <t>1pc, 20oz 304 Stainless Steel Vacuum Insulated Tumbler With Lid - Perfect For Hot And Cold Drinks, Ideal For Travel And Outdoor Use - Great Valentine's Day Gift</t>
  </si>
  <si>
    <t>2pcs Solid V-back Sports Leggings</t>
  </si>
  <si>
    <t>in Boxing Gloves</t>
  </si>
  <si>
    <t>$2.89</t>
  </si>
  <si>
    <t>2PCS Fighting &amp; Sanda Hand Guard, Elastic 120in/3.05m Boxing Hand Guard Bandage, For Boxing, Muay Thai Training Boxing Gloves</t>
  </si>
  <si>
    <t>$0.70</t>
  </si>
  <si>
    <t>One Ball Sports Wooden Bead Keychain Pendant, Suitable For Fans To Hang On Bags Or Cars, A Gift For Father Or Brother</t>
  </si>
  <si>
    <t>SHEIN VARSITIE SportsÂ Summer Outdoors Basic Backless&amp;Chest Cup  With Workout TANK TOP</t>
  </si>
  <si>
    <t>$8.15</t>
  </si>
  <si>
    <t>SHEIN Sport Easify Women's Solid Color Simple Daily Casual Sport Shorts</t>
  </si>
  <si>
    <t>in Fishing Rods</t>
  </si>
  <si>
    <t>$4.62</t>
  </si>
  <si>
    <t>1pc Portable Mini Black Fishing Rod For Ice &amp; Lure Fishing</t>
  </si>
  <si>
    <t>SHEIN Yoga Basic Plus Contrast Mesh Sports Leggings With Phone Pocket</t>
  </si>
  <si>
    <t>1pc Women's Solid Color High-Waisted Yoga And Cycling Athletic Shorts (With Naked Sensation)</t>
  </si>
  <si>
    <t>Wideband Waist Sports Shorts With Phone Pocket Blue Shorts</t>
  </si>
  <si>
    <t>SHEIN Yoga Basic 2pcs Solid Ruched Sports Shorts Legging Shorts</t>
  </si>
  <si>
    <t>SHEIN VARSITIE Women's Elastic Waist Letter Tape Shorts</t>
  </si>
  <si>
    <t>in Men Outdoor Tops</t>
  </si>
  <si>
    <t>$16.80</t>
  </si>
  <si>
    <t>TELALEO 2 Pack Men's UPF 50+ Rash Guard Swim Surf Fishing Shirts, Long Sleeves UV Sun Protection Shirts For Men Compression Shirt</t>
  </si>
  <si>
    <t>$3.75</t>
  </si>
  <si>
    <t>Men's Solid Sports Leggings, Active Quick Drying High Stretch Breathable Sports Compression Pants For Outdoor Running Training</t>
  </si>
  <si>
    <t>Men's Quick Dry Breathable Sport Tank Top, Fitness Running Fashionable Lightweight Moisture Wicking T-Shirt</t>
  </si>
  <si>
    <t>$13.18</t>
  </si>
  <si>
    <t>New Commuter Large Capacity Multifunctional Travel Bag In Cow, Zebra, Letter And Leopard Prints, Unisex, Suitable For Students, Fashionable Casual Bag For Couples, Valentine's Day Gift, Waterproof Material, Travel Backpack For Summer, Carry-On Bag, Overnight Bag, Luggage Bag, Wet &amp; Dry Separation, Durable, With Shoe Compartment, Easy To Fold, Expandable, Multifunctional, Zipper Closure, Suitable For Business Travel, Vacation, Backpacking, Back To School</t>
  </si>
  <si>
    <t>Yoga Trendy Medium Support  Crisscross Sports Bra</t>
  </si>
  <si>
    <t>Save $3.18</t>
  </si>
  <si>
    <t>$7.41</t>
  </si>
  <si>
    <t>in Hiking &amp; Outdoor Women Sports Shorts</t>
  </si>
  <si>
    <t>SHEIN Running Double Layer Yoga Anti-Light Exercise Shorts</t>
  </si>
  <si>
    <t>Save $9.20</t>
  </si>
  <si>
    <t>Yoga Trendy Women's Tie-Dye Seamless High Waist Stretchy Workout Leggings (3pcs/Set)</t>
  </si>
  <si>
    <t>$23.99</t>
  </si>
  <si>
    <t>Dazy-Less Kangaroo Pocket Drop Shoulder Drawstring Hoodie</t>
  </si>
  <si>
    <t>in Baseball &amp; Softball</t>
  </si>
  <si>
    <t>5pcs/10pcs Mixed Color 26-Hole Hard Plastic 72MM Pickleball Practice Baseball Wiffle Floor Cricket PE One-Piece Hole Ball</t>
  </si>
  <si>
    <t>in Ruched Women Sports Tees &amp; Tanks</t>
  </si>
  <si>
    <t>Solid Zip Up Crop Halter Neck Backless Crop Tank Top Gym Top</t>
  </si>
  <si>
    <t>SHEIN EZwear Thermal Lined Crop Drawstring Hoodie</t>
  </si>
  <si>
    <t>1pc Vintage French Style Lace Placemat Coaster, Embroidered Table Mat, Fashionable Floral Crochet Luncheon Mat, Hollow Out Flower Pot Mat For Home, Kitchen, Wedding Decoration</t>
  </si>
  <si>
    <t>Save $7.47</t>
  </si>
  <si>
    <t>$17.42</t>
  </si>
  <si>
    <t>Yoga Basic 5pcs Seamless High Stretch Solid Wideband Waist Sports Shorts</t>
  </si>
  <si>
    <t>1pc Cute Mini Baking Tool Keychain Set, Unisex Kitchen Utensil Charm For Backpack, Wallet, Handbag, Car Keyring Street</t>
  </si>
  <si>
    <t>Large Capacity Soft-Side Travel Bag For Short Business Trips, Solid Color, With Separate Shoe Compartment â€“ Ideal For Sports, Leisure, Holidays, Gym And Storage</t>
  </si>
  <si>
    <t>SHEIN EZwear Striped Print Drop Shoulder Sweatshirt</t>
  </si>
  <si>
    <t>in Buttery Soft Women Active Bottoms</t>
  </si>
  <si>
    <t>GLOWMODE 2.5" FeatherFitâ„¢ Ultra-Short Anti-Slip Shorts Low Impact Casual Daily Gym Summer Workout</t>
  </si>
  <si>
    <t>SHEIN Sport Seamluxe Seamless High Stretch Sculpting Tummy Control Butt Lifting Thigh Slim Fit Sports Set</t>
  </si>
  <si>
    <t>Yoga Basic Women's Solid Color Round Neck Raglan Sleeve Long Sleeve Sports T-Shirt With Seamless Thumbs Hole</t>
  </si>
  <si>
    <t>Save $4.54</t>
  </si>
  <si>
    <t>$19.36</t>
  </si>
  <si>
    <t>G Gradual G Gradual Women's Golf Pants With Deep Pockets 7/8 Stretch Ankle Sweatpants For Golf, Athletic, Travel, Work, Casual, Lounge, Workout</t>
  </si>
  <si>
    <t>Yoga Basic Plus Size Women's Solid Color Sports Shorts Legging Shorts</t>
  </si>
  <si>
    <t>Save $10.92</t>
  </si>
  <si>
    <t>$32.77</t>
  </si>
  <si>
    <t>Manfinity Sport Corelite Men's Drawstring Waist Sport Shorts With Cross &amp; Letter Print Gym Shorts</t>
  </si>
  <si>
    <t>Kawaii  Keychain   Women Bag Pendant Backpack Melody Accessories  Toy Doll Keyring Girl Gift</t>
  </si>
  <si>
    <t>Men's Lace Up Flat Shoes Mesh Breathable Sports Shoes Training Tennis Shoes Walking Sneakers Breathable Casual Shoes Fashion Shoes For Men White</t>
  </si>
  <si>
    <t>$6.47</t>
  </si>
  <si>
    <t>Women's Comfortable &amp; Breathable Slip-On Flat Casual Sports Shoes</t>
  </si>
  <si>
    <t>in Hunting</t>
  </si>
  <si>
    <t>$13.58</t>
  </si>
  <si>
    <t>(Size Runs Small, Suitable For Slim Users) Lightweight JPC Vest, Outdoor Training Vest, Multi-Functional MOLLE Expandable Convenient Vest</t>
  </si>
  <si>
    <t>$5.19</t>
  </si>
  <si>
    <t>Ladies' Solid Color Seamless Shapewear Bodysuit With Adjustable Straps</t>
  </si>
  <si>
    <t>JW Butterfly Pendant Keychain, Glass Round Dome Art Picture Durable Alloy, Perfect Creative Gift</t>
  </si>
  <si>
    <t>1Pc Women's Seamless High-Waist Butt Lift  Tummy Control Leggings For Base Layering, Sports</t>
  </si>
  <si>
    <t>$26.39</t>
  </si>
  <si>
    <t>DAZY Kangaroo Pocket Drawstring Oversized Hoodie</t>
  </si>
  <si>
    <t>Yoga Basic Wide Waistband Sports Leggings</t>
  </si>
  <si>
    <t>Heart Balloon Dog Shaped Keychain For Couple Diy Bag Pendant</t>
  </si>
  <si>
    <t>Women's High-Waist Elastic Waist Sports Shorts, Summer</t>
  </si>
  <si>
    <t>$17.63</t>
  </si>
  <si>
    <t>New Literary Style Star Pattern Sneakers, Trendy Women Casual Sports Shoes</t>
  </si>
  <si>
    <t>SHEIN VARSITIE SportsÂ Â Summer  Â YogaÂ BasicÂ Thigh HighsÂ With TANK TOP AND LEGGING SET</t>
  </si>
  <si>
    <t>$22.69</t>
  </si>
  <si>
    <t>DAZY Slogan Graphic Top-stitching Kangaroo Pocket Drop Shoulder Hoodie</t>
  </si>
  <si>
    <t>Street 1pc Creative Alloy Glass Stethoscope Keychain With Thermometer Pendant For Female Doctor Or Nurse, Medical Student Gift, Friend Gift</t>
  </si>
  <si>
    <t>5pcs  Series Shoe Charms For Clog Bubble Slides Sandals ABS Cute Kawaii Kitty Shoes Decoration DIY Accessories For Women Girls Gifts</t>
  </si>
  <si>
    <t>SHEIN Yoga Basic Seamless Workout &amp; Yoga 2pcs/set Activewear Suit</t>
  </si>
  <si>
    <t>Save $1.01</t>
  </si>
  <si>
    <t>$2.59</t>
  </si>
  <si>
    <t>1pc 10m /Wedding/Birthday Party Romantic Decoration Led String Light For Tree, Dorm &amp; Bedroom Decoration (Battery Not Included) Outdoor Lights</t>
  </si>
  <si>
    <t>33pcs   Shoe Charms For Clogs  Bubble Slides Sandals,  PVC Shoe Decorations Beach Bag Accessories Gift Idea For Birthday Christmas Valentine's Day Party Favors</t>
  </si>
  <si>
    <t>1pc Mini Folding Knife Stainless Steel Sharp Outdoor Self-defense Hanging Keychain Portable Acrylic Wooden Handle Unboxing Camping Knife Pendant Paring Knife Gift</t>
  </si>
  <si>
    <t>SHEIN Yoga Basic High-Waist Bell-Bottom Yoga Pants With Hidden Pocket For Daily Casual, Exercise And Fitness</t>
  </si>
  <si>
    <t>1pair Bikini Breast Pads, Push-Up Pad For Women's Swimwear, Thick Sponge Bra Pads With Good Ventilation</t>
  </si>
  <si>
    <t>ID Badge Holder With Lanyard For Office School  Girls Credit Cards Holders Neck Strap Keychain Personalized</t>
  </si>
  <si>
    <t>Save $0.24</t>
  </si>
  <si>
    <t>1pc Plastic Waterproof Poker Card, Pvc Magic Playing Card, Suitable For Family Games, Parties, Magic Shows, Etc.</t>
  </si>
  <si>
    <t>Fashion Sports Yoga Short-Distance Travel Bag For Women, Large Capacity Training, Swimming, Fitness Bag With Adjustable Shoulder Strap, Comfortable Grip And Durable Material That Won't Strain Your Hands</t>
  </si>
  <si>
    <t>in Skate Shoes Men Shoes</t>
  </si>
  <si>
    <t>Men's Round Toe Lace Up Soft Sole Casual Athletic Shoes In White, Pu Leather Upper, Low Cut Sneakers For Spring And Autumn</t>
  </si>
  <si>
    <t>Save $5.74</t>
  </si>
  <si>
    <t>in Fishing</t>
  </si>
  <si>
    <t>1pc Stretchable Foldable Fishing Net</t>
  </si>
  <si>
    <t>Save $3.37</t>
  </si>
  <si>
    <t>$10.13</t>
  </si>
  <si>
    <t>1pair Women Comfortable Running Shoes</t>
  </si>
  <si>
    <t>2024 New Creative 26 English Alphabet Faux Pearl Shell Alloy Keychain Personalized Popular Key Accessory</t>
  </si>
  <si>
    <t>GLOWMODE FeatherFitâ„¢ V-Neck U-Back Tank Hip Length Light Support Low Impact Yoga Studio Gym Daily Summer</t>
  </si>
  <si>
    <t>$12.98</t>
  </si>
  <si>
    <t>Women's Fashionable Casual Sports Shoes With Two-Color Laces, Spring/Summer/Fall 2024</t>
  </si>
  <si>
    <t>Outdoor Travel Mobile Phone Storage Bag Waterproof Swimming Beach Storage Bag PVC Storage Bag Waist Bag Pouch Holiday Bag Holiday Essentials For Summer For VacationBasics Swim Bag Swimmers Tropical Coastal Vibes Beach Bag For Swimming Summer Island Holiday Vacation Beach Accesories For Girl Boy Men Woman</t>
  </si>
  <si>
    <t>Yoga Basic Raglan Sleeve Sports Tee With Thumb Holes</t>
  </si>
  <si>
    <t>$17.99</t>
  </si>
  <si>
    <t>DAZY Drawstring Hem Drop Shoulder Fleece Pullover</t>
  </si>
  <si>
    <t>Solid Shapewear Bodysuit, Sports</t>
  </si>
  <si>
    <t>Men Summer Quick-Drying Breathable Tight-Fitting Sports Tank Top, Suitable For Outdoor Sports, Fitness, Daily Wear</t>
  </si>
  <si>
    <t>1pc Non-Slip Yoga Sports Mat, Professional Pilates Auxiliary Pad With Joint Protection Soft Rubber Elbow Support Cushion For Gym Mat. Random Color.</t>
  </si>
  <si>
    <t>1pc Rhinestone Decor Bling Glitter Wrist Strap With Keyring Wristlet Keychain For Clutch And Key Holder Key Chain Charms Key Lanyard</t>
  </si>
  <si>
    <t>$26.49</t>
  </si>
  <si>
    <t>DAZY Solid Drop Shoulder Zip Up Drawstring Thermal Lined Hoodie</t>
  </si>
  <si>
    <t>SHEIN Sport Lifespree Seamless Wide Waistband Sports Leggings</t>
  </si>
  <si>
    <t>High Waist Phone Pocket Ruffle Hem Sports Skort</t>
  </si>
  <si>
    <t>1pc Men's Seamless Breathable Compression Abdominal Control Sport Slimming Shirt, Suitable For Daily Wear, Sports, Business And Banquets</t>
  </si>
  <si>
    <t>SHEIN Running Eyelet Detail 2 In 1 Sports Shorts</t>
  </si>
  <si>
    <t>PROBEROS 1pc Fishing Reel Gear Ratio 5.2:1 Spinning Reel With Fishing Line Portable Angling Supplies</t>
  </si>
  <si>
    <t>Non-Slip Wear-Resistant Shoes Mat Stickers Self-Adhesive Sole Protector High Heels Forefoot Sticker Silicone Rubber Soles Pads</t>
  </si>
  <si>
    <t>1pc Simple Leopard Print Bowknot Bag Charm/Keychain Pendant Bow Keychain</t>
  </si>
  <si>
    <t>in Leopard Print Women Active Bottoms</t>
  </si>
  <si>
    <t>SHEIN Sport Seamluxe Leopard Scrunch Butt Tummy Control Sports Biker Shorts Stretchy Shorts</t>
  </si>
  <si>
    <t>in Softness Men Activewear</t>
  </si>
  <si>
    <t>$4.07</t>
  </si>
  <si>
    <t>1pc Men's Compression Long Sleeve Fitness Top Moisture Absorption, High Elasticity, Quick Drying, For Exercise Gym Clothes Men Basic T Shirt</t>
  </si>
  <si>
    <t>SHEIN Sport Seamluxe Yoga Fashion Short Sleeve Bodysuit</t>
  </si>
  <si>
    <t>$16.60</t>
  </si>
  <si>
    <t>Men's Knitted Casual Sports Shoes - Air Cushioned Breathable And Shock Absorbing - For Running, Basketball And Exercise</t>
  </si>
  <si>
    <t>Men's Leisure Sports Quick-Drying Running Shorts, Pack Of 3 (Black+Ink Blue+Army Green)</t>
  </si>
  <si>
    <t>$28.99</t>
  </si>
  <si>
    <t>Travel Duffel Bags For Women Waterproof Weekender Overnight Bag Gym Tote Bag With Shoe Compartment And Wet Pocket Weekend Carry On Duffle Bag With USB Charging Port</t>
  </si>
  <si>
    <t>$12.67</t>
  </si>
  <si>
    <t>3pcs/Set (Black/Grey/Coffee) Women Yoga Shorts, High Waist Tummy Control Sports Shorts For Fitness, Running, Cycling Booty Shorts Women Boxer Shorts</t>
  </si>
  <si>
    <t>SHEIN Sport Slayoga Medium Support  Criss-cross Cut Out Sports Bra</t>
  </si>
  <si>
    <t>Yoga Basic Seamless Wide Waistband Sports Shorts Blue Shorts</t>
  </si>
  <si>
    <t>DAZY Solid Color Sports Top / Sports Bra</t>
  </si>
  <si>
    <t>DAZY Comfortable Breathable Simple Knitted Sport Underwear</t>
  </si>
  <si>
    <t>5 Pairs ,Yoga Socks For Women Non-Slip Grips &amp; Straps, Ideal For Pilates, Pure Barre, Ballet, Dance, Barefoot Workout</t>
  </si>
  <si>
    <t>1pc Waterproof Solar Powered Stair Light, Warm Light Fence Wall Lamp For Illumination Of Pathways</t>
  </si>
  <si>
    <t>Save $9.17</t>
  </si>
  <si>
    <t>One Green Fishing Bag For Outdoor Activities</t>
  </si>
  <si>
    <t>Yoga Trendy Crisscross Cut Out Back Sports Bra</t>
  </si>
  <si>
    <t>SHEIN Sport Lifespree Solid Color Spaghetti Strap Sports Dress Short Black Dress</t>
  </si>
  <si>
    <t>1 Pair 460g Wrist/Ankle Weights Resistance Training Bands, Indoor Aerobic Exercise Equipment, Silicone, For Yoga/Pilates</t>
  </si>
  <si>
    <t>Outdoor Sports And Campus Competitions Cheerleading Flower Ball Shake Hand Flower 20G Square Dance Fitness Exercise Color Ball Props For Schools Sports Meet</t>
  </si>
  <si>
    <t>in Running &amp; Work Out Men Sports Tights</t>
  </si>
  <si>
    <t>KOVSEE Men's Basketball Training Fitness Running Exercise Breathable High-Stretch Compression Shorts With Pockets</t>
  </si>
  <si>
    <t>1pc Ladies Creative Pearl Heart &amp; Shell Beaded Keychain Pendant With Simple INS Style Elegant Decoration For Phone Case/Bag/Key/Gift</t>
  </si>
  <si>
    <t>$1.01</t>
  </si>
  <si>
    <t>1PC Acrylic Tongue Sticking Sheep Keychain, Question Cat Keychain Pendant, Cat Keychain, Car Keychain, Wallet Accessories, Fun Things, Simple And Versatile, Suitable For Gift, Wallet, Backpack, Shoulder Bag Keychain Accessories, Boyfriend And Girlfriend Gifts, Family Gifts, Teacher Gifts, Employee Gifts, Parties, Gift Giving Parties, Birthday Parties, Bachelor Parties</t>
  </si>
  <si>
    <t>$4.45</t>
  </si>
  <si>
    <t>SHEIN Sport CourtClass Women's Solid Color Simple Sport Skirt And Pants</t>
  </si>
  <si>
    <t>1pc Black Gold Cover Popular English HOLY BIBLE  Christian Jesus Mini Bible Keychain Non-Reading Material Casual</t>
  </si>
  <si>
    <t>1pc Deep Conceal Shoulder Gun Holster, Unisex Armpit Pistol Holster, Adjustable For Left And Right Shoulder</t>
  </si>
  <si>
    <t>8pcsBib Clips, Race Number Fixing Buckle, Race Bib Holder, Marathon Number Clips (Random Color)</t>
  </si>
  <si>
    <t>Yoga Basic Wideband Waist Seamless Sports Shorts</t>
  </si>
  <si>
    <t>in Running &amp; Work Out Women Plus Sports Intimates</t>
  </si>
  <si>
    <t>SHEIN Yoga Basic Plus Size Monochrome Seamless Sports Bra</t>
  </si>
  <si>
    <t>Daily&amp;Casual Women's Christmas Tree Printed Slim Fit Elastic Camisole And Shorts Sportswear Set For Summer</t>
  </si>
  <si>
    <t>Manfinity Running Men's Drawstring Waist Contrast Color Sports Shorts Gym Shorts</t>
  </si>
  <si>
    <t>Save $7.09</t>
  </si>
  <si>
    <t>Women's Casual Outdoor Sports Shoes Lightweight Breathable Slip-Resistant Fashion Chunky Shoes Height Increasing Training Running Shoes</t>
  </si>
  <si>
    <t>Women's White Solid Color Simple Fashionable Wedge Sneakers With Thick Soles, Waterproof Platform, Lace-Up Closure, Soft Bottom, Decorated With Shoelaces, Versatile And Comfortable For Work, Walking, Jogging, Or Commuting; Breathable Mesh Fabric Perfect For Summer And Casual Wear</t>
  </si>
  <si>
    <t>3pcs Men's Quick-Dry Breathable Running Shorts / Beach Shorts / Gym Shorts</t>
  </si>
  <si>
    <t>Creative Cartoon Book DIY Metal Pin Badge Decorative Accessories For Clothes Backpack Hat Holiday Party Gift Boys And Girls Accessories Bag Accessories Gift Gift Accessories Decor For Teen Girls Women College Students Rookies &amp; White-Collar Workers Bag Pins</t>
  </si>
  <si>
    <t>SHEIN Sport Studio Plus 3Pack Colorblock Sports Set Tank Top &amp; Vest &amp; Leggings Workout Clothes</t>
  </si>
  <si>
    <t>$22.00</t>
  </si>
  <si>
    <t>GLOWMODE 4" FeatherFitâ„¢ Yoga-Style High-Waist Shorts Loose Fit Pocket Light Support Low Impact Yoga Studio Gym Daily Summer</t>
  </si>
  <si>
    <t>1pc Women Bodysuit, Deep V-Neck Backless Shapewear, Western European American Style, Strapless Bra With Underwire, Abdomen Control, Suitable For Wedding And Evening Dress</t>
  </si>
  <si>
    <t>in Criss Cross Women Sports Jumpsuits</t>
  </si>
  <si>
    <t>Women's Plain Color Cutout Waist Casual Sports Romper</t>
  </si>
  <si>
    <t>1 Pair Yoga Socks, Professional Anti-Slip Pilates Sports Socks Thin For Summer</t>
  </si>
  <si>
    <t>GLOWMODE FeatherFitâ„¢-Air Pleated Asymmetrical Pocket Anti-Slip Skirt With Built-In Shorts Light Support Low Impact Tennis Golf</t>
  </si>
  <si>
    <t>$4.13</t>
  </si>
  <si>
    <t>Men Quick-Dry Short Sleeve Sports T-Shirt Loose Fitness Running Basketball Training Clothes For Summer</t>
  </si>
  <si>
    <t>in Cut Out Women Outdoor Apparel</t>
  </si>
  <si>
    <t>SHEIN In My Nature Women Fashion Sleeveless Solid Color Rompers,Women Tennis Outfit</t>
  </si>
  <si>
    <t>DAZY Solid Color Drop Shoulder Sweatshirt</t>
  </si>
  <si>
    <t>Save $14.20</t>
  </si>
  <si>
    <t>SHEIN Yoga Basic Plus Striped Print Sports Set</t>
  </si>
  <si>
    <t>Yoga Sxy Cut Out One Shoulder Wide Waistband Sports Set</t>
  </si>
  <si>
    <t>1pc Retractable Acrylic Cartoon Monkey Telephone Tooth Book Design Fun Decoration For Doctor Nurse Teacher's Work Use Badge Reel</t>
  </si>
  <si>
    <t>1pc Inflatable Pool Float With Vintage Stripe Pattern, Thick Arm Ring For Extra Safety, Essential Toy For Outdoor Beach Activities, Add More Fun To Your Summer Water Experience!</t>
  </si>
  <si>
    <t>1pc 2 Point Multi-Function Shoulder Strap, Outdoor Rifle Sling, Metal Buckle Belt, Hunting Accessories, Tactical Gear</t>
  </si>
  <si>
    <t>SHEIN Yoga Basic Solid Wideband Waist Sports Leggings</t>
  </si>
  <si>
    <t>Body Shaper For Women, Seamless Short-Sleeved Jumpsuit With Tummy Control And Waist Cincher, Sports</t>
  </si>
  <si>
    <t>in Men Sports Jackets</t>
  </si>
  <si>
    <t>Manfinity Fitness Men Geo Print Raglan Sleeve Sports Jacket Workout Tops</t>
  </si>
  <si>
    <t>3 Pairs Mesh Breathable Women Yoga Socks With Anti-Slip Grips For Home, Hospital, Pregnancy, Fitness &amp; Pilates EU36-39</t>
  </si>
  <si>
    <t>$29.69</t>
  </si>
  <si>
    <t>Dazy Star Letter Graphic Raglan Sleeve Zip Up Drawstring Hoodie</t>
  </si>
  <si>
    <t>SHEIN VARSITIE SportsÂ Â Summer  YogaÂ BasicÂ Crisscross Backless&amp;Thigh Highs&amp;Chest CupÂ With TANK TOP AND SHORTS SET</t>
  </si>
  <si>
    <t>1pc Pool Cleaning Supplies, Pool Dose Dispenser/Float Pool Cleaners Pool Accessories, Pool Cleaning Supplies, Home Cleaning</t>
  </si>
  <si>
    <t>Yoga Basic Plus Size Solid Color Slim Fit Sports Shorts Black Biker Shorts</t>
  </si>
  <si>
    <t>1pc Women's Seamless Tummy Control Thong Bodysuit, Sports</t>
  </si>
  <si>
    <t>Women's Breathable Lightweight Flat Casual Sports Shoes, White</t>
  </si>
  <si>
    <t>One Female Cute Daisy Flower Shaped Silicone Keychain Creativity Colorful Beaded Silicone Bracelet Bag/Key Hanger Pendant Perfect As A Gift For Friends And Mothers</t>
  </si>
  <si>
    <t>Men's Butt Lifting And Shaping Boxer Briefs</t>
  </si>
  <si>
    <t>1pc Picnic Blanket Strap With "H" Shape Tie, PU Leather Handle, Synthetic Skin Rug Pad Binding Strap And Storage Strap For Outdoor Activity</t>
  </si>
  <si>
    <t>$2.02</t>
  </si>
  <si>
    <t>1pc Warm White Star Shaped Bubble Light - Waterproof Seasonal Decoration For Tent, Wedding, Birthday Party, Canopy, Game Room, Camping, Landscape Decoration, Home DÃ©cor, Etc.</t>
  </si>
  <si>
    <t>Save $4.72</t>
  </si>
  <si>
    <t>$14.17</t>
  </si>
  <si>
    <t>SHEIN Yoga Sxy Cut Out Back Sports Set</t>
  </si>
  <si>
    <t>Yoga Trendy Contrast Mesh Side Pocket Sports Leggings</t>
  </si>
  <si>
    <t>Street New Spring/Summer Exquisite Heart Shaped Cherry Keychain Cute Bag Accessory</t>
  </si>
  <si>
    <t>Water Bottle With Time Marking</t>
  </si>
  <si>
    <t>AYAMAYA Screen Tent 10x10 FT Outdoor Camping Tent Canopy With Removable Waterproof Rainfly &amp; Ground Sheet, Luxury Yurt Glamping Tent Screened Shelter Gazebos For Patios Camping Acitvities</t>
  </si>
  <si>
    <t>$18.99</t>
  </si>
  <si>
    <t>DAZY Letter Graphic Drop Shoulder Sweatshirt</t>
  </si>
  <si>
    <t>Save $9.07</t>
  </si>
  <si>
    <t>$12.02</t>
  </si>
  <si>
    <t>SHEIN Yoga Basic 3pcs Wide Waistband Ribbed Knit Sports Shorts Spandex Shorts</t>
  </si>
  <si>
    <t>1pc Pink English Letter [A/B/C/D/E/F] Wooden Clog Pendant Customize And Personalized Shoe Accessory For Home Slippers</t>
  </si>
  <si>
    <t>$6.09</t>
  </si>
  <si>
    <t>SHEIN SHAPE Women's High Waist Tummy Control Shapewear Shorts</t>
  </si>
  <si>
    <t>in Four-way stretch Men Sports Tees &amp; Tanks</t>
  </si>
  <si>
    <t>$3.73</t>
  </si>
  <si>
    <t>Men's Quick-Dry Breathable Short Sleeve Sports T-Shirt</t>
  </si>
  <si>
    <t>6pcs Fishing Bell With Plastic Clip Sound Alarm, Fishing Rod Alarm, Night Light Stick, Light Sensitive Fishing Rod Warning Light</t>
  </si>
  <si>
    <t>SHEIN Yoga Basic Seamless Scrunch Butt Wideband Waist Sports Leggings</t>
  </si>
  <si>
    <t>Save $1.25</t>
  </si>
  <si>
    <t>Nuwani Inflatable Flamingo Swimming Ring, XXL Adult Lifebuoy, Portable Flotation Device, Children Swimwear &amp; Life Jacket, Summer Family Birthday Party Cartoon Thickened PVC Pink Kids Swim Ring, Base Color Deviation, For Floating In The Pool, On The Beach, Or Using As A Floating Tube</t>
  </si>
  <si>
    <t>Yoga Basic Breathable Softness High Stretch Sports Leggings With Phone Pocket</t>
  </si>
  <si>
    <t>SHEIN Sport Studio Colorblock Criss Cross Back Sports Tank Top Gym Top</t>
  </si>
  <si>
    <t>$11.42</t>
  </si>
  <si>
    <t>TELALEO 3-Piece Set Women UPF50+ Sun Protection Clothing For Swimming Surfing And Fishing, Daily UV Protection Long Sleeve Shirt For Women</t>
  </si>
  <si>
    <t>1 Pair Of PU Unisex Professional Training And Competition Boxing Gloves Comes With 1 Pair Of 2.5m Boxing Hand Wraps For Adult Men And Women, Sanda Fighting, Striking Sandbags, Taekwondo, Kickboxing, Sanda Training Boxing Gloves, And Boxing Hand Wraps.</t>
  </si>
  <si>
    <t>1pc Women's Waist Cincher, Tummy Control, Butt Lifter, Detachable Shoulder Strap, Body Shaper Bodysuit, Sports</t>
  </si>
  <si>
    <t>$4.58</t>
  </si>
  <si>
    <t>SHEIN Sport Easify Contrast Binding Sporty Cami Top</t>
  </si>
  <si>
    <t>GLOWMODE FeatherFitâ„¢ Strappy Back Sports Bra Tank Top Low Impact Yoga Daily</t>
  </si>
  <si>
    <t>$21.60</t>
  </si>
  <si>
    <t>Women Black And White Letter Graphic Colorblock Skate Shoes</t>
  </si>
  <si>
    <t>THE HEALING WATERS ORACLE Exquisite Oracle Card Foretells Your Future Mysterious Learning Card</t>
  </si>
  <si>
    <t>1pc Gun Magnet | Gun Holder | Rubber Coated Magnetic Concealment Mount For Pistols, Rifles And Shotguns For Men And Women | Hidden Storage For Vehicle, Truck, Car, Bedside Or Home</t>
  </si>
  <si>
    <t>$179.39</t>
  </si>
  <si>
    <t>VIVOHOME 10x10ft &amp; 12x12ft Pop-Up Gazebo Screen Tent, 6-Sided Instant Outdoor Canopy Shelter With Large Main Door, Wind Panels, And Screens For Outdoor Parties, Camping, Lawn And Backyard</t>
  </si>
  <si>
    <t>1pc Women's New Stainless Steel Keychain Angel Wings Pendant Accessory Best Friend Sister Gift Bag Charm</t>
  </si>
  <si>
    <t>$4.04</t>
  </si>
  <si>
    <t>High Waisted Soft To The Touch Seamless Comfortable Shapewear Shorts</t>
  </si>
  <si>
    <t>Manfinity Fitness Men Letter Tape Waist Sports Tights Legging Shorts</t>
  </si>
  <si>
    <t>15/25/43pcs  Pattern Shoe Charms For Clogs  Bubble Slides Sandals,  PVC Shoe Decorations Beach Bag Accessories Gift Idea For Birthday Christmas Valentine's Day Party Favors</t>
  </si>
  <si>
    <t>Save $2.76</t>
  </si>
  <si>
    <t>$6.43</t>
  </si>
  <si>
    <t>Yoga Basic Yoga Leggings Seamless Rib-Knit Tummy Control Training Tights With Wide Waistband Workout Leggings Spandex</t>
  </si>
  <si>
    <t>SHEIN Running Absorbs Sweat Breathable Sports Shorts</t>
  </si>
  <si>
    <t>2pcs Cartoon Spaceman Design Magnetic Attraction Keychain Casual</t>
  </si>
  <si>
    <t>New Arrival Men's Ultra-Fine Leather Fashionable Versatile Casual Sports Shoes, Low-Cut Slip-Resistant Sole, Suitable For All Seasons</t>
  </si>
  <si>
    <t>KOVSEE Men's Pocket Basketball Training Fitness Running Breathable High Elastic Compression Workout Shorts</t>
  </si>
  <si>
    <t>SHEIN VARSITIE SportsÂ Summer  TennisÂ BasicÂ Thigh Highs&amp;Crisscross Backless&amp;Chest CupÂ With DRESS</t>
  </si>
  <si>
    <t>Women's Fashionable Solid Color A-Line Sports Dress,Women Tennis Outfit</t>
  </si>
  <si>
    <t>1pc High Waist Seamless Tummy Control Body Shaper Panties For Women, Postpartum Recovery &amp; Tightening, Super Stretchy, Sports</t>
  </si>
  <si>
    <t>in Women sun-protective clothes</t>
  </si>
  <si>
    <t>SHEIN VARSITIE Sports Yoga Basic Outdoors With JACKET AND LEGGING SET</t>
  </si>
  <si>
    <t>1/10pcs Cartoon Yellow Duck Keychain, Soft Rubber Mini Keychain Bag Pendant, Key Chain Pendant Car Accessory</t>
  </si>
  <si>
    <t>1PC Color Changing Fairy String Lights, 16 Colors, USB Silver Wire Lights With Remote And Timer, Waterproof Starry Fairy Lights For Bedroom Party Craft Indoor Christmas Decoration Halloween Gifts</t>
  </si>
  <si>
    <t>Boho 1pc Rainbow Keychain Tassel Keychain, Bag Hanger Keychain Handbag Charms Keyring Bohemian Car Keyring Holder,Bag Purse Charm</t>
  </si>
  <si>
    <t>SHEIN Sport Studio Solid Racer Back Sports Tank Top</t>
  </si>
  <si>
    <t>$10.70</t>
  </si>
  <si>
    <t>Hello Kitty Size 3 Rubber Basketball, Cute Pink Wear-Resistant Ball</t>
  </si>
  <si>
    <t>Save $0.86</t>
  </si>
  <si>
    <t>$6.93</t>
  </si>
  <si>
    <t>Yoga Basic Solid Wide Band Waist Sports Leggings</t>
  </si>
  <si>
    <t>1pc Adorable Panda Shaped Pvc Keychain, Gift, For Mom, Party Favors, Holiday Gifts, Car Keychain &amp; Bag Charm</t>
  </si>
  <si>
    <t>Fishing 5pcs/set Topwater Frog Lure Soft Tube Bait Plastic Fishing Lure with Fishing Hooks Topwater Ray Frog Artificial 3D Eyes</t>
  </si>
  <si>
    <t>SHEIN Yoga Basic Wideband Waist Sports Shorts With Phone Pocket Stretchy Shorts</t>
  </si>
  <si>
    <t>GLOWMODE FeatherFitâ„¢ Knot Going Anywhere Twisted Backless Tank Top Light Support Low Impact Yoga Daily</t>
  </si>
  <si>
    <t>1pc Compressing Full Shapewear Bodysuit Plus Size High Waist Body Shaper Tummy Control Faja Shorts Waist Trainer Girdle, Sports</t>
  </si>
  <si>
    <t>DAZY Women Hooded Sweatshirt Crop Length With Drawstring Waist, Zipper Closure And Pocket</t>
  </si>
  <si>
    <t>1 Pc 550 Ml/18.6 Oz - Collapsible Water Bottle - Outdoor Sports Water Cup - Portable Water Cup - Outdoor Folding Water Cup - Creative Folding Silicone Water Bottle - Basketball Sports Water Cup - Basketball Silicone Cup - Athlete Water Bottle - Basketball Themed Water Bottle - Portable Water Cup - Lightweight Children&amp;#39;S Cup - Kids Sports Bottle - Portable Leak-Proof And Shatterproof Water Bottle - Not Easy To Break, , Stackable And  - Reusable Drinking Cup - For Sports Ac</t>
  </si>
  <si>
    <t>in Women Rain Footwear</t>
  </si>
  <si>
    <t>Fashionable Korean Mid-Calf Rain Boots For Women, Waterproof, Anti-Slip And Durable, Suitable For Garden Work, Car Washing And Daily Use</t>
  </si>
  <si>
    <t>Cute 1pc Faux Rabbit Fur Heart Shaped Pom Pom Keychain</t>
  </si>
  <si>
    <t>Save $3.23</t>
  </si>
  <si>
    <t>$2.27</t>
  </si>
  <si>
    <t>1pc Bouncing Ball Catch &amp; Toss Game - Fun Indoor &amp; Outdoor Parent-Child Toy For Christmas, Halloween, Thanksgiving Gifts(Red),Pool Toys Suitable For Pool Games,Pool Party</t>
  </si>
  <si>
    <t>16/33pcs Sanrio Hello Kitty Shoe Charms For Clogs  Bubble Slides Sandals,  PVC Shoe Decorations Beach Bag Accessories Gift Idea For Birthday Christmas Valentine's Day Party Favors</t>
  </si>
  <si>
    <t>Color Aromatherapy Electronic Candle Lighter USB Rechargeable Lighter Windproof Kitchen Electric Long Candle BBQ Gas Stove Ignition Gun Camping Arc Flameless Plasma Lighter For Home And Outdoor Camping</t>
  </si>
  <si>
    <t>One Pair Of Women's Sporty Lace-Up Sneakers, Silver-Tone Metallic, Trendy Casual Chunky Shoes</t>
  </si>
  <si>
    <t>in Four-way stretch Women Sports Shorts</t>
  </si>
  <si>
    <t>Yoga Basic Women Solid Color Sport Compression Tight Shorts</t>
  </si>
  <si>
    <t>Yoga Basic Medium SupportÂ  Solid Cut Out Back Sports Bra Backless Bra</t>
  </si>
  <si>
    <t>in Letter Men Outdoor Bottoms</t>
  </si>
  <si>
    <t>Men's Basketball Tight Fit Training &amp; Running &amp; Fitness Compression Sport Leggings, 3/4 Length Quick Dry &amp; High Stretch</t>
  </si>
  <si>
    <t>Metallic Detail Lace-up Front Skate Shoes</t>
  </si>
  <si>
    <t>Tummy Control Thong Shapewear For Women Seamless Body Shaper High Waisted Shaping Panties Waist Cincher Girdle Underwear, Sports</t>
  </si>
  <si>
    <t>$3.09</t>
  </si>
  <si>
    <t>Hollow Out Women Sexy Underwear Seamless Butt Lifter Shapewear Shorts, Sports</t>
  </si>
  <si>
    <t>in Seamless Women Plus Sports Intimates</t>
  </si>
  <si>
    <t>Yoga Basic Plus Solid Sports Bra</t>
  </si>
  <si>
    <t>Yoga Basic Yoga Leggings Seamless High Stretch Bubble Butt Push Up Training Tights With Wide Waistband</t>
  </si>
  <si>
    <t>1pc Fashionable Creative Handmade Woven Daisy Keychain, Flower Key Ring, Bowknot Tassel, Decorative Bag Pendant, Creative Small Gift Suitable For Gifts</t>
  </si>
  <si>
    <t>SHEIN Running Zipper Pocket Elastic Waist Sports Shorts</t>
  </si>
  <si>
    <t>in Plain Women Sun-Proof Jackets</t>
  </si>
  <si>
    <t>DAZY Lightweight Breathable Sun Protection Jacket For Women, Summer Outdoor Casual Trendy Slim Fit Drawstring Stand Collar Windbreaker</t>
  </si>
  <si>
    <t>Save $3.77</t>
  </si>
  <si>
    <t>$11.32</t>
  </si>
  <si>
    <t>Women's Solid Color Simple Daily Summer Sports T-Shirt</t>
  </si>
  <si>
    <t>Save $8.09</t>
  </si>
  <si>
    <t>in Plain Plus Size Sports Bras</t>
  </si>
  <si>
    <t>SHEIN Sport Studio Plus Size Seamless Sports Bra Set Of 3, Summer Sports Yoga</t>
  </si>
  <si>
    <t>Yoga Basic Front Zipper Long Sleeve Sports Jacket</t>
  </si>
  <si>
    <t>1 Pc  Evil Queen Unisex Anime Cartoon Keychain Keyring Cute Car Keys &amp; Backpack Bag Ornament Pendant For Boys And Girlss Gift</t>
  </si>
  <si>
    <t>Yoga Basic 2pcs Seamless Yoga Set Tracksuit Gym Set Scoop Neck Tank Top Stitching Trim Tummy Control Leggings</t>
  </si>
  <si>
    <t>10/20PCs Fishing Rod Tie Strap - Hook &amp; Loop Suspender Fastener For Outdoor Fishing Tools 7.87IN</t>
  </si>
  <si>
    <t>Yoga Basic 3pcs Seamless High Stretch Sports Shorts Stretchy Shorts</t>
  </si>
  <si>
    <t>in Camo Men Sports Tees &amp; Tanks</t>
  </si>
  <si>
    <t>Men's Summer Solid Color Round Neck Casual Sports Vest</t>
  </si>
  <si>
    <t>1pc 2L Or 750ml Or 300ml Large Capacity Rose Gradient PC Water Bottle, Sports And Fitness Portable Straw Cup, For Home And Travel Outdoor Use</t>
  </si>
  <si>
    <t>Men Tie Dye Geo Print Sports Tee</t>
  </si>
  <si>
    <t>1PC Stainless Steel Keychain For Men Cross Jesus Pendant Keychain Faithful Christian Gift</t>
  </si>
  <si>
    <t>$1.53</t>
  </si>
  <si>
    <t>5pcs Fishing Bite Alarm Set With Fishing Rod Holder Clamp And Metal Bells, For Outdoor Fishing</t>
  </si>
  <si>
    <t>60pcs Multicolor Plastic Game Pieces - 1 Inch Tabletop Markers For Board Games &amp; Bulk Fun!, Gaming Gift</t>
  </si>
  <si>
    <t>Save $10.29</t>
  </si>
  <si>
    <t>Yoga Basic 4pcs Seamless High Stretch Sports Shorts Stretchy Shorts</t>
  </si>
  <si>
    <t>1pc Printed Outdoor Sofa Cover, Pelican Pattern Printed Semi-Surround Sofa Seat Cushion Cover, Removable And Washable Country Style Yard, Patio, Garden Sofa Cover</t>
  </si>
  <si>
    <t>$1.68</t>
  </si>
  <si>
    <t>1pc Ladies Creative Keychain With Convenient Plastic Clip For Long Nails</t>
  </si>
  <si>
    <t>$10.22</t>
  </si>
  <si>
    <t>Street Starfish &amp; Shell Charm Keychain</t>
  </si>
  <si>
    <t>SHEIN VARSITIE SportsÂ Summer Outdoors Basic Backless  With Jersey</t>
  </si>
  <si>
    <t>SHEIN LUNE Heart Print Thermal Lined Sweatshirt</t>
  </si>
  <si>
    <t>GLOWMODE 3.5" Flowy Drawstring Tennis Shorts With Built-In Underwear Pocket Anti-Slip Light Support Yoga Studio Gym Daily</t>
  </si>
  <si>
    <t>in Pill-Resistant Women Activewear</t>
  </si>
  <si>
    <t>Solid Color Thick Strap Women's Jumpsuit, Seamless, High Elasticity Sports Bodysuit, Tight-Fitting Shapewear, Dance Training, Running, Fitness, Cycling, Yoga Clothes</t>
  </si>
  <si>
    <t>Yoga Basic Yoga Leggings Seamless Rib-Knit Tummy Control Training Tights With Wide Waistband</t>
  </si>
  <si>
    <t>Water-Activated Led Fishing Lure With Electronic Glowing Light And Underwater Attracting Light System With One-Time Use Battery Pack Pre-Installed</t>
  </si>
  <si>
    <t>SHEIN EZwear Drop Shoulder Drawstring Thermal Lined Sweatshirt</t>
  </si>
  <si>
    <t>GLOWMODE Front to Back Crossover Cropped Top</t>
  </si>
  <si>
    <t>SHEIN Sport Lifespree Camo Pattern Twist Hem Sports Tee</t>
  </si>
  <si>
    <t>SHEIN Sport Gameset Drawstring Waist 2 In 1 Sports Shorts With Phone Pocket</t>
  </si>
  <si>
    <t>1pair Black Anti-Collision Sports Knee Pads</t>
  </si>
  <si>
    <t>1pc Inflatable European Cup Bar Party Decoration Ball, World Cup Football Themed Decor Prop, Water Sports Inflatable Toy, Summer Beach Swimming Pool Inflatable Basketball, Baseball, Soccer, American Football, Volleyball Interactive Game, Party Gift,Pool Toys Suitable For Pool Games,Pool Party</t>
  </si>
  <si>
    <t>1 Piece 600ml Simple Portable Multi-Color Sports Water Bottle Summer Outdoor Fitness Water Bottle With Handle And Lid Leak-Proof Cup</t>
  </si>
  <si>
    <t>Eva Classic One-Strap Bathroom Anti-Slip Slippers, Couple Summer Indoor &amp; Outdoor Solid Color Thick-Sole Slides For Women And Men, Pink</t>
  </si>
  <si>
    <t>1pc Butterfly Waist Tightener Buckle Pants Pins Collar Buttons Brooch Pins For Women Durable Fashion Detachable Pant Clip For Jeans Skirts Pants Bag Accessories For Girl Student Women Therian</t>
  </si>
  <si>
    <t>in Running &amp; Work Out Men Active Bottoms</t>
  </si>
  <si>
    <t>Men's Basketball Shorts With Flame Pattern, Breathable Mesh Fabric For Workout</t>
  </si>
  <si>
    <t>SHEIN Running Wideband Waist Dolphin Hem Sports Shorts Blue Shorts</t>
  </si>
  <si>
    <t>in Other Dance Shoes</t>
  </si>
  <si>
    <t>$22.99</t>
  </si>
  <si>
    <t>Dynadans Professional Stain Ballet Pointe Dance Shoes Slippers with Ribbons and Toe Pads for Girls and Women</t>
  </si>
  <si>
    <t>Professional Sport Insoles With Medium Arch Support And Shock   Absorption For Relief In Men And Women,  Orthotics Shoe Insert, Breathable &amp; Anti-Slip,</t>
  </si>
  <si>
    <t>5PCS 's Solid Color Ultralight Quick Dry Sport T-Shirt, Breathable Lightweight Top For Fitness Gym Clothes Men</t>
  </si>
  <si>
    <t>Jinnew 1pc Cute Stuffed Angry Cat Plush Cartoon Keychain Backpack Ornament Doll Pendant For Valentine's Day Gift Therian</t>
  </si>
  <si>
    <t>Save $5.40</t>
  </si>
  <si>
    <t>Yoga Basic High Stretch Wide Band Waist Sports Leggings</t>
  </si>
  <si>
    <t>Save $6.15</t>
  </si>
  <si>
    <t>$18.44</t>
  </si>
  <si>
    <t>SHEIN Sport Studio Plus 3pcs Tie Dye Sports Biker Shorts Legging Shorts</t>
  </si>
  <si>
    <t>Save $6.91</t>
  </si>
  <si>
    <t>in Seamless Plus Size Sports Bottoms</t>
  </si>
  <si>
    <t>$15.38</t>
  </si>
  <si>
    <t>SHEIN Yoga Basic Plus Size Women's Yoga Fitness Sports Shorts Legging Shorts</t>
  </si>
  <si>
    <t>in Basketballs</t>
  </si>
  <si>
    <t>Hello Kitty Authorized Size 5 Rubber Basketball, Thickened, Non-Slip And Wear-Resistant</t>
  </si>
  <si>
    <t>Men's Woven Mesh Drawstring Waist Sports Shorts</t>
  </si>
  <si>
    <t>Save $11.85</t>
  </si>
  <si>
    <t>$8.94</t>
  </si>
  <si>
    <t>Plus Size Mesh Sports Bra And Long Leggings Set</t>
  </si>
  <si>
    <t>in Letter Women Sports Skirts &amp; Skorts</t>
  </si>
  <si>
    <t>MUSERA Women's Letter Printed Casual Sports Split Hem Skort</t>
  </si>
  <si>
    <t>Save $8.04</t>
  </si>
  <si>
    <t>in Wind-Proof Women Outdoor Tops</t>
  </si>
  <si>
    <t>$12.06</t>
  </si>
  <si>
    <t>Women's Outdoor Breathable Abrasion-Resistant Windproof Rainproof Solid Color Assault Jacket (Single Jacket)</t>
  </si>
  <si>
    <t>$40.40</t>
  </si>
  <si>
    <t>Men's And Women's Waterproof Sneakers And Running Shoes: Look Stylish And Comfortable When Walking And Running!</t>
  </si>
  <si>
    <t>Manfinity Sport Corelite Men Reflective Letter Graphic Sports Tank Top Workout Tops Tank Top Pack</t>
  </si>
  <si>
    <t>1pc Boxing Bandage/sport Fitness Resistance Band Sweat-absorbent Elastic Hand Protective Boxing Strap</t>
  </si>
  <si>
    <t>$22.54</t>
  </si>
  <si>
    <t>Women Chain Decor Lace-Up Front Skate Casual Shoes</t>
  </si>
  <si>
    <t>in Slim Fit Women Active Sets</t>
  </si>
  <si>
    <t>Yoga Basic Ribbed Knit Wide Sports Set</t>
  </si>
  <si>
    <t>$8.72</t>
  </si>
  <si>
    <t>SHEIN Sport Seamluxe Plus Size Seamless Tie Dye Sport Leggings</t>
  </si>
  <si>
    <t>$98.51</t>
  </si>
  <si>
    <t>Jordan Nike Women's Shoes 2024 New AIR JORDAN 1 MID Wear-Resistant Comfortable Casual Shoes FD8780-601</t>
  </si>
  <si>
    <t>Hand Crocheted Wind Chime Flower (Lily) Design Bag Charm Keychain Key Chain Charms Cute Stuff</t>
  </si>
  <si>
    <t>6pcs Sequin Star Charm Keychain</t>
  </si>
  <si>
    <t>in Ruched Women Activewear</t>
  </si>
  <si>
    <t>Yoga Basic Seamless High Stretch Sports Biker Shorts Black Shorts Legging Shorts Stretchy Shorts</t>
  </si>
  <si>
    <t>One Piece Compression Basketball Sports Knee Pads Cycling Mountaineering Running Anti-skid Knee Brace Dance Fitness Straps Knee Pads for Men and Women</t>
  </si>
  <si>
    <t>in Ruched Women Sports Intimates</t>
  </si>
  <si>
    <t>GLOWMODE FeatherFitâ„¢ Ruched Racerback Sports Bra</t>
  </si>
  <si>
    <t>$14.07</t>
  </si>
  <si>
    <t>Yoga Basic 4pcs Seamless Minimizes Bounce Sports Shorts Spandex Shorts Legging Shorts Stretchy Shorts</t>
  </si>
  <si>
    <t>SHEIN Yoga Basic Women Fashion Solid Color Seamless Short Sleeve Sports T-Shirt Gym Top</t>
  </si>
  <si>
    <t>Save $1.99</t>
  </si>
  <si>
    <t>Yoga Stretch Ring, Open Shoulder Magic Circle Pilates Exercise Ring, Back Stretcher Assistance Fitness Equipment</t>
  </si>
  <si>
    <t>Yoga Sxy One Shoulder Cut Out Ribbed Knit Sports Set</t>
  </si>
  <si>
    <t>SHEIN SHAPE Ladies' Solid Color Body Shaper Pants</t>
  </si>
  <si>
    <t>1pc 550ml Or 400ml Clear Straw Bottle, Modern Glass Coffee Cup For Home, Office</t>
  </si>
  <si>
    <t>Men's Hollow-Out Sporty Casual Running Shoes For All Seasons</t>
  </si>
  <si>
    <t>MISSGUIDED Jersey Striped Bodycon Mini Skirt,Athletic Skirt</t>
  </si>
  <si>
    <t>$8.50</t>
  </si>
  <si>
    <t>1pc Casual Mesh High Waisted Push Up Body Shaper With Buckles For Sports Shapewear Shorts</t>
  </si>
  <si>
    <t>Save $1.43</t>
  </si>
  <si>
    <t>Men's Casual Sports Quick-Drying Training Running T-Shirt With High Elasticity And Loose Fit, For Fitness And Outdoor Activities Gym Clothes Men Basic T-Shirt</t>
  </si>
  <si>
    <t>SHEIN Sport Seamluxe Women's Tie Dye Sports Leggings</t>
  </si>
  <si>
    <t>GLOWMODE Cloudknit Adjustable Pocket Peekaboo Jumpsuit Light Support Low Impact Daily Casual Summer</t>
  </si>
  <si>
    <t>in Sneaker Accessories</t>
  </si>
  <si>
    <t>1pair Women's Ultra-Soft Anti-Pain Insoles - Anti-Drop, Anti-Wear &amp; Sweat-Absorbing For Long-Time Standing Comfort</t>
  </si>
  <si>
    <t>Save $1.80</t>
  </si>
  <si>
    <t>Magnetic Chess &amp; Folding Chess Board Set For Kids &amp; Adults</t>
  </si>
  <si>
    <t>$16.59</t>
  </si>
  <si>
    <t>ROMWE Grunge Punk Skull Print Drop Shoulder Zipper Front Hoodie</t>
  </si>
  <si>
    <t>SHEIN Yoga Basic Solid Stand Collar Thumb Hole Sports Jacket</t>
  </si>
  <si>
    <t>Yoga Basic Absorbs Sweat Breathable Sports Tee</t>
  </si>
  <si>
    <t>$23.70</t>
  </si>
  <si>
    <t>3PCS -Friendly TPE Yoga Mat Set, Thickened And Widened Fitness Mat With Non-Slip, Shock Absorbing And Soundproof Design, Suitable For Skipping Rope Workout</t>
  </si>
  <si>
    <t>1pc High Waist Yoga Shorts, Cycling Shorts, Running Tights, Sweat-Wicking, Breathable, Quick-Drying, Butt-Lifting Sport Training Shorts For Women Shapewear Shorts Spandex Shorts Booty Shorts Women Boxer Shorts</t>
  </si>
  <si>
    <t>in Non See-Through Women Sports Intimates</t>
  </si>
  <si>
    <t>GLOWMODE FeatherFitâ„¢ T-Neck Racerback Tank Top Light Support Low Impact Yoga Studio</t>
  </si>
  <si>
    <t>$19.39</t>
  </si>
  <si>
    <t>DAZY Letter Graphic Drop Shoulder Oversized Sweatshirt</t>
  </si>
  <si>
    <t>Pistol Keychain Gift Set, Laser Engraved, Backpack Pendant, Car Keychain, Precious Collection For Enthusiasts, Ideal Gift For Holidays</t>
  </si>
  <si>
    <t>$0.91</t>
  </si>
  <si>
    <t>1pc Multicolor TEACHER Rainbow Pencil Wooden Plate &amp; Tassel Keychain, Fun Graduation Season Gift For Teachers, Friends And Students</t>
  </si>
  <si>
    <t>Small Shoulder Drop Short-Sleeved T-Shirt Solid Color Black Loose Casual</t>
  </si>
  <si>
    <t>Women Asymmetrical Waist Mesh Splice Solid Color Athletic Leggings</t>
  </si>
  <si>
    <t>SHEIN Yoga Trendy Wideband Waist Flap Pocket Ruched Back Sports Shorts</t>
  </si>
  <si>
    <t>$1.09</t>
  </si>
  <si>
    <t>3pcs Reusable Camping Kitchen Tools Corn On The Cob Holders With Novelty Pancake Molds For Parties And Picnics</t>
  </si>
  <si>
    <t>$14.49</t>
  </si>
  <si>
    <t>2pcs Women's Tummy Control Body Shaper Briefs, Firm Waist And Lift Buttocks, Suitable For Various Occasions, Sports</t>
  </si>
  <si>
    <t>$25.59</t>
  </si>
  <si>
    <t>DAZY Colorblock Drop Shoulder Drawstring Zipper Thermal Hoodie Without Tee</t>
  </si>
  <si>
    <t>DAZY Women Color Contrast False Two-Piece Sports Camisole Lingerie</t>
  </si>
  <si>
    <t>Save $1.38</t>
  </si>
  <si>
    <t>in Absorbs Sweat Women Sports Bras</t>
  </si>
  <si>
    <t>1pc Ultra-soft Naked-fabric Sports Bra For Women With Twisted Chest Design, Breathable And Sweat-wicking, Adjustable Back Straps, Suitable For Yoga, Workout, Running, Fitness, Pilates And Outdoor Activities.</t>
  </si>
  <si>
    <t>in Absorbs Sweat Men Activewear</t>
  </si>
  <si>
    <t>$6.42</t>
  </si>
  <si>
    <t>Sports Compression Short Sleeve Men's T-Shirt Gym Clothes Men Basic T Shirt</t>
  </si>
  <si>
    <t>MASKERT Women's Sports Suit, Vest, Fitness Suit, Tight Running Suit, High Elasticity Fitness Yoga Suit Set Airport Outfit</t>
  </si>
  <si>
    <t>SHEIN SHAPE Solid Shapewear Shorts</t>
  </si>
  <si>
    <t>SHEIN Sport Studio 4pcs Solid Sports Bra</t>
  </si>
  <si>
    <t>Cartoon Rainbow Horse Unicorn Keychain Pendant Bag Pendant Couple Jewelry Car Keychain Gift For Relatives And Friends Therian Anime Keychain</t>
  </si>
  <si>
    <t>Save $6.76</t>
  </si>
  <si>
    <t>in Plus Size Sports Leggings &amp; Pants</t>
  </si>
  <si>
    <t>$6.63</t>
  </si>
  <si>
    <t>Plus Size One Piece Women's Yoga Pants With Pockets, High Waist, Slim Fit Flared Leg, Fitness Yoga Leggings, For Workout Or Casual Wear Colanti</t>
  </si>
  <si>
    <t>DAZY Women's Fashionable Sun Protective Thin Jacket, Upf 40+</t>
  </si>
  <si>
    <t>$18.96</t>
  </si>
  <si>
    <t>Spring / Autumn Lace-up Casual Fashionable Women's Road Running Shoes, Sports Shoes In White</t>
  </si>
  <si>
    <t>Cute Cartoon Rainbow Keychain For Gifts, Wallets, School Bags, Backpacks, And Satchels</t>
  </si>
  <si>
    <t>GLOWMODE FeatherFitâ„¢-Air Scoop Neck Knotted Mini Dress</t>
  </si>
  <si>
    <t>10cm/13g Propeller Surface Traction Tractor Pencil Plastic Hard Bait Imitation Fishing Lure</t>
  </si>
  <si>
    <t>Mini Umbrella For Smartphones With Universal Pig-Shaped Suction Cup Holder, Outdoor Anti-Glare Sun Shade, Made Of Polyester Fiber Material, Rain And Sunlight Proof, Anti-Reflective Screen Protector</t>
  </si>
  <si>
    <t>MISSGUIDED Dropped Shoulder Gathered Hem Cropped Hoodie With Drawstrings</t>
  </si>
  <si>
    <t>1pc Golf Club Cover Trendy Fisherman Waterproof &amp; Wear-Resistant - Perfect For No. 1 Wood, Fairway &amp; Hybrid Wood!</t>
  </si>
  <si>
    <t>DAZY High Waist Ribbed Knit Shapewear Shorts</t>
  </si>
  <si>
    <t>SHEIN Daily&amp;Casual Solid Color Overlapping Waist Athletic Shorts</t>
  </si>
  <si>
    <t>1pc Pink Plaid Pattern Inflatable Swimming Ring Pool Float</t>
  </si>
  <si>
    <t>in Cycling Shoe Cover</t>
  </si>
  <si>
    <t>1pair Anti-Skid Soft Rubber Waterproof Shoes Cover For Men And Women, Thickened And Abrasion Resistant Silicone Rain Boots Overshoes</t>
  </si>
  <si>
    <t>SHEIN Sport Slayoga Breathable Softness Crisscross Sports Bra</t>
  </si>
  <si>
    <t>Save $5.30</t>
  </si>
  <si>
    <t>Men's Outdoor Sports Spring/Summer Quick-Drying Two-Piece Mountaineering Pants</t>
  </si>
  <si>
    <t>$24.90</t>
  </si>
  <si>
    <t>Women Star Pattern Lace-up Front Skate Shoes, Sporty Sneakers</t>
  </si>
  <si>
    <t>$8.63</t>
  </si>
  <si>
    <t>Men's Upf 50+ Uv Protection Sun Hat &amp; Quick Dry Long Sleeve T-Shirt, Perfect For Outdoors Such As Fishing, Hiking, Running, Etc.</t>
  </si>
  <si>
    <t>1pc Seamless, High Waist, Warm, Tummy Control, Postpartum, Sports, Shapewear Underwear</t>
  </si>
  <si>
    <t>in Flashlights</t>
  </si>
  <si>
    <t>1pc 18650 Lithium Battery 3.7v Led Flashlight Fan Headlamp Multi-function 1200mah Flat Top Rechargeable Battery</t>
  </si>
  <si>
    <t>Save $2.24</t>
  </si>
  <si>
    <t>1pc Large Floating Swimming Ring, Adult Swimming Ring, High-Value Thickened Inflatable Underarm Swimming Ring Pool Float</t>
  </si>
  <si>
    <t>1pc 500ml/16.91oz Stainless Steel Double Wall Vacuum Mug, Thermal Coffee Mug With Lid, Coffee Pot, Keep Beverages Hot For 10 Hours, Cold For 20 Hours</t>
  </si>
  <si>
    <t>$23.19</t>
  </si>
  <si>
    <t>ROMWE Fairycore Hooded Sweatshirt With Rhinestone Detailing, Drop Shoulder, Zipper, And Raw Edge Hem</t>
  </si>
  <si>
    <t>in Beige Women Shapewear Bodysuits</t>
  </si>
  <si>
    <t>1pc Medical Themed Heart Needle &amp; Tube Printed Id Card Lanyard, Suitable For Doctors, Nurses, Students, Teachers Id Badge, Gift Or Daily Use</t>
  </si>
  <si>
    <t>1pc Summer Beach Towel Shawl Quick-Dry Beach Blanket</t>
  </si>
  <si>
    <t>Save $7.13</t>
  </si>
  <si>
    <t>$15.86</t>
  </si>
  <si>
    <t>Plus Size Solid Color Pleated Sleeveless Casual Summer Dress</t>
  </si>
  <si>
    <t>Save $12.87</t>
  </si>
  <si>
    <t>in Softness Women Sports Leggings</t>
  </si>
  <si>
    <t>$38.62</t>
  </si>
  <si>
    <t>SHEIN Sport Studio 6pcs Tie Dye Wideband Waist Sports Leggings</t>
  </si>
  <si>
    <t>SHEIN EZwear Mountain Print Thermal Lined Sweatshirt</t>
  </si>
  <si>
    <t>D-Shaped Aluminum Mountaineering Buckle, Keyring, Portable Snap Ring, Spring Hook For Clips, For Outdoor Activities</t>
  </si>
  <si>
    <t>$5.05</t>
  </si>
  <si>
    <t>1pc Fashionable Letter &amp; Apple &amp; Book Shaped Wood Charm With Heart &amp; Pencil Case For Backpack Wallet Decoration Gift For Women For Festival Dating And Daily Use Key Chain Charms Keyrings</t>
  </si>
  <si>
    <t>in Regular Fit Women Sports Tees &amp; Tanks</t>
  </si>
  <si>
    <t>$3.58</t>
  </si>
  <si>
    <t>Women's Solid Color Ultralight Quick Dry Sport T-Shirt, Breathable Lightweight Top For Fitness Training Workout Running Gym Basic T Shirt Gym Top</t>
  </si>
  <si>
    <t>$27.99</t>
  </si>
  <si>
    <t>HEBE Summer Outdoor Rug Waterproof Reversible Outdoor Plastic Straw Rug, Outside Patio Camping Rug RV Mat, Indoor Outdoor Area Rugs Carpet For Patios, Apartment Balcony, Backyard, Deck, Porch</t>
  </si>
  <si>
    <t>Save $6.28</t>
  </si>
  <si>
    <t>in Criss Cross Women Sports Bodysuits &amp; Jumpsuits</t>
  </si>
  <si>
    <t>SHEIN Sport Studio Women's Seamless High Waist Yoga Jumpsuit</t>
  </si>
  <si>
    <t>$17.19</t>
  </si>
  <si>
    <t>$150.99</t>
  </si>
  <si>
    <t>Outsunny Large Camping Tent with 10 Person Floorspace, Rain Cover &amp; Breathable Mesh Roof, Large Tent 8 Person Size, Big Family Tent Camping Accessory</t>
  </si>
  <si>
    <t>1pc Sports Style Wooden Ball Beaded Keychain/Bracelet With Key Ring, Perfect Gift For Parents, Teachers, And Friends</t>
  </si>
  <si>
    <t>Exquisite Hand-Woven Cute Pendant Creative Crochet Key Chain Women Bag Accessories Gift Bag Accessories Bag Charms Gifts Valentine's Day Stylish Trendy For Teen Girls Women College Students Teacher White-Collar Workers Rookies &amp; White-Collar Workers Gift Accessories Decor Present Funny Gift Funny Gifts Valentines Key Chain Charms Crochet Bag Plush Keychain School Supplies Teacher Gifts Back To School Teacher Accessories</t>
  </si>
  <si>
    <t>Yoga Basic Gym Leggings Seamless Compression Tights Workout Leggings</t>
  </si>
  <si>
    <t>$9.40</t>
  </si>
  <si>
    <t>4 Pack Cooling Towels (40"X12"), Cooling Towels For Neck And Face, Gym Towel For Working Out, Soft Breathable Microfiber Ice Towel For Yoga Sport Running Golf</t>
  </si>
  <si>
    <t>Save $1.08</t>
  </si>
  <si>
    <t>$1.52</t>
  </si>
  <si>
    <t>1 Set Boxing Reaction Training Ball</t>
  </si>
  <si>
    <t>1pair Half-finger Non-slip Gloves</t>
  </si>
  <si>
    <t>$20.89</t>
  </si>
  <si>
    <t>MASKERT Women's Yoga Jumpsuit Exercise Short Sleeved Sports Jumpsuit Quick Drying High Elasticity Jumpsuit</t>
  </si>
  <si>
    <t>Yoga Basic Seamless Tummy Control Sports Shorts Legging Shorts Blue Shorts</t>
  </si>
  <si>
    <t>$19.20</t>
  </si>
  <si>
    <t>It Is Recommended To Take One Size Larger 2024 Summer Shoes Women White Shoes Lace-Up Breathable Sneakers Comfortable Sport Shoes Soft And Ultra Light Ladies Flat Shoes Look So Cute</t>
  </si>
  <si>
    <t>$67.99</t>
  </si>
  <si>
    <t>Goplus 4FT Portable Double Freestanding Ballet Barre Dancing Stretching Silver</t>
  </si>
  <si>
    <t>1-5. Twin Ultra-Thin Transparent Women's Ice Silk Boat Jacket Spring And Summer New Silicone Non-Slip Does Not Fall Japanese Shallow Mouth Hidden Skirt With Shoes High Heel Skirt</t>
  </si>
  <si>
    <t>$34.40</t>
  </si>
  <si>
    <t>Sporty Sneakers For Men, Two Tone Lace Up Front Sneakers</t>
  </si>
  <si>
    <t>$2.52</t>
  </si>
  <si>
    <t>1pc Sports Adhesive Bra Pad, Silicone Invisible Push Up Bra, Strapless Sticky Bra For Women</t>
  </si>
  <si>
    <t>$129.99</t>
  </si>
  <si>
    <t>Under Desk Treadmill For Home Portable Walking Pad Treadmill,2.5HP Low Noise Walking Pad Running Jogging Machine With Remote Control For Home Office, Desk Treadmill Installation Free (Pink)</t>
  </si>
  <si>
    <t>6pcs/pack Lady Bikini Girl Golf - Funny Golf Made Of Plastic Featuring Bikini Girl, Funny Golf Accessories For Men Women Golf Training Birthday Gifts(random Color, 7.6cm)</t>
  </si>
  <si>
    <t>Stay Safe &amp; Secure in the Snow: Durable Universal Gripper Spikes Ice Cleats With 5 Steel Studs Crampon For Shoes &amp; Boots</t>
  </si>
  <si>
    <t>A Unisex Gone Fishing Keychain Time Gem Keychain Pendant For Fishing Enthusiasts Bag Accessories Gift Gift Accessories Decor For Teen Girls Women College Students Rookies &amp; White-Collar Workers Present Key Chain Charms Car Accesories Safety Pins Keyrings</t>
  </si>
  <si>
    <t>DAZY Women's Solid Color Loose Fit Hooded Street Style Hoodie</t>
  </si>
  <si>
    <t>Save $5.67</t>
  </si>
  <si>
    <t>in Cut Out Women Sports Bodysuits &amp; Jumpsuits</t>
  </si>
  <si>
    <t>$12.62</t>
  </si>
  <si>
    <t>Yoga Basic Seamless Women's Yoga Jumpsuit With Large U-Shaped Back, Deep V-Waist, And Sexy Design Perfect For Daily Sports Wear</t>
  </si>
  <si>
    <t>2pcs Magnetic Astronaut Charm Keychain</t>
  </si>
  <si>
    <t>in Plain Men Sports Sweatshirts</t>
  </si>
  <si>
    <t>Quick-Drying Long Sleeved Hooded Men's Sports Shirt - Lightweight And Breathable T-Shirt For Outdoor Activities, Gym, And Running Marathon Gym Clothes Men</t>
  </si>
  <si>
    <t>Outdoor Picnic Mat Blanket With Classic Plaid Pattern For Family And Camping, Moisture-Proof Camping Tent Mat, Warm And Tear-Resistant Home Leisure Blanket, Sofa Towel, Tablecloth, Couch Cover, Or Tapestry</t>
  </si>
  <si>
    <t>Yoga Basic Wide Waistband Scrunch Butt Sports Shorts</t>
  </si>
  <si>
    <t>New Arrival Gorgeous Rhinestone Inlaid Hand Strap Keychain, High-End Rhinestone Inlaid Leather Rope Keychain, Bag Decoration Pendant, Festive Creative Gift, Business Event Gift, Suitable For Daily Use, Phone And Car Accessories Keychain</t>
  </si>
  <si>
    <t>1pc Magnet Mount Holster, 35 Lb Rating, Magnetic Holster, Rubber Coated Car Holster</t>
  </si>
  <si>
    <t>1pc Women's Thin Postpartum Abdomen &amp; Hip Shapewear Bodysuit, Tummy &amp; Waist Control, Sports</t>
  </si>
  <si>
    <t>1pc 7.5cm/20-40oz Glitter Silicone Cup Sleeve, Deluxe Anti-Slip, Heat-Resistant, Shockproof, Insulated Cover For , Water Bottles</t>
  </si>
  <si>
    <t>Men's Anti-slippery Embossed Leather Style Lace-up Sport Shoes With Patchwork Design Of Letter Pattern And Branch Pattern Embossed,for Outdoor Activities Such As Skateboarding</t>
  </si>
  <si>
    <t>in Dance</t>
  </si>
  <si>
    <t>1pc 140x140cm Dance Flag With Telescopic Pole, Large Fan Shaped Worship Flag For Performance</t>
  </si>
  <si>
    <t>GLOWMODE 26" Powersculptâ„¢-Air Fast-Drying Training Leggings High Impact Training Workout</t>
  </si>
  <si>
    <t>1pc Metallic Oil Drip Small Flower Shaped Bag Pendant BLACK FRIDAY  Gift Bag  Present Valentines Car Accessaries Women Key Chain Charms</t>
  </si>
  <si>
    <t>In Black and White Shoe Decorations</t>
  </si>
  <si>
    <t>28pcs Shoe Charms Initial Letter Shoe Buckle Detachable Shoe Charm Clogs Charm Clogs DIY Accessories Decoration For Girls Women</t>
  </si>
  <si>
    <t>$4.20</t>
  </si>
  <si>
    <t>8.8k+ sold recently</t>
  </si>
  <si>
    <t>1pc Body-Shaping Butt-Lifting Tummy-Control Bodysuit For Women, Sexy Lingerie Dress Slimming Camisole Shapewear, Sports</t>
  </si>
  <si>
    <t>Save $6.26</t>
  </si>
  <si>
    <t>$13.93</t>
  </si>
  <si>
    <t>SHEIN Yoga Basic 4pcs Wide Waistband Sports Shorts Spandex Shorts Legging Shorts</t>
  </si>
  <si>
    <t>Solid Shapewear Shorts</t>
  </si>
  <si>
    <t>11pcs Random Color Universal Track And Field Spikes Combination, 10pcs Spikes + 1pc Spike Remover, Shoe Accessories, Suitable For Track And Field Competitions, Sports</t>
  </si>
  <si>
    <t>The Amazing  Keychain Figure Bag Pendent Keyring Car Ornaments Key Accessories Keychain Wallet,Keychain Accessories,For Car Keys, Mobile Phones, Cameras, Wallets, ID Cards, Badge Cards, Wristband Keychains,For Gifts, Boyfriends, Girlfriends, Family Members, Teachers, Etc.</t>
  </si>
  <si>
    <t>SHEIN Sport Studio Seamless Leopard Jacquard Athletic Shorts</t>
  </si>
  <si>
    <t>Women's Fashionable Lace Waist Trainer Triangle Bodysuit, 1pc</t>
  </si>
  <si>
    <t>$7.75</t>
  </si>
  <si>
    <t>Manfinity Running Men Letter Graphic Drawstring Waist Sports Pants</t>
  </si>
  <si>
    <t>in Women Sports Pants</t>
  </si>
  <si>
    <t>Yoga Basic Softness Phone Pocket Flare Leg Sports Pants</t>
  </si>
  <si>
    <t>SHEIN Sport Studio Women's Hollow Out Back Sports Jumpsuit</t>
  </si>
  <si>
    <t>DAZY Long Hooded Sweatshirt With Slogan Print</t>
  </si>
  <si>
    <t>Save $4.58</t>
  </si>
  <si>
    <t>in Running &amp; Work Out Men Sports Sets</t>
  </si>
  <si>
    <t>$9.31</t>
  </si>
  <si>
    <t>Men's Sports Suit For Running, Cycling, Fitness, Breathable Short-Sleeved Ice Silk T-Shirt And Quick-Drying Basketball Outfit Gym Clothes Men, Athletic Suit, Tracksuit Men Shorts Set Workout Sets</t>
  </si>
  <si>
    <t>3pcs/Set Women's Seamless High-Waisted Peach Hip Solid Yoga Workout Shorts Spandex Shorts Booty Shorts Women Boxer Shorts</t>
  </si>
  <si>
    <t>GLOWMODE 31" FeatherFitâ„¢ Crossover Flared Leggings Pants With Built-In Shorts Low Impact Yoga Daily</t>
  </si>
  <si>
    <t>6pcs Bible Verse Cross Keychain Christian Key Chain Ring Purse Bag Backpack Charm Car Ornament Earbud Case Cover Accessories Christmas Gift</t>
  </si>
  <si>
    <t>$13.88</t>
  </si>
  <si>
    <t>Sougayilang 2 Section Portable Spinning Casting Fishing Rod Travel Rod</t>
  </si>
  <si>
    <t>JW Alphabet Keychain Portable Creative Key Pendant Cute Couple Accessory</t>
  </si>
  <si>
    <t>in Loose Women Rain Jackets</t>
  </si>
  <si>
    <t>SHEIN In My Nature Women's Fashionable Solid Color Long Sleeve Outdoor Raincoat With Zipper</t>
  </si>
  <si>
    <t>1pc Women Lipstick Bag Charm Casual Keychain, For Key Decoration</t>
  </si>
  <si>
    <t>1pc Fun Rotating Retractable Badge Reel Cartoon Medicine Bottle Shaped Acrylic Name Badge Holder For Teachers, Students, Doctors, Nurses - Great Gift For Men Or Women</t>
  </si>
  <si>
    <t>$7.35</t>
  </si>
  <si>
    <t>1PC Oversize Stripped Design With Tassel Beach Towels For Travel, Microfiber Quick Dry Towel For Swimmers Sand Proof Beach Towels For Women Men Girls Kids</t>
  </si>
  <si>
    <t>$0.36</t>
  </si>
  <si>
    <t>Sougayilang 100m Nylon Fishing Line 0.14mm-0.4mm Nylon Line For Carp Fish Wire Pesca</t>
  </si>
  <si>
    <t>1pc High Elasticity Yoga Shorts Cycling Shorts Suitable For Running Fitness Cycling Sweat-Wicking Breathable Tight Shorts For Women Spandex Shorts Women Boxer Shorts</t>
  </si>
  <si>
    <t>Phone Pocket Detail Skort</t>
  </si>
  <si>
    <t>1pc Super Soft Breathable Yoga Sports Bra With Sweat-Wicking, Twisted Front, Strappy Back, For Workout, Running, Fitness, Pilates, Women</t>
  </si>
  <si>
    <t>$25.69</t>
  </si>
  <si>
    <t>Dazy-Less Solid Drop Shoulder Zip Up Hoodie</t>
  </si>
  <si>
    <t>Save $8.50</t>
  </si>
  <si>
    <t>$25.49</t>
  </si>
  <si>
    <t>SHEIN Sport Studio Women Seamless Workout Leggings With Ruched Butt</t>
  </si>
  <si>
    <t>Spanish Inspirational Gifts Keyring Motivational Keychain Birthday Christmas Gifts</t>
  </si>
  <si>
    <t>Women's High Waist Tummy Control Lace Spliced Shapewear Panties</t>
  </si>
  <si>
    <t>SHEIN Sport Seamluxe Seamless Wide Waistband Sports Leggings</t>
  </si>
  <si>
    <t>Save $1.42</t>
  </si>
  <si>
    <t>1pc Yellow Plaid Picnic Mat Non-woven Outdoor Moisture-proof Pad Spring Outing, Camping, Beach Mat</t>
  </si>
  <si>
    <t>1pc Flaws And All Music Keychain/W2e Band Fan Y2k Beaded Keychain Casual</t>
  </si>
  <si>
    <t>In Green Men Sneakers</t>
  </si>
  <si>
    <t>Men's Anti-Slip Embossed Litchi Grain Letter Print Color Block Lace-Up Athletic Shoes, Outdoor Skateboarding Shoes</t>
  </si>
  <si>
    <t>Colorblocked High Waist Yoga Pants Leggings For Women Tummy Control Workout Leggings For Women</t>
  </si>
  <si>
    <t>Women's Casual &amp; Comfortable Slip-On Sneakers, Fashionable And Versatile Throughout The Year, With Snake Print And Elastic, White</t>
  </si>
  <si>
    <t>5pcs Random Color Heart Shaped Keychain Spring Key Ring Clasp Trigger Clip For Handcraft Jewelry Making</t>
  </si>
  <si>
    <t>Women Body Shaping Underwear Tummy Control Thong</t>
  </si>
  <si>
    <t>SHEIN EZwear Sparkling Cherry Ball Print Hoodie</t>
  </si>
  <si>
    <t>Anime Keychain Fashion Jewelry Son Goku Vegeta Piccolo Action Figures PVC Key Ring For Men Women Bag Pendant Keyring Mobile Room Decoration,  Birthday Halloween, Christmas Nurse's Day Gifts, Best Choice For Boyfriends, Girlfriends, Lovers,Family And Children</t>
  </si>
  <si>
    <t>Save $7.57</t>
  </si>
  <si>
    <t>$22.72</t>
  </si>
  <si>
    <t>4pcs Women Sportswear Set Including Solid Color Asymmetric Neck Sleeveless Vest, Wide Strap Tank Top, Pleated Skirt And Skinny Pants</t>
  </si>
  <si>
    <t>$10.56</t>
  </si>
  <si>
    <t>SHEIN EZwear Casual Simple American Flag Star Print Floral Grey Round Neck Long Sleeve Oversize Loose Women's Sweatshirt</t>
  </si>
  <si>
    <t>SHEIN Sport Studio 4pcs Wideband Waist Sports Shorts Legging Shorts</t>
  </si>
  <si>
    <t>Women's Seamless Yoga Pants Exercise Fitness Push Up Leggings</t>
  </si>
  <si>
    <t>Wide Waistband Phone Pocket Side Sports Leggings</t>
  </si>
  <si>
    <t>DAZY Contrast Binding Crop Tank Top</t>
  </si>
  <si>
    <t>S Running Shorts Athletic Workout Gym Sports Shorts For Men'S Running, Fitness, Quick Drying, Casual Capris Black Shorts</t>
  </si>
  <si>
    <t>SHEIN Sport Slayoga Twist Front Racer Back Sports Bra</t>
  </si>
  <si>
    <t>$0.57</t>
  </si>
  <si>
    <t>1pc Rubber Tennis Ball</t>
  </si>
  <si>
    <t>Yoga Basic 3pcs Seamless Scrunch Butt Sports Shorts Stretchy Shorts</t>
  </si>
  <si>
    <t>1set,"5 Second Rule" Family Gathering Game Card,Fun Card Game,Party Board Games,Holiday Card Games</t>
  </si>
  <si>
    <t>in Women Outdoor Pants</t>
  </si>
  <si>
    <t>$20.49</t>
  </si>
  <si>
    <t>In My Nature Women Outdoor Sports Water-Repellent Quick Dry Wide Leg Pants</t>
  </si>
  <si>
    <t>Yoga Basic Seamless Space Dye Crop Sports Leggings</t>
  </si>
  <si>
    <t>$17.16</t>
  </si>
  <si>
    <t>DAZY Solid Zip Up Drawstring Hooded Crop Sweatshirt</t>
  </si>
  <si>
    <t>1pc Doctors Nurses Neck Strap Lanyards Keychain For Keys, ID Credit Card Pass Hang Rope Keychain, Phone Charm Accessories Casual</t>
  </si>
  <si>
    <t>In Brown Men Sneakers</t>
  </si>
  <si>
    <t>$20.20</t>
  </si>
  <si>
    <t>Men's Fashionable And Simple Casual Sports Shoes, Non-Slip Canvas Sneakers With Breathable Design, Ideal For Students</t>
  </si>
  <si>
    <t>1pc Solid Color Furry Pom Pom Keychain Cute Plush Bag Pendant Bag Accessories Gift Gift Accessories Decor For Teen Girls Women College Students Rookies &amp; White-Collar Workers Valentines Car Accessaries Women Key Chain Charms Cute Stuff Plush Keychain</t>
  </si>
  <si>
    <t>1pc Lovely Giraffe Keychain, Acrylic Pendant, Housewarming Present, Home Decor Thank You Gift, Gift Accessory, Women/Girls Gift</t>
  </si>
  <si>
    <t>1Pc Vintage Boho Outdoor Camping Rug, For Patio RV Camping, Non-Slip Stain Resistant Machine Washable Rug, Boho Balcony Picnic Area Rug Mat, Outdoor Indoor Decor</t>
  </si>
  <si>
    <t>Cartoon Doll Design Bag Charm Keychain Perfect For Women's Handbags &amp; School Bags Bag Accessories Gift Gift Accessories Decor For Teen Girls Women College Students Rookies &amp; White-Collar Workers Present Car Accessaries Women Key Chain Charms Cute Keychain Plush Keychain</t>
  </si>
  <si>
    <t>SHEIN VARSITIE Sports SUMMER Outdoor Basic With TANK TOP</t>
  </si>
  <si>
    <t>DAZY Pattern Printed Half-Zipper Leisure Sweatshirt</t>
  </si>
  <si>
    <t>MUSERA Solid Color Sleeveless Tight Sports Jumpsuit,Women Tennis Outfit</t>
  </si>
  <si>
    <t>Seamless Women's Body Shaping Jumpsuit</t>
  </si>
  <si>
    <t>Save $4.60</t>
  </si>
  <si>
    <t>Yoga Basic Solid Color Seamless High Elasticity Athletic Shorts</t>
  </si>
  <si>
    <t>Yoga Basic Seamless Wideband Waist Sports Shorts Stretchy Shorts</t>
  </si>
  <si>
    <t>1pc Women's High-Waisted Cross Design Seamless Shapewear Bottom, Sports</t>
  </si>
  <si>
    <t>Women's Solid Color Slimming Bodysuit</t>
  </si>
  <si>
    <t>Save $7.11</t>
  </si>
  <si>
    <t>in Letter Plus Size Sports Leggings &amp; Pants</t>
  </si>
  <si>
    <t>Yoga Basic Plus Size Sport Yoga Pants With High Waist Compression And Butt Lift</t>
  </si>
  <si>
    <t>Yoga Basic Plus Size Women's Solid Color Athletic Shorts Legging Shorts</t>
  </si>
  <si>
    <t>Bag Pendant Bag Accessories Faux Pearl Keychain Cute Faux Pearl Beaded Bracelet Keychain Vintage Charm For Women And Girls' Purse Bag Backpack Car Charm Ribbon Pearl Pendant Valentine's Day Bow Keychain School Supplies Teacher Gifts Back To School Teacher Accessories</t>
  </si>
  <si>
    <t>New Teacher's Day Gift: 1pc Colorful Alphabet Round Pendant Tassel Keychain, 1pc English Alphabet Heart Shaped Pencil Bookmark Keychain, Rainbow Apple Design Creative Graduation Season Student Party Gift Teacher's Day Souvenir, Creative Gift, Festival Gift</t>
  </si>
  <si>
    <t>DAZY Bow-Patterned Drop Shoulder Sleeve Sweatshirt</t>
  </si>
  <si>
    <t>GLOWMODE 31" FeatherFitâ„¢ High-Waist Leggings With Pocket Low Impact Yoga</t>
  </si>
  <si>
    <t>1pc Leopard Pattern Wooden Bead Bracelet With Tassel And Mama Wood Plate &amp; Keychain, A Perfect Gift For Mom Or Teacher</t>
  </si>
  <si>
    <t>Men's Compression T-Shirt For Basketball, Quick-Dry Gym Running Training Shirt With High Elasticity And Moisture Absorption Gym Clothes Men Basic T Shirt</t>
  </si>
  <si>
    <t>$3.97</t>
  </si>
  <si>
    <t>Solid High Waisted Shapewear Shorts</t>
  </si>
  <si>
    <t>Women High-Waisted Tummy Control Panties With Hook-And-Eye Closure And Thong Design</t>
  </si>
  <si>
    <t>Save $22.82</t>
  </si>
  <si>
    <t>$68.47</t>
  </si>
  <si>
    <t>Women Fashion Tie Dye Elastic Sports Shorts</t>
  </si>
  <si>
    <t>$7.10</t>
  </si>
  <si>
    <t>Yoga Basic Yoga Leggings Seamless High Stretch Tummy Control Scrunch Butt Sports Tights</t>
  </si>
  <si>
    <t>MUSERA Binding Detail Small Split Sports Gym Skort Only</t>
  </si>
  <si>
    <t>$30.30</t>
  </si>
  <si>
    <t>Women's Fashion Casual Sports Shoes, Lightweight Running Shoes, Breathable Outdoor Hiking Shoes, Urban Trend Shoes For Men &amp; Women Couples. Fashionable, Versatile, Reflective Chunky Sneakers (Shoes Have Slimming Effect. For Wide Feet, Please Choose One Size Up)</t>
  </si>
  <si>
    <t>SHEIN VARSITIE SportsÂ Summer  TennisÂ BasicÂ Chest CupÂ With DRESS</t>
  </si>
  <si>
    <t>Dog Head &amp; Bell Charm Keychain Casual</t>
  </si>
  <si>
    <t>Save $0.90</t>
  </si>
  <si>
    <t>2pcs Resistant Band Set For Pull-ups, Push-ups, Strength Training, Anti-skid With Cushion And Protection Function</t>
  </si>
  <si>
    <t>Tender Angel Women's Sports Bra Shockproof With Removable Pads &amp; Straps, Simple Design Athletic Top For Running &amp; Fitness, Open-Back</t>
  </si>
  <si>
    <t>1pc Diamond-Shaped Mandala Printed Foldable Moisture-Proof, Waterproof, Sand-Proof Outdoor Camping Mat For Beach And Picnic, Portable Picnic Blanket</t>
  </si>
  <si>
    <t>SHEIN Yoga Sxy 1pc Solid Super Crop Top</t>
  </si>
  <si>
    <t>in Ruched Women Sports Bras</t>
  </si>
  <si>
    <t>in Loose Women Outdoor Tees &amp; Tanks</t>
  </si>
  <si>
    <t>$13.60</t>
  </si>
  <si>
    <t>In My Nature Women's Pink Outdoor Round Neck Long Sleeve Sweatshirt</t>
  </si>
  <si>
    <t>1 PC Summer Sun Hat Women Emty Top Hat Girls Sun Visor Hat  Straw Wide Brim Sun Caps UV Protection Hat For Women Beach Hat</t>
  </si>
  <si>
    <t>Yoga Basic Seamless High Stretch Sports Leggings</t>
  </si>
  <si>
    <t>SHEIN EZwear USA Flag Print Round Neck Loose Women's Sweatshirt With Simple English Letters</t>
  </si>
  <si>
    <t>in Loose Women Outdoor Tops</t>
  </si>
  <si>
    <t>Save $11.32</t>
  </si>
  <si>
    <t>SHEIN Sport Lifespree Ladies Split Hem A-Line Halter Neck Cellphone Pocket Sporty Dress</t>
  </si>
  <si>
    <t>Summer Ice Silk Uv Protection Women's Sunscreen Swimwear Jacket With Front Zipper, Upf 50+ Fishing Clothing/lovers' Sun Protective Clothing</t>
  </si>
  <si>
    <t>SHEIN Sport Studio Zip Up Crop Sports Tank Top</t>
  </si>
  <si>
    <t>SHEIN Sport Studio Thumb Holes Criss Cross Backless Sports Tee</t>
  </si>
  <si>
    <t>Women's Solid Color Tummy Control &amp; Butt Lifter Shapewear Underwear</t>
  </si>
  <si>
    <t>FeelinGirl Shapewear For Women Tummy Control Fajas Post Surgery Compression Body Shaper With Open Crotch, Sports</t>
  </si>
  <si>
    <t>Manfinity Sport Corelite Men Letter Graphic Sports Tee Workout Tops Workout Tops</t>
  </si>
  <si>
    <t>DAZY Slogan Printed Long Hoodie</t>
  </si>
  <si>
    <t>3pairs Breathable Mesh Women Yoga Socks With Anti-Skid, Solid Color For HomeHospitalMaternityWorkout EU36-39</t>
  </si>
  <si>
    <t>Mens Black Trainers Running Shoes Leisure Sneakers Walking Gym Tennis Shoes Lightweight Sports Outdoor Fitness Jogging Fashionable Sneakers</t>
  </si>
  <si>
    <t>$24.19</t>
  </si>
  <si>
    <t>DAZY Solid Drop Shoulder Zip Up Teddy Hoodie</t>
  </si>
  <si>
    <t>MUSERA Women's Summer Letter Logo Split Hem Active Skort</t>
  </si>
  <si>
    <t>2pcs Women's High-Waist Shaping Triangle Panties, Seamless Body-Sculpting Underwear, Breathable Butt Lifter With Waist Control</t>
  </si>
  <si>
    <t>SHEIN Sport Gameset Breathable Softness Tennis Sports Skort</t>
  </si>
  <si>
    <t>2pcs/set Car Fishing Rod Mount Holder, With Baitcasting Fishing Rods Straps For Secure, Black</t>
  </si>
  <si>
    <t>1pc Handmade Knitted Flower Keychain Bag Charm</t>
  </si>
  <si>
    <t>$27.29</t>
  </si>
  <si>
    <t>DAZY Drop Shoulder Drawstring Zipper Thermal Hoodie</t>
  </si>
  <si>
    <t>SHEIN Sport CourtClass Women Solid Color Low Back A-Line Simple And Fashionable Sports Dress,Women Tennis Outfit</t>
  </si>
  <si>
    <t>$22.20</t>
  </si>
  <si>
    <t>Fashionable Color Block Style Travel Bag With Large Capacity, Can Be Carried By Hand, Shoulder Or Cross-Body, Suitable For Short-Term Travel, Vacation, Gym And Other Occasions</t>
  </si>
  <si>
    <t>1pc Wrist Support Sports Bracers</t>
  </si>
  <si>
    <t>Yoga Basic Solid Backless Sports Tee Basic T Shirt Gym Top</t>
  </si>
  <si>
    <t>$14.08</t>
  </si>
  <si>
    <t>Women's White Shoes, British Style Pure White Lace-Up Sports Shoes, Round Toe Low Top Skate Shoes, Fashion Breathable Anti-Slip Student Sneakers</t>
  </si>
  <si>
    <t>$20.80</t>
  </si>
  <si>
    <t>New Artistic Style National Tide Starry Sneakers Fashionable Casual Women's Shoes With Round Toe And Lace-up Low-top Design</t>
  </si>
  <si>
    <t>$8.08</t>
  </si>
  <si>
    <t>1PC Leather Dice Bag Polygonal Dice Storage Boxes Reinforced Drawstring Dice Bags Radom Color</t>
  </si>
  <si>
    <t>1pc Beach Towel, Anchor Print Bath Towel, Quick-Drying Towel For Outdoor Beach, Travel And Beach Accessories</t>
  </si>
  <si>
    <t>GLOWMODE FeatherFitâ„¢ Twist Back Sports Tank Top Low Impact Yoga Daily</t>
  </si>
  <si>
    <t>Street House Design Keychain</t>
  </si>
  <si>
    <t>in Striped Women Active Sets</t>
  </si>
  <si>
    <t>SHEIN Sport Seamluxe Two Piece Outfits Seamless Raglan Sleeve Sports Set</t>
  </si>
  <si>
    <t>SHEIN Sport Studio Women Solid Color Simple High-Waisted Split-Hem Workout Shorts</t>
  </si>
  <si>
    <t>1pc Large Size 3.94*1.57*0.63in/Small Size 2.95*1.38*0.67in Stainless Steel 14-In-1 Portable Multi-Functional Pliers Combination  Tool, Stainless Steel Pliers, Knives, Screwdrivers, Etc. With Nylon Sheath, Professional Multi-Functional Tool, Suitable For Outdoor Adventures Survival, Camping And Hunting, Gifts For Men, Dads And Husbands. EDC Supplies(1.Pliers (Needle Nose Pliers, Pipe Pliers, Scissors) 2. Knife 3. Phillips Screwdriver 4. Small Slotted Screwdriver 5. Fish Scale Knife 6. Unhooker</t>
  </si>
  <si>
    <t>SHEIN Essnce Women's Color-Block Half Zipper Pullover Sweatshirt With Drop Shoulder And Long Sleeves</t>
  </si>
  <si>
    <t>Yoga Trendy Letter Graphic Drop Shoulder Crop Sports Tee</t>
  </si>
  <si>
    <t>$0.84</t>
  </si>
  <si>
    <t>1pc, 500ml/16.9oz Plastic Transparent Sports Water Bottle, Creative Large-Capacity Leak-Proof Water Cup With Time Mark, Suitable For Going Out, Sports, Fitness, Outdoor</t>
  </si>
  <si>
    <t>Yoga Basic Seamless High-Stretch Backless Yoga Sports Camisole Top With Adjustable Shoulder Straps Gym Top</t>
  </si>
  <si>
    <t>$12.57</t>
  </si>
  <si>
    <t>Yefecy Women Workout Flare Jumpsuits ,High Stretch Athletic Jumpsuit,Sexy Backless Gym Bodycon Scrunch Butt Yoga Unitard Jumpsuit V Back</t>
  </si>
  <si>
    <t>DAZY Women Simple And Versatile 2 In 1 Spring And Summer Sports Underwear</t>
  </si>
  <si>
    <t>SHEIN Sport Easify Plus Size Summer Casual Solid Color Multi-Layer Sports Skort</t>
  </si>
  <si>
    <t>Men\ Solid Color Half Zipper Hooded Sports Sweatshirt</t>
  </si>
  <si>
    <t>Co Branded Card Game, Cat And Mouse, One Piece Card Game, Multi Family Gathering Board Game, Fun Friends Entertainment Poker, Perfect Party Game Night, Christmas, Halloween Thanksgiving Gifts</t>
  </si>
  <si>
    <t>Women Insoles 3D Stretch Breathable Deodorant Running Cushion Insoles For Invisible Sock Insole Shoes Sole Orthopedic Pad WD-1</t>
  </si>
  <si>
    <t>$11.20</t>
  </si>
  <si>
    <t>Campus Style 2024 New Spring/Autumn Women's White Round Toe Slip-On Skateboarding Shoes, Versatile Casual Sports Shoes For Outdoors</t>
  </si>
  <si>
    <t>$5.81</t>
  </si>
  <si>
    <t>in Men Soccer Jerseys</t>
  </si>
  <si>
    <t>$17.29</t>
  </si>
  <si>
    <t>Men's Football Jersey Set, Loose Fit Black Round Neck Football Shirt, Breathable Comfortable Fashionable Outdoor Sports Soccer World Cup, Spring/Summer</t>
  </si>
  <si>
    <t>SHEIN Sport Studio Wide Waistband Sports Skort</t>
  </si>
  <si>
    <t>in Patio Furniture &amp; Accessories</t>
  </si>
  <si>
    <t>Save $5.66</t>
  </si>
  <si>
    <t>in Men Activewear</t>
  </si>
  <si>
    <t>Manfinity Fitness Men's Solid Color Drawstring Waist Joggers With Diagonal Pockets</t>
  </si>
  <si>
    <t>Yoga Basic Running Tights Seamless High Stretch Tummy Control Active Leggings</t>
  </si>
  <si>
    <t>Plus Size Women'S High Waist And Slimming Tummy Pocket Leggings, Sports Pants Colanti</t>
  </si>
  <si>
    <t>1pc Waterproof &amp; Moisture-Proof Outdoor Picnic Mat, Foldable Pocket Lawn &amp; Beach Pad Camping Mat Beach Towel</t>
  </si>
  <si>
    <t>Letter Graphic Apron</t>
  </si>
  <si>
    <t>Boho 1pc Women's Bohemian Style Resin Mermaid Pendant Keychain With English Lettering, For Women Men Car Keys Holder, Unisex Gift</t>
  </si>
  <si>
    <t>Yoga Basic Women's Elastic Waist Loose Solid Color Sports Shorts</t>
  </si>
  <si>
    <t>1pc 3d Silver Metal Simulation Microphone Keychain Bag Pendant Casual</t>
  </si>
  <si>
    <t>$10.48</t>
  </si>
  <si>
    <t>Mens Blue Slip On Casual Shoes Lightweight Work Shoes Trainers Breathable Non Slip Mesh Walking Gym Shoes Comfortable Workout Sneakers</t>
  </si>
  <si>
    <t>$20.84</t>
  </si>
  <si>
    <t>SHEIN Sport Studio Women's Tie-Dye Seamless High Elasticity Sport Leggings</t>
  </si>
  <si>
    <t>1pc Rhinestone Embellished Bling Sparkly Wristlet Keychain With Split Ring, Wristlet Keyring For Handbag And Keychain</t>
  </si>
  <si>
    <t>Cute Rabbit Plush Bag Charm Gift Bag Present Car Accessaries Women Key Chain Charms Cute Stuff Plush Keychain School Supplies Teacher Gifts Back To School Teacher Accessories</t>
  </si>
  <si>
    <t>in Sports Strap</t>
  </si>
  <si>
    <t>Back Posture Correction Adjustable Bra Neck Support Training Equipment, Clavicle Support Belt, Lumbar Support Belt, Back Splint Adjustable, Straightener, Body Remodeling, Shoulder And Back Support Correction Belt For Men And Women</t>
  </si>
  <si>
    <t>SHEIN Sport Studio 3pcs Ribbed Knit Cami Sports Top Corset Top Workout Tank Tops</t>
  </si>
  <si>
    <t>2pcs Couple Geometric Charm Keychain</t>
  </si>
  <si>
    <t>6pairs/Set Breathable Mesh Women Yoga Socks With Non-Slip Grips, Solid Color, Ideal For Home, Hospital, Maternity, Exercise, Pilates</t>
  </si>
  <si>
    <t>1pc Women's Silicone Beaded Bracelet Keychain With Cartoon Rainbow Tassel Pendant, For Bag, Keys Decoration, Could Be A Present For Your Friends Or Mother</t>
  </si>
  <si>
    <t>$9.33</t>
  </si>
  <si>
    <t>Over Night Holiday Luggage Travel Duffel Bag,Large Capacity Waterproof Gym Bag, Weekend Carry-On Handbag With Dry And Wet Separation,Casual Multifunctional Portable Shoulder Bag With Shoes Compartment For Business,Vacation,Outdoor,Skiing,Exercise Fitting Travel Bag Luggage Bag Overnight Bag Carry On Bag Hand Bag Gym Bag For Work School Supplies School Stuff For Back To School For Student Handbags Weekend Bag Hand Bagsholiday Gym Bag Sport Bag Sports Bag For Train Fitness Training Bag Fitnes Bag For Men Women Girl Boy Gym Accessories</t>
  </si>
  <si>
    <t>Street 1pc Vintage Style Colorful English Letter Printed Hotel/Car Keychain, Unique Gift For Christmas And New Year</t>
  </si>
  <si>
    <t>in Regular Fit Women Outdoor Pants</t>
  </si>
  <si>
    <t>In My Nature In My Nature Women's Outdoor Hiking, Urban Commuting, Sports And Leisure Naked Feeling Skin-Friendly Long Pants</t>
  </si>
  <si>
    <t>SHEIN Sport Studio Solid Color Sports Shorts With Pockets</t>
  </si>
  <si>
    <t>5-Pack Women Sport Compression Tops Round Neck Running Casual Quick Dry Fitness Cycling Training Short Sleeve T-Shirt With Navel Revealing Gym Top</t>
  </si>
  <si>
    <t>$16.29</t>
  </si>
  <si>
    <t>DAZY Solid Color Round Neck Loose Fit Casual Sweatshirt With Drop Shoulder</t>
  </si>
  <si>
    <t>$5.22</t>
  </si>
  <si>
    <t>Yoga Basic Wide Waistband Sports Shorts Stretchy Shorts</t>
  </si>
  <si>
    <t>1 Pair,Non Slip Grip Yoga Socks For Women With Cushion For Pilates, Barre, Home</t>
  </si>
  <si>
    <t>GLOWMODE Drawstring Slouchy Fit Pullover</t>
  </si>
  <si>
    <t>SHEIN SHAPE Solid Seamless Tummy Control Cami Shapewear Jumpsuit</t>
  </si>
  <si>
    <t>3pairs Solid Breathable Running Athletic Socks</t>
  </si>
  <si>
    <t>1 Roll - 19.68*78.74 Inches (About 50*200cm/About 2sqm) Outdoor Artificial Grass Carpet - Synthetic Turf Mat - Perfect For Decorating Patio/Balcony - Ideal For Indoor/Outdoor Landscaping - &amp; Time-Saving: No Mowing, Watering Or Fertilizing Needed - Realistic Appearance, Soft And Dense, Bringing You And Your Family A Different Visual Experience</t>
  </si>
  <si>
    <t>GLOWMODE Asymmetrical Hem Quick-Dry Tee Daily Casual Summer</t>
  </si>
  <si>
    <t>Manfinity Sport Corelite Men Solid Raglan Sleeve Curved Hem Sports Tee Workout Tops</t>
  </si>
  <si>
    <t>Men's Sports Shorts, Quick Dry Breathable Basketball Running Training Shorts For Outdoor Activities Like Marathon, Gym, Swimming</t>
  </si>
  <si>
    <t>SHEIN Sport Seamluxe Summer Solid Color Seamless Casual Sports Shorts</t>
  </si>
  <si>
    <t>8pcs Sanrio Cartoon Character Shoe Charms For Clogs  Bubble Slides Sandals, PVC Shoe Decorations Beach Bag Accessories Gift Idea For Birthday Christmas Valentine's Day Party Favors</t>
  </si>
  <si>
    <t>Yoga Basic Solid Wideband Waist Sports Leggings</t>
  </si>
  <si>
    <t>$38.20</t>
  </si>
  <si>
    <t>English Mahjong Overseas Chinese Dormitory Entertainment Mahjong Cream White Small Travel Mahjong With Antique Leather Box Chinese Traditional Retro Wooden Box English Version Instruction Small Small Carry Table Chess And Entertainment</t>
  </si>
  <si>
    <t>SHEIN Running Elastic Waist Sports Shorts With Phone Pocket</t>
  </si>
  <si>
    <t>$16.50</t>
  </si>
  <si>
    <t>New Arrival Cross Lace-Up Breathable Mesh Solid Color Women Sports Shoes With Chunky Non-Slip Sole, Suitable For All Seasons And Large Size</t>
  </si>
  <si>
    <t>in Scooters</t>
  </si>
  <si>
    <t>$278.45</t>
  </si>
  <si>
    <t>450W 36V Electric Scooter With Seat 12" Tires Rechargable Folding Electric Bike Bicycle Adult Safe Urban Commuter E-Bike</t>
  </si>
  <si>
    <t>10pcs Eiffel Tower Shaped Keychain Vintage Decor French Souvenir Keyring</t>
  </si>
  <si>
    <t>$12.37</t>
  </si>
  <si>
    <t>Wide Waistband Seamless High Elasticity Sport Shorts</t>
  </si>
  <si>
    <t>In Multicolor Men Sneakers</t>
  </si>
  <si>
    <t>$24.00</t>
  </si>
  <si>
    <t>Plus Size Casual Men Sneakers High-Top Skate Shoes Men Sports Shoes</t>
  </si>
  <si>
    <t>Save $1.29</t>
  </si>
  <si>
    <t>in Fishing Lines</t>
  </si>
  <si>
    <t>Sougayilang 109yds Nano-Coating Treatment Nylon Fishing Line Superior Abrasion Resistant Monofilament Carp Fishing Line Outdoor Fishing Accessories</t>
  </si>
  <si>
    <t>12*10*4pcs Skin-Color Transparent Super Large Size Anti-Chafing Leg Sleeve, Unisex Elastic Leg Sleeves To Prevent Thigh Chafing While Walking, Anti-Chafing Stickers For Thighs, Available All Year Round, Coffee Color</t>
  </si>
  <si>
    <t>25pcs  Characters Shoe Decorations Accessories Charms For Clogs  Bubble Slides Sandals, Gift Idea For Birthday Christmas  Halloween Party Favors</t>
  </si>
  <si>
    <t>SHEIN Yoga Basic Women's Solid Color Yoga Twist Back Crop Top And Leggings Set Workout Clothes</t>
  </si>
  <si>
    <t>Street Sewing Machine Keychain</t>
  </si>
  <si>
    <t>Mens Walking Shoes Ultra Lightweight Tennis Running Shoes Mesh Non-Slip Casual Comfortable Work Workout Athletic Sport Sneakers Breathable Dark Blue</t>
  </si>
  <si>
    <t>Yoga Basic Wide Waistband Solid Flare Leg Pants</t>
  </si>
  <si>
    <t>High Waist Tummy Control Thong Panties With Buckle Closure</t>
  </si>
  <si>
    <t>$22.77</t>
  </si>
  <si>
    <t>GLOWMODE FeatherFitâ„¢ Focus Drawstring Pleated Short Sleeve Tee Light Support Low Impact Yoga Studio Gym Summer</t>
  </si>
  <si>
    <t>Floral Embroidered Lace-Up Front Skate Shoes, White Sporty Embroidered Flower Print Women's Casual Athletic Shoes</t>
  </si>
  <si>
    <t>SHEIN Sport Lifespree Quick-Drying Seamless High Stretch Thumb Holes Sports Set workout set</t>
  </si>
  <si>
    <t>$3.79</t>
  </si>
  <si>
    <t>Plain High Waisted Shapewear Bottom</t>
  </si>
  <si>
    <t>Save $4.82</t>
  </si>
  <si>
    <t>$14.47</t>
  </si>
  <si>
    <t>SHEIN Sport Studio 3pcs Solid Raglan Sleeve Sports Tee Gym Top</t>
  </si>
  <si>
    <t>$12.94</t>
  </si>
  <si>
    <t>SHEIN Sport Lifespree 2pcs Outfits Seamless Fitness Yoga Suit Gym Outfits Set Raglan Sleeve Tee Wide Waistband Tights</t>
  </si>
  <si>
    <t>1pc/2pcs Cute Chicken Plush Car Keychain Pendant Couple Accessories Bag Pendant Plush Pendant Doll Birthday Gift Decorative Small Gift Therian Plush Keychain</t>
  </si>
  <si>
    <t>Party Rhinestone Decor Strap Keychain For Gifts, Wallets, School Bags, Backpacks, And Satchels</t>
  </si>
  <si>
    <t>Save $0.50</t>
  </si>
  <si>
    <t>1pc/2pcs Sand Removal Tool, Suitable For Beach Sandbags, Pouches, Brushes, Essential For Beach Vacations And Camping</t>
  </si>
  <si>
    <t>Manfinity Fitness Men Reflective Detail Marled Top-Stitching Raglan Sleeve Sports Tee Workout Tops Workout Tops</t>
  </si>
  <si>
    <t>1pc Gold Plated &amp; Rhinestone Decor Alphabet Keychain For Daily Wear Unisex Keyrings</t>
  </si>
  <si>
    <t>1PCS Winter Camping Cycling Fleece Neck Gaiter Ski Tube Scarf, Snowboard Half Face Mask Face Cover For Men &amp; Women, Outdoor Cold-proof Collar</t>
  </si>
  <si>
    <t>GLOWMODE FeatherFitâ„¢ Square Neck Y-Back Bra</t>
  </si>
  <si>
    <t>SHEIN Yoga Futuristic Zip Up Sports Romper</t>
  </si>
  <si>
    <t>High Waist Tummy Control Shapewear Shorts</t>
  </si>
  <si>
    <t>DAZY Women's Leopard Print Half Zip Sweatshirt With Front Pocket</t>
  </si>
  <si>
    <t>1pc 6/8LED Pack Solar Firefly Lights,Upgraded Solar Garden Lights Outdoor Waterproof Solar Swaying Landscape Outdoor Lights, Garden Decorative Lights</t>
  </si>
  <si>
    <t>Fitness Men's Zipper Pocket Drawstring Waist Casual Sports Shorts</t>
  </si>
  <si>
    <t>$21.30</t>
  </si>
  <si>
    <t>Men's Athletic Shoes, Beige Casual Fashion Lightweight Sneakers, Board Shoes, Skate Shoes</t>
  </si>
  <si>
    <t>1pc Large Bow Pearl Keychain Pendant Creative Colorful Ribbon Fabric Knot Accessories Headphone Case Accessories The Best Gift For Girlfriends A Gift For Mothers A Teacher's Day Gift A Birthday Gift A Graduation Gift A Party Gift Cute Stuff Bow Keychain</t>
  </si>
  <si>
    <t>in Striped Women Sports Pants</t>
  </si>
  <si>
    <t>MUSERA Binding Detail High Waisted Sculpt Flare Sports Leggings Only</t>
  </si>
  <si>
    <t>DAZY Women's Solid Color Round Neck Drop Shoulder Long Sleeve Sweatshirt</t>
  </si>
  <si>
    <t>in Men Sneakers</t>
  </si>
  <si>
    <t>$20.71</t>
  </si>
  <si>
    <t>Men's Korean Style Low-Cut Sneakers, Casual Sports Shoes</t>
  </si>
  <si>
    <t>Labor Cute Little Bee Handmade Crochet Schoolbag Pendant Party Gift Handmade Finished Keychain Car Keychain Creative Keychain Backpack Pendant Bag Decoration Birthday Gift Party Gift Key Chain Charms Cute Stuff Therian</t>
  </si>
  <si>
    <t>1pair Breathable No Show Socks For Men And Women - Comfortable And Soft For Spring And Summer</t>
  </si>
  <si>
    <t>MUSERA Double Layered Sports Bra Only</t>
  </si>
  <si>
    <t>450ml Smart Temperature Display Insulated Stainless Steel Mug, Unisex Creative Business Water Bottle 1pc</t>
  </si>
  <si>
    <t>$75.23</t>
  </si>
  <si>
    <t>SHEIN Women Summer Solid Butt Lift Sports Leggings</t>
  </si>
  <si>
    <t>Yoga Basic Solid Color Seamless Slim Fit Cropped Short Sleeve Sports T-Shirt Gym Top</t>
  </si>
  <si>
    <t>$32.50</t>
  </si>
  <si>
    <t>Garment Bag For Travel,Carry On Garment Bag,3In 1 HangingSuitcase Suit Weekender Travel Bag,Set Of 2 With WashBag,Convertible Garment Bag With Shoulder Strap,HangingSuitcase Suit Travel Bags Gym Bag Big Bag Overnight Bag ForSport For SchoolFor Holidav,Transparent Wash Bag Color Random</t>
  </si>
  <si>
    <t>SHEIN VARSITIE SportsÂ Summer Outdoors Basic Basic Style With DRESS</t>
  </si>
  <si>
    <t>Yoga Basic Plus Size Women's Seamless Body Shaping Tummy Control Sports Leggings</t>
  </si>
  <si>
    <t>SHEIN Sport Studio Seamless Tie Dye Wideband Waist Sports Leggings</t>
  </si>
  <si>
    <t>$26.40</t>
  </si>
  <si>
    <t>2PCS Baofeng USB Plug Rechargeable Long Range 5W Two Way Radio Walkie Talkies 16 Channel Handheld Radio Built In LED Torch Microphone With Earpiece</t>
  </si>
  <si>
    <t>Disco Ball Keychain Disco Ball Party Favors Keychain 70s Disco Keychain Silver Mirror Ball Keychain Ball Party Supplies 1970s Party Favors Set Party Decorations Keyrings</t>
  </si>
  <si>
    <t>Super High Waisted Shapewear Shorts</t>
  </si>
  <si>
    <t>1 Pair Women's Summer Socks, Comfortable And Breathable Boat Socks, Ultra-Thin Ice Silk Gauze Socks, Women's Shallow Mouth Invisible Socks With Silicone Non-Slip, Suitable For All Kinds Of Shoes</t>
  </si>
  <si>
    <t>Save $5.12</t>
  </si>
  <si>
    <t>Yoga Basic 2pcs Solid Ruched Sports Shorts</t>
  </si>
  <si>
    <t>Save $13.39</t>
  </si>
  <si>
    <t>$29.80</t>
  </si>
  <si>
    <t>Yoga Basic 6pcs Seamless Letter Graphic Wide Waistband Sports Shorts</t>
  </si>
  <si>
    <t>1pc Metal Keychain Cute Shell Key Pendant Ins Bag Pendant Creative Small Gift Bag Accessories  Gift, Gift, Accessories, Decor For Teen Girls Women College Students,Rookies &amp; White-Collar Workers Car Accessaries Women Key Chain Charms</t>
  </si>
  <si>
    <t>Orthotic Insole Arch Support Flatfoot Orthopedic Insoles For Feet Ease Pressure Of Air Movement Damping Cushion Padding Insole</t>
  </si>
  <si>
    <t>Jumbo Inflatable Pool Float Floaties Pool Tubes Classic Striped Pool Rings For Kids Adult Inflatable Inner Tube For Swimming Pool Beach(1 Pack)</t>
  </si>
  <si>
    <t>$11.27</t>
  </si>
  <si>
    <t>DAZY Letter Patched Half Zip Drop Shoulder Teddy Sweatshirt</t>
  </si>
  <si>
    <t>Running Wide Waistband Sports Leggings workout leggings</t>
  </si>
  <si>
    <t>Women's Comfortable Seamless Pure Color High Waist Leggings For Yoga Workout And Fitness</t>
  </si>
  <si>
    <t>Butterfly Charm Keychain</t>
  </si>
  <si>
    <t>High Waist Tummy Control Shapewear For Women Postpartum Body Shaper To Flatten Stomach And Lift Butt, Sports</t>
  </si>
  <si>
    <t>in Plain Men Sun-Proof Jackets</t>
  </si>
  <si>
    <t>Men's Upf 50+ Uv Protection Long Sleeve Quick Dry T-Shirt For Outdoor Sports Such As Fishing, Climbing, Running And Outdoor Activities, With Round Neck Gym Clothes Men</t>
  </si>
  <si>
    <t>1pc Table Game Card, Suitable For Friends Gathering, Party, Drinking Entertainment</t>
  </si>
  <si>
    <t>2pcs Invisible Adhesive Silicone Nipple Cover Pasties, Ultra-Thin And Seamless, Suitable For Women</t>
  </si>
  <si>
    <t>1pc Sexy Spaghetti Strap Bodycon Jumpsuit With Wide Leg Flared Leg For Women, Suitable For Work And Leisure As A Bottoming Piece</t>
  </si>
  <si>
    <t>Concealed Carry Waist Holster - Ambidextrous Design, Lightweight, Compatible With Multiple Pistols, Extra Pocket - Everyday Protection</t>
  </si>
  <si>
    <t>$114.90</t>
  </si>
  <si>
    <t>UNP Tents 6 Person Waterproof Windproof Easy Setup,Double Layer Family Camping Tent With 1 Mesh Door &amp; 5 Large Mesh Windows -10'X9'X78in(H)</t>
  </si>
  <si>
    <t>SHEIN SHAPE Women's Body Shaping Bodysuit</t>
  </si>
  <si>
    <t>GLOWMODE FeatherFitâ„¢ Mock Neck Jacket</t>
  </si>
  <si>
    <t>$14.29</t>
  </si>
  <si>
    <t>SHEIN Sport Easify White Twist-Knot Design Tennis Dress With Leggings Set</t>
  </si>
  <si>
    <t>$22.90</t>
  </si>
  <si>
    <t>1.2 Inch Height Artificial Grass Turf Multiple Size Synthetic Lawn Grass Rug With Drainage Holes Indoor Outdoor For Patio Landscape Backyard Decoration</t>
  </si>
  <si>
    <t>in Softness Plus Size Sports Leggings &amp; Pants</t>
  </si>
  <si>
    <t>Plus Size Women Sports High Waist Capri Leggings, Highly Stretchy And Comfortable Capri Pants</t>
  </si>
  <si>
    <t>in V neck Women Sports Sets</t>
  </si>
  <si>
    <t>SHEIN Yoga Sxy Solid Wideband Waist Sports Set</t>
  </si>
  <si>
    <t>Fun Meme Im Just A Girl Sad Hamster Key Chain Keychains Ring For Accessories Bag Funny Pendant Keyring Jewelry Fans Gifts</t>
  </si>
  <si>
    <t>Minimalist Double Zipper Dry And Wet Separation Bag</t>
  </si>
  <si>
    <t>5/10/20pairs Women's  Color Block Boat Socks, Fashion Breathable Comfy Low Cut Ankle Socks, Women's  Socks</t>
  </si>
  <si>
    <t>DAZY Women's Backless Thin Strap Sports Bra</t>
  </si>
  <si>
    <t>$11.86</t>
  </si>
  <si>
    <t>Yoga Basic 2pcs Marled Knit Seamless Medium Stretch Yoga Set Athletic Set Racerback Bra &amp; Wide Waistband Leggings</t>
  </si>
  <si>
    <t>1set, Rainbow Roller Skates Theme Birthday Party Set Spiral Charm Pull Flag Decor, Party Supplies Decor, Birthday Supplies Decor</t>
  </si>
  <si>
    <t>Flower Charm Keychain For Gifts, Wallets, School Bags, Backpacks, And Satchels Casual</t>
  </si>
  <si>
    <t>5/10/15/20pcs Enchanting Fairy Tale String Lights Waterproof Twinkle Lights With Silver Wire, Battery Operated, Ideal For DIY Bedroom Ambiance, Wedding Celebrations, Festive &amp; Holiday Decor</t>
  </si>
  <si>
    <t>$17.78</t>
  </si>
  <si>
    <t>Indoor/Outdoor Fitness Basketball Hoop With Sensor Scoring Function, Basketball Board For Entry-Level, Comes With Ball For Outdoor Basketball Activities</t>
  </si>
  <si>
    <t>$7.88</t>
  </si>
  <si>
    <t>1Pc Silk Veil+1 Pc Poi Chain Ball Women Belly Dance Silk Veil Poi Streamer Stage Props Colorful Flags</t>
  </si>
  <si>
    <t>Save $10.41</t>
  </si>
  <si>
    <t>$23.18</t>
  </si>
  <si>
    <t>Yoga Basic 4pcs Fitness Gym Tights Seamless Hip-hugging Tummy Control Yoga Leggings With Punch Out Holes</t>
  </si>
  <si>
    <t>SHEIN Sport Studio Seamless &amp; High Elasticity Sports Leggings</t>
  </si>
  <si>
    <t>DAZY Top-stitching Drop Shoulder Crop Sweatshirt</t>
  </si>
  <si>
    <t>$9.88</t>
  </si>
  <si>
    <t>Solid Shapewear Bottom</t>
  </si>
  <si>
    <t>1pc Cartoon  Melody  Pattern Beach Print Bath Towels, Soft &amp; Comfortable, Suitable For Home Use, Bathroom, Swimming, Kids &amp; Adults</t>
  </si>
  <si>
    <t>1pc Personal Kit With 3.34in Soft Fish Hook, Artificial Bait, Great Hook For Deep Sea Fishing, Catching Large Fish</t>
  </si>
  <si>
    <t>SHEIN Yoga Sxy Crisscross Back Sports Bra</t>
  </si>
  <si>
    <t>DAZY Letter Graphic Drop Shoulder Drawstring Hoodie Without Tee</t>
  </si>
  <si>
    <t>Street 1pc Eiffel Tower Keychain, Paris Landmark Design, Promotional Gift, Suitable For Car Keys, Wallet, Shoulder Bag, Crossbody Bag, Handbag, Perfect For Parties, Festival, Birthday, Valentine's Day, Fashionable And Youthful Style For Girls, College Students And Teachers</t>
  </si>
  <si>
    <t>Save $1.74</t>
  </si>
  <si>
    <t>Quick Dry Beach Towel Made Of Super Absorbent Microfiber Cloth, Soft Double-Sided Velvet Swim Towel For Swimming And Beach, Solid Color Portable Yoga &amp; Sport Workout Towel</t>
  </si>
  <si>
    <t>in Striped Women Outdoor Apparel</t>
  </si>
  <si>
    <t>Women Elastic, Breathable, Ice-Cool Hooded Solid Color UV Protection Sunscreen Clothes In Lilac</t>
  </si>
  <si>
    <t>2pcs Unisex Mirrored Ball Keychain, Hip Hop Punk Style Party Souvenir Pendant Accessory Key Chain Charms</t>
  </si>
  <si>
    <t>Manfinity Fitness Men Drawstring Waist Split Hem Sports Stretchy Shorts Gym Shorts</t>
  </si>
  <si>
    <t>Yoga Basic Yoga Leggings Seamless High Stretch Tummy Control Scrunch Butt Active Tights With Wideband Waist</t>
  </si>
  <si>
    <t>$3.71</t>
  </si>
  <si>
    <t>Plain Shapewear Panty</t>
  </si>
  <si>
    <t>SHEIN Yoga Sxy Women's Drawstring Solid Color Casual Sports Shorts</t>
  </si>
  <si>
    <t>GLOWMODE FeatherFitâ„¢ Paneled Leggings</t>
  </si>
  <si>
    <t>Street 1pc Doctor/Nurse Themed Keychain With Thermometer And Stethoscope Design, Creative Alloy &amp; Glass Pendant, Ideal Gift For Medical Students And Friends</t>
  </si>
  <si>
    <t>Save $12.76</t>
  </si>
  <si>
    <t>Yoga Basic Plus Size Seamless Solid Color Ribbed Knitted Sports Underwear</t>
  </si>
  <si>
    <t>1pc Triangle Shaped Self-Adhesive Push Up Bra Pad For Small Breasts, Double Sided Sticky Bra Sticker</t>
  </si>
  <si>
    <t>Save $3.99</t>
  </si>
  <si>
    <t>Manfinity Sport Corelite Men Split Hem Drawstring Waist Sports Stretchy Shorts With Phone Pocket Gym Shorts</t>
  </si>
  <si>
    <t>Yoga Basic Letter Print Workout Leggings Seamless Tummy Control Running Tights</t>
  </si>
  <si>
    <t>$14.31</t>
  </si>
  <si>
    <t>SHEIN VARSITIE Sports Summer Â TennisÂ BasicÂ Chest Cup&amp;Crisscross BacklessÂ With DRESS</t>
  </si>
  <si>
    <t>Save $0.17</t>
  </si>
  <si>
    <t>$3.32</t>
  </si>
  <si>
    <t>SHEIN Yoga Basic Solid High Waist Sports Shorts</t>
  </si>
  <si>
    <t>2pcs/Pack New Version Anti-Slip 4D Massage Insole With Socks Arch Support Absorbent Breathable Sponge Elastic Massage And Pressure-Relief Insole For Sports Shoes And Casual Shoes</t>
  </si>
  <si>
    <t>Solid Color High Waist Shapewear Shorts</t>
  </si>
  <si>
    <t>Yoga Basic High Waisted Stretchy Workout Leggings With Tummy Control And Butt Lift</t>
  </si>
  <si>
    <t>1pc Small Pig Head Bag Pendant S Car Keychain Pendant Ladies Bag Ornaments Creative Gifts Stuffed Plush Cute Stuff Therian Plush Keychain</t>
  </si>
  <si>
    <t>in Cycling Women Activewear</t>
  </si>
  <si>
    <t>$11.75</t>
  </si>
  <si>
    <t>Yoga Basic 4pcs Seamless High Stretch Scrunch Butt Sports Shorts Spandex</t>
  </si>
  <si>
    <t>Yoga Basic Seamless High Stretch Sports Tee &amp; Leggings</t>
  </si>
  <si>
    <t>1pc Pink Striped Pattern Oversized Beach Towel, Thickened Sand-Proof Soft Blanket, Suitable For Swimming Pool Beach, Oversized Beach Towel Bath Towel Poncho Printed Digital Quick-Drying Towel Double-Sided Flannel Quick-Drying Towel Cute Pink Ultra-Fine Fiber Sports Towel Water-Absorbent Portable Beach Towel Fitness Towel Waterproof &amp; Sand-Proof Shower Towel, Unisex Couples' Swimming Must-Have</t>
  </si>
  <si>
    <t>in Maternity Activewear</t>
  </si>
  <si>
    <t>$17.60</t>
  </si>
  <si>
    <t>1pc Pregnant Women Quick-Drying Seamless Yoga Set, Female Sports Bra &amp; Yoga Shorts Fitness Suit</t>
  </si>
  <si>
    <t>1pair Breathable Half-finger Sports Gloves</t>
  </si>
  <si>
    <t>DAZY Solid Drop Shoulder Oversized Sweatshirt</t>
  </si>
  <si>
    <t>Street 2pcs Couple Heart Charm Keychain</t>
  </si>
  <si>
    <t>SHEIN LUNE Floral Print Drawstring Hoodie</t>
  </si>
  <si>
    <t>In Black and White Shoe Accessories</t>
  </si>
  <si>
    <t>One piece of single letter shoe decoration, fashionable and cute clog accessories that can be mixed and matched freely.</t>
  </si>
  <si>
    <t>Yoga Basic Women's Seamless High Elasticity Backless Yoga Sports Tank Top With Adjustable Shoulder Straps Gym Top</t>
  </si>
  <si>
    <t>1pair Black Nylon Pull-Up Assist Band With Wrist Strap For Crossfit Training</t>
  </si>
  <si>
    <t>(Authorized) 1pc Funny Anime Muscle Enamel Metal Pendant Keychain With Kt Cat Design, Kawaii Keyring For Fitness Macho Backpack, Toy Jewelry Gifts</t>
  </si>
  <si>
    <t>Adorable Kawaii Dinosaur Acrylic Keychain â€“ Chic Charm For All Ages, Durable &amp; Unisex Gift Idea</t>
  </si>
  <si>
    <t>2pcs Cute Plush Bear With Sound Creative Keychain, Bag, Car Ornament, Romantic Gift For Couples, Best Friends</t>
  </si>
  <si>
    <t>SHEIN Tennis Basic Wide Waistband Sports Skort,Women Tennis Outfit</t>
  </si>
  <si>
    <t>1pc Sabiki Fish Skin Bait Rigs High Carbon Hook With Luminous Glow Bead For Saltwater And Freshwater Fishing Red Color</t>
  </si>
  <si>
    <t>in Slogan Men Sports Tees &amp; Tanks</t>
  </si>
  <si>
    <t>$5.02</t>
  </si>
  <si>
    <t>Manfinity Fitness Men Reflective Slogan Graphic Drawstring Hooded Sports Tank Top Workout Tops Tank Top Pack</t>
  </si>
  <si>
    <t>Men's Casual Sports Quick-Dry Running Shorts, 3/4 Length, 3pcs/Set (Black, Lavender &amp; Army Green)</t>
  </si>
  <si>
    <t>SHEIN Yoga Basic Plus Solid Crop Sports Tee &amp; Tummy Control Sports Leggings</t>
  </si>
  <si>
    <t>1Pc Women's Seamless Yoga Shorts, High-Waist, High Elasticity, Solid Color, Sports Shorts Shapewear Shorts Spandex Shorts Booty Shorts Stretchy Shorts Booty Shorts Women Boxer Shorts</t>
  </si>
  <si>
    <t>Save $1.05</t>
  </si>
  <si>
    <t>SHEIN Sport Studio Ribbed Knit Sports Bra</t>
  </si>
  <si>
    <t>Save $5.35</t>
  </si>
  <si>
    <t>$16.04</t>
  </si>
  <si>
    <t>SHEIN Sport Studio Plus 3pcs Wideband Waist Sports Shorts Legging Shorts</t>
  </si>
  <si>
    <t>1pc Unisex Cute Resin Plush 3D Cat Keychain, Lovely Delicate Plush Stuffed Animal Couple Bag Keyring Pendant Party Favors</t>
  </si>
  <si>
    <t>in Running Shoes Men Shoes</t>
  </si>
  <si>
    <t>2024 New Spring Men's Shoes, Korean Version, Lightweight Outdoor Sports Shoes With Front Tie, Breathable Chef Kitchen Work Shoes For Men</t>
  </si>
  <si>
    <t>Villains Keychains Ursula   Wicked  Anime Cartoon Car Keyring Bag Hanging Jewelry Christmas Gifts</t>
  </si>
  <si>
    <t>MUSERA High Waist Seamless Gym Leggings Only</t>
  </si>
  <si>
    <t>in Street Style Men Shoes</t>
  </si>
  <si>
    <t>$21.80</t>
  </si>
  <si>
    <t>Men's Latest Fashionable Couples' White Shoes - Slip-Resistant, Versatile, Lightweight, Comfortable, High-Top Sneakers For Outdoor Activities</t>
  </si>
  <si>
    <t>SKDK New Weight Lifting Gym Workout Gloves Men &amp; Women, Partial Glove Just for The Calluses Spots, Great for Weightlifting, Exercise, Training, Fitness</t>
  </si>
  <si>
    <t>DAZY Floral Jacquard Shapewear Bodysuit With Built-In Bra, Tummy Control And Waist Trimming</t>
  </si>
  <si>
    <t>1pc Creative And Cute Crab-Shaped Inflatable Cup Holder</t>
  </si>
  <si>
    <t>1pc Anime "I Want To Deliver A Message To You" Inspired Keychain Featuring Kazehaya &amp; Kuronuma With Four-Leaf Clover Shaped Pendant, Suitable For Phone Or Bag Decoration Gift</t>
  </si>
  <si>
    <t>1pc Of Fun: Get The Playcards Cards Against Humanity New Pack Toy Today! Funny Party Games,Board Card Games,Fun Adult Game Night Game,Family Gathering Travel Game,Fun Adult Party Game Night Game Board Card Game</t>
  </si>
  <si>
    <t>Yoga Basic Seamless Wide Waistband Sports Leggings</t>
  </si>
  <si>
    <t>in Loose Women Active Bottoms</t>
  </si>
  <si>
    <t>$10.82</t>
  </si>
  <si>
    <t>$22.59</t>
  </si>
  <si>
    <t>MUSERA Double Zip Through Hoodie</t>
  </si>
  <si>
    <t>in Quick-Drying Women Sports Tees &amp; Tanks</t>
  </si>
  <si>
    <t>1pc Black Autumn/Winter Quick Drying Sports Long Sleeve Yoga Top For Women, Tight Fit &amp; Backless Fashion Basic T Shirt</t>
  </si>
  <si>
    <t>Doctor &amp; Nurse Stethoscope Shaped Keychain</t>
  </si>
  <si>
    <t>$16.82</t>
  </si>
  <si>
    <t>in Camping &amp; Hiking Bags</t>
  </si>
  <si>
    <t>1pc Black Drawstring Outdoor Sports Backpack With Waterproof Compartment, Gym Bag</t>
  </si>
  <si>
    <t>in Drawstring Waist Women Active Bottoms</t>
  </si>
  <si>
    <t>GLOWMODE SoftSerene Modal Drawstring Pocket Maxi Skirt Daily Lounging</t>
  </si>
  <si>
    <t>in 4-Way Stretch Women Sports Bras</t>
  </si>
  <si>
    <t>GLOWMODE SHEIN GLOWMODE X Marika Sila FeatherFitâ„¢ Strappy Back Sports Bra Tank Top Low Impact Yoga Daily</t>
  </si>
  <si>
    <t>Manfinity Fitness Men Drawstring Waist Split Hem Sports Shorts Gym Shorts</t>
  </si>
  <si>
    <t>$8.84</t>
  </si>
  <si>
    <t>Yoga Trendy Seamless Tie Dye Sports Leggings</t>
  </si>
  <si>
    <t>1pc Western Style Cowhide &amp; Cow Print Silicone Beaded Tassel Charm Keychain For Bag/Car Keys Anti-Lost Pendant, Gift For Friends</t>
  </si>
  <si>
    <t>1pc Fitness Elastic Band For Strength Training, Yoga, Stretching, Portable</t>
  </si>
  <si>
    <t>1pc 380ml Insulated Coffe Travel Mug,Leakproof Lid Stainless Steel Coffee Cup For Office, Travel And Car Use</t>
  </si>
  <si>
    <t>MUSERA High Waisted Sculpt Flare Sports Leggings Only</t>
  </si>
  <si>
    <t>$3.43</t>
  </si>
  <si>
    <t>1pc Transparent PVC Sun Hat With Elastic Band, UV Protection Bucket Hat, Women's Outdoor Visor Cap</t>
  </si>
  <si>
    <t>Yoga Basic 3pcs Seamless Sports Shorts</t>
  </si>
  <si>
    <t>Hydration Pack, Hydration Backpack - Water Backpack With 2L Hydration Bladder-The Perfect Backpack For Outdoor Sports Cycling Skiing Hiking Running Camping Climbing Beach Bag Beach Essentials Beach Towel Organizer Beach Accessories Beach Stuff Holiday Bag Holiday Essentials For Summer For Vacation</t>
  </si>
  <si>
    <t>SHEIN VARSITIE SportsÂ Summer Outdoors Basic Backless  With  Jersey</t>
  </si>
  <si>
    <t>1pc Women's Seamless Yoga Shorts, High Waist, Stretchy, Butt Lifting, Solid Athletic Shorts Women Boxer Shorts</t>
  </si>
  <si>
    <t>Yoga Sxy Women's 3pcs Solid Color Widened Waist Sports Shorts Jogger Shorts</t>
  </si>
  <si>
    <t>4 Pairs Heel Pads For Shoes Too Big, Shoe Inserts For Loose Shoes, Heel Grips Protectors For Blisters Pain, Filler Make Shoes Fit Tighter, Rubbing, Prevent Slip For Women Men</t>
  </si>
  <si>
    <t>$0.82</t>
  </si>
  <si>
    <t>1pc Men\ Western Cowboy Boot Hat Pendant Keychain As Gift For Friends</t>
  </si>
  <si>
    <t>Solar Lantern Lights For Hanging Or Table Outdoor Solar Light For Patio Courtyard Garden</t>
  </si>
  <si>
    <t>$4.25</t>
  </si>
  <si>
    <t>SHEIN Yoga Trendy Contrast Binding Crisscross Back Sports Bra&amp;Shorts Set,Women Tennis Outfit</t>
  </si>
  <si>
    <t>Beige 1 Pc Shapewear For Women Tummy Control Body Shaper Zipper Open Bust Bodysuit, Sports</t>
  </si>
  <si>
    <t>Save $0.32</t>
  </si>
  <si>
    <t>SHEIN VARSITIE SportsÂ Summer Outdoors Basic Ruched  With SHORTS</t>
  </si>
  <si>
    <t>$5.86</t>
  </si>
  <si>
    <t>1pc Mandala Pattern Beach Towel, Cartoon Microfiber Rectangle Travel Beach Towel For Swimming, Diving, Summer</t>
  </si>
  <si>
    <t>Yoga Basic Seamless Top-stitching Wideband Waist Sports Leggings</t>
  </si>
  <si>
    <t>2024 Spring New Men's Shoes, Korean Version, Front Lace Lightweight Outdoor Sports Shoes, Chef Kitchen Men's Breathable Work Shoes</t>
  </si>
  <si>
    <t>1pair 2-In-1 Sponge Shoe Insoles With Heel Pads, Anti-Slip Shoe Inserts With Massage Features For High Heels, Can Be Trimmed, Heel Pads To Prevent Slipping Off</t>
  </si>
  <si>
    <t>SHEIN Slayr Women's Spider Printed Hooded Loose Casual Sweatshirt With Slogan Long Sleeve, Autumn And Winter</t>
  </si>
  <si>
    <t>$17.89</t>
  </si>
  <si>
    <t>DAZY Women's Loose Fit Drop Shoulder Solid Color Sweatshirt</t>
  </si>
  <si>
    <t>$9.68</t>
  </si>
  <si>
    <t>Mini Compound Bow Metal Slingshot, Outdoor Entertainment, Christmas And Birthday Gift (With Storage Box)</t>
  </si>
  <si>
    <t>DAZY Solid Color Open-Back Sports Bra</t>
  </si>
  <si>
    <t>3pcs Men's Zipper Pocket Quick-Drying Shorts, Casual Slightly Stretch Breathable Drawstring Shorts For Summer Outdoor</t>
  </si>
  <si>
    <t>Cute Keychain Accessories Women Backpack Keychain Mobile Charm Girl Birthday Valentine's Day Gift</t>
  </si>
  <si>
    <t>$14.24</t>
  </si>
  <si>
    <t>SHEIN Sport Lifespree Women's One Shoulder Sleeveless Sports Dress Sport Dress</t>
  </si>
  <si>
    <t>Yoga Basic Wide Waistband Sports Shorts Legging Shorts Blue Shorts</t>
  </si>
  <si>
    <t>in Aprons Newest Trend</t>
  </si>
  <si>
    <t>1 Pack, Pockets Egg Collecting Harvest Apron Chicken Farm Work Aprons Carry Duck Goose Egg Collecting Farm Apron Kitchen Garden Aprons</t>
  </si>
  <si>
    <t>in Letter Women Active Dresses</t>
  </si>
  <si>
    <t>MUSERA Binding Detail Scoop Neck Tennis Dress Only</t>
  </si>
  <si>
    <t>DAZY Women Fashion Solid Color Long Sleeve V-Neck T-Shirt</t>
  </si>
  <si>
    <t>$20.96</t>
  </si>
  <si>
    <t>Women's Black Road Running Shoes With Front Tie &amp; Thick Sole Design</t>
  </si>
  <si>
    <t>ROMWE Avant Scene Outfits Star Print Zip Up Hoodie Emo</t>
  </si>
  <si>
    <t>in Wrist Band</t>
  </si>
  <si>
    <t>1pair Letter Patch Decor Polyester Wrist Protection Bodybuilding Training Gym Wrist Weight Lifting Strap</t>
  </si>
  <si>
    <t>SHEIN EZwear Seaside &amp; Ocean Creatures Vacation Leisure Simple Printed Hooded Casual Women's Sweatshirt, Long Sleeve, Suitable For Autumn And Winter</t>
  </si>
  <si>
    <t>1pc Ankle Strap For Cable Machine And Resistance Band - Adjustable And Comfortable Ankle Cuff For Glutes - Kickbacks, Leg Extensions, Hip Abductors - Unisex Fitness Attachment For Home And Gym Workouts</t>
  </si>
  <si>
    <t>Yoga Trendy Tie-dye Wide Waistband Athletic Leggings</t>
  </si>
  <si>
    <t>1 Piece Personalized Glitter Heart Birthday Cake 12 Zodiac Acrylic Keychain</t>
  </si>
  <si>
    <t>1pc/2pcs/mini Portable Automatic Rebound Closure Storage Pouch, Travel Outdoor Wallet, For Coin, Earphone, Data Cable, Tissue, Sanitary Towel, Makeup And Other Small Items Storage</t>
  </si>
  <si>
    <t>Yoga High Street Letter Tape Running Tights High Stretch Training Tights With Contrast Mesh</t>
  </si>
  <si>
    <t>5pcs Flower Shoes Accessories Soft PVC Shoes Charm</t>
  </si>
  <si>
    <t>A Fashionable And Simple Black Nylon Waterproof Tote Bag With Shoulder Strap Suitable For Women As An Everyday, Travel, Holiday, Gym Bag.</t>
  </si>
  <si>
    <t>SHEIN Running Anti-Exposure Thin Yoga Sports Shorts For Outdoor Wear</t>
  </si>
  <si>
    <t>1pc Love Shaped Teacher Keychain, Wooden Backpack Pendant, Car Keyring, Teacher's Day Gift</t>
  </si>
  <si>
    <t>$0.37</t>
  </si>
  <si>
    <t>1pc Fashionable Romantic Hollow Out Butterfly Keychain Zinc Alloy Simulated Trendy Butterfly Keychain Accessory Pendant For Couple, Girlfriend, Birthday Party Gift</t>
  </si>
  <si>
    <t>in Tighten Waist Women Active Sets</t>
  </si>
  <si>
    <t>$8.07</t>
  </si>
  <si>
    <t>Yoga Basic Seamless Wide Waist Yoga Exercise Sportswear Set</t>
  </si>
  <si>
    <t>Yoga Trendy Wide Waistband Solid Sports Leggings</t>
  </si>
  <si>
    <t>in Slim Fit Women Sports Bodysuits &amp; Jumpsuits</t>
  </si>
  <si>
    <t>SHEIN Sport Easify Seamless Yoga Bodysuit With Padded Bra And High Elasticity</t>
  </si>
  <si>
    <t>1pc Ankle Strap For Cable Machines &amp; Resistance Bands - Ankle Cuff For Home &amp; Gym Workouts - Accessories For Leg Exercise, Glute Workouts - Adjustable &amp; Comfortable For Men &amp; Women</t>
  </si>
  <si>
    <t>1pc Handmade Crochet Sunflower Keychain With Bag Charm</t>
  </si>
  <si>
    <t>Yoga Basic Light Support Breathable Seamless Ribbed Knit Sports Bra</t>
  </si>
  <si>
    <t>1pc Cartoon Star Shaped Fashionable Keychain Bag Pendant Valentines Car Accessaries Women Key Chain Charms Cute Keychain</t>
  </si>
  <si>
    <t>SHEIN Solid Color Ruffled Tight-Fitting Sports Tank Top</t>
  </si>
  <si>
    <t>AAmilife Raglan Sleeve Solid Pullover</t>
  </si>
  <si>
    <t>SHEIN Yoga Basic High Stretch Wide Band Waist Sports Leggings butt lift</t>
  </si>
  <si>
    <t>in Outdoor Sports &amp; Tote Bags</t>
  </si>
  <si>
    <t>GLOWMODE 18L Nylon Water-Repellent Reversible Pocket Tote Bag With Embroidered Logo Travel Daily Casual</t>
  </si>
  <si>
    <t>VUTRU Button Front Sports Tee</t>
  </si>
  <si>
    <t>1pc Red Cover Popular English HOLY BIBLE  Christian Jesus Mini Bible Keychain Non-Reading Material Casual</t>
  </si>
  <si>
    <t>$33.20</t>
  </si>
  <si>
    <t>Belly Dance Skirt Hip Scarf With Gold Coins Belly Dancing Wrap Skirt Belt Coin Sash Dance Performance Costume For Women Girls Music Festival Halloween Party Bellydance Yoga Class</t>
  </si>
  <si>
    <t>in Regular Fit Men Outdoor Tops</t>
  </si>
  <si>
    <t>Manfinity Sport Corelite Men's Slogan Print Outdoor T-Shirt Hiking Clothes</t>
  </si>
  <si>
    <t>1pair Clear Shoe Pad For Foot Care</t>
  </si>
  <si>
    <t>in Skateboard Parts</t>
  </si>
  <si>
    <t>$2.73</t>
  </si>
  <si>
    <t>2pcs/set Skateboard Tool Kit, Multifunctional Portable Roller Skate Tool Accessory T Tool With Allen Key And L-Type Head Wrench Screwdriver</t>
  </si>
  <si>
    <t>Save $7.72</t>
  </si>
  <si>
    <t>in Backless Women Sports Tees &amp; Tanks</t>
  </si>
  <si>
    <t>$23.17</t>
  </si>
  <si>
    <t>SHEIN Solid Color Ruched Slim Fit Athletic Tank Top</t>
  </si>
  <si>
    <t>DAZY Slogan Graphic Drop Shoulder Hoodie</t>
  </si>
  <si>
    <t>DAZY Women's Solid Color Round Neck Loose Long Sleeve Sweatshirt</t>
  </si>
  <si>
    <t>1pc New Fluffy Leather Car Keychain With Metal Anti-Lost Keyring That Can Be Embossed With Logo</t>
  </si>
  <si>
    <t>Beer Bottle Shaped Golf Tees, Virtually Unbreakable &amp; Plastic Golf Tees, Golf Gifts For Men &amp; Women, Novelty Gift For Bachelor/Bachelorette Parties, Exclusive For Golfers</t>
  </si>
  <si>
    <t>50pcs Luminous Soft Shrimp Bait Fishing Lures - Glow In The Dark Prawn Lure For Night Fishing</t>
  </si>
  <si>
    <t>Men Women Adjustable Back Posture Corrector Shoulder Clavicle Support Belt</t>
  </si>
  <si>
    <t>Kawaii  Plush Keychain Doll     Panda Key Chain Cartoon Animal Stuffed Pendant Backpack Decoration</t>
  </si>
  <si>
    <t>Yoga Basic Seamless High Stretch Wideband Waist Sports Leggings</t>
  </si>
  <si>
    <t>in Plain Men Sports Tights</t>
  </si>
  <si>
    <t>Men's Quick Dry Compression Leggings High Stretch &amp; Breathable Sports Pants</t>
  </si>
  <si>
    <t>$7.61</t>
  </si>
  <si>
    <t>In Apricot Inserts &amp; Insoles</t>
  </si>
  <si>
    <t>1pair Women's Soft Insoles With Breathable &amp; Sweat-absorbing &amp; Odor-resistant &amp; Thin Design, Suitable For High-heeled Shoes, Long-time Standing And Anti-foot Pain, Can Be Cut Into Any Size</t>
  </si>
  <si>
    <t>$13.34</t>
  </si>
  <si>
    <t>Running 3 Pack Solid Halter Neck Backless Sports Bra</t>
  </si>
  <si>
    <t>Cartoon Monkey Keychain</t>
  </si>
  <si>
    <t>$20.70</t>
  </si>
  <si>
    <t>Women White Shoes Low Top Lace-Up Sneakers Comfortable Sport Shoes Ladies Flat Shoes Versatile For Shopping White And Brown Color Matching</t>
  </si>
  <si>
    <t>Women Solid Color Square Neckline Bodycon Short Sleeve Bodysuit With Tummy Control, Sports</t>
  </si>
  <si>
    <t>in Lift Butt Women Active Bottoms</t>
  </si>
  <si>
    <t>Seamless Wide Waistband Sports Leggings</t>
  </si>
  <si>
    <t>1pc Women Seamless Tummy Control Bodysuit With Thong And Adjustable Straps</t>
  </si>
  <si>
    <t>10pcs DIY Keychain Accessory</t>
  </si>
  <si>
    <t>1pc Acrylic Men's Keychain With 'MOM' Daisies And Bees, Leopard Print, Chrysanthemum 'MOM' Holiday Acrylic Keyring, Mother's Day Gift For Women And Men</t>
  </si>
  <si>
    <t>Large Waterproof Drawstring Backpack With Wet/Dry Separation - Ideal For Sports, Swimming, And Travel,Durable Waterproof Drawstring Backpack For Active Outdoor Sports And Fitness - Keep Your Gear Safe And Dry!</t>
  </si>
  <si>
    <t>Tape Measure Charm Keychain For Gifts, Wallets, School Bags, Backpacks, And Satchels Casual</t>
  </si>
  <si>
    <t>New Model Volleyball Ball, Model330,Competition Professional Game Volleyball ,Optional Pump + Needle +Net Bag</t>
  </si>
  <si>
    <t>$8.93</t>
  </si>
  <si>
    <t>Women Letter Graphic Colorblock Sneakers, High Top Round Toe Skate Shoes</t>
  </si>
  <si>
    <t>5 Pairs Men's Socks Casual Sports Business Stripe Socks Deodorant Breathable  Travel Socks</t>
  </si>
  <si>
    <t>SHEIN Sport Seamluxe Women's Letter Print One Shoulder Top &amp; Shorts Slim Fit Sportswear Set</t>
  </si>
  <si>
    <t>Yoga Trendy Seamless Breathable Softness Tie Dye Sports Leggings</t>
  </si>
  <si>
    <t>$8.27</t>
  </si>
  <si>
    <t>SHEIN Yoga Basic Seamless High-stretch Cross-back Athletic Jumpsuit For Women</t>
  </si>
  <si>
    <t>Save $8.37</t>
  </si>
  <si>
    <t>$25.12</t>
  </si>
  <si>
    <t>SHEIN Yoga Sxy Solid Color Seamless High Elasticity Athletic Shorts Suitable For Yoga And Exercise</t>
  </si>
  <si>
    <t>SHEIN Yoga Basic Crisscross Back Sports Set</t>
  </si>
  <si>
    <t>in Ruched Women Sports Skirts &amp; Skorts</t>
  </si>
  <si>
    <t>SHEIN VARSITIE Sports Summer Â TennisÂ BasicÂ V WaistÂ Â With SKIRT</t>
  </si>
  <si>
    <t>1pc Mini Portable Compound Bow Arrow Set, Perfect Gift For Outdoor Enthusiasts For Aiming, Gaming, Survival Or Archery Gift, Comes With 4 Suction Cups</t>
  </si>
  <si>
    <t>1 Pair Silicone Swimming Gloves Fins, Frog Type Webbed Gloves, Aquatic Training Water Resistance Fitness Paddle Aerobics Swimming Training Equipment For Men Women Kids</t>
  </si>
  <si>
    <t>in Striped Women Sports Sets</t>
  </si>
  <si>
    <t>$11.92</t>
  </si>
  <si>
    <t>SHEIN Sport Studio Seamless Raglan Sleeve Sports Set</t>
  </si>
  <si>
    <t>DAZY Medium Support 2 In 1 Sports Bra</t>
  </si>
  <si>
    <t>27PCS/SET Pvc Shoe Charms Clock Charms Cute Mexican Charms Rubber Shoe Charms Decorations For Clogs</t>
  </si>
  <si>
    <t>SHEIN Daily&amp;Casual Plus Drop Shoulder Sports Top</t>
  </si>
  <si>
    <t>Men's 3pcs Quick-Dry Breathable 4-Way Stretch Sports Shorts, Summer</t>
  </si>
  <si>
    <t>1PC Unisex Cute Spiderman Keychain Backpack Pendant,Kids Boy Girls Kawaii Keyring,Car Key Bag Decor Pendant,Women Men Gifts</t>
  </si>
  <si>
    <t>30pcs Angel Keychain Gift Set, Keychain Bottle Opener Key Ring Gift Set 10 Sets With Angel Keychains, Transparent Organza Bag, Blank Kraft Paper Tag For Guests, Girls, Boys, Baby Shower, Bridal Party Favors, Wedding Decor, Party Supplies</t>
  </si>
  <si>
    <t>MUSERA Padelclub Scoop Neck Bodycon Mini Dress Only</t>
  </si>
  <si>
    <t>SHEIN Yoga Basic Seamless Breathable Wide Waistband Colorblock Sports Leggings</t>
  </si>
  <si>
    <t>Blue Rectangular Swimming Pool Cover Cloth Support Bracket With Double Blue Rectangle Pool Cover Clip Net Ground Mat, PE Material, Reinforced Fixing, Thickened, For Yard, Outdoor/Indoor Camping</t>
  </si>
  <si>
    <t>1pc Women's Seamless Yoga High Waist Stretchy Peach Buttock Enhancing Solid Color Workout Shorts Women Boxer Shorts</t>
  </si>
  <si>
    <t>Metatarsal Pads Women | Heel Inserts For Women | Ball Of Foot Cushions (1 Pair Foot Pads) All Day Pain Relief And Comfort One Size Fits Shoe Inserts For Women</t>
  </si>
  <si>
    <t>Contrast Mesh No-Show Shapewear Panty</t>
  </si>
  <si>
    <t>$20.29</t>
  </si>
  <si>
    <t>DAZY Solid Half Zip Drop Shoulder Oversized Sweatshirt</t>
  </si>
  <si>
    <t>$14.85</t>
  </si>
  <si>
    <t>1pc Maternity Yoga Set, Moisture-Wicking Quick-Drying Fitness Short Sleeve And Shorts Set For Women</t>
  </si>
  <si>
    <t>1pc Unisex Boy Girl Anime Gojo Satoru Geto Suguru Figure Expression Keychain Keyring Cut Cartoon Bag Pendant Accessories Gift</t>
  </si>
  <si>
    <t>Cute 1pc Theme Designed 'Live Love Lamp' Keychain, A Gift For Fans</t>
  </si>
  <si>
    <t>WARRIOR 1 Pair Women's Sporty Comfortable Low-Cut Flat Shoes, Front Lace-Up, Outdoor Casual PU Sole Sneakers</t>
  </si>
  <si>
    <t>$15.83</t>
  </si>
  <si>
    <t>TECTOP Women's Fleece Lined Windproof Waterproof Warm Softshell Hiking &amp; Skiing Pants With Zipper Side Pockets, Suitable For Fall And Cold Winter Outdoor Sports</t>
  </si>
  <si>
    <t>A Fashion Creative Personality Funny Dice Billiards Black No. 8 Ball Key Chain Trend Bag School Bag Pendant Pendant Gift Casual</t>
  </si>
  <si>
    <t>Yoga Basic Seamless Tummy Control Sports Shorts high waisted shorts</t>
  </si>
  <si>
    <t>DAZY Contrast Binding Crop Sports Bra</t>
  </si>
  <si>
    <t>1pc Retro Jesus Oval And Virgin Mary Round Keychain, Suitable For Men, Jesus Jewelry Accessory, Birthday Party Gift, Suitable For Friends And Lovers</t>
  </si>
  <si>
    <t>GLOWMODE SHEIN GLOWMODE X Marika Sila FeatherFitâ„¢ Double Time Adjustable Halter Sports Bra Tank Top Light Support Low Impact Yoga Daily</t>
  </si>
  <si>
    <t>in Fishing Lures</t>
  </si>
  <si>
    <t>$11.33</t>
  </si>
  <si>
    <t>Fishing 130pcs Lures for Bass Trout Multi Jointed Swimbaits Slow Sinking Bionic Swimming Lures Spinner Lure Buzzbait Soft Shrimp Frog Paddle Tail Lures With Fishing Accessories for Freshwater Saltwater Bass Pike Walleye Crappie Baits Fishing Lure Kit Fishing Gifts for Men</t>
  </si>
  <si>
    <t>5 Pairs Men Summer Socks, Men Short Socks, Thin Short Socks, Silicone Anti-Slip Non-Slip Heel Invisible Socks, Men Low-Cut Breathable Boat Socks</t>
  </si>
  <si>
    <t>Portable Double-Sided Lure Hook Organizer Mini Utility Lures Fishing Box Fishing Tackle Bait Storage Boxes Fishing Tackle Box With Lanyard</t>
  </si>
  <si>
    <t>Save $1.13</t>
  </si>
  <si>
    <t>1 Pair Of Adhesive Bras, Without Shoulder Straps Or Back Buckles, Invisible Pull-Up And Gathering Bra - Suitable For Off Shoulder And Backless Clothing</t>
  </si>
  <si>
    <t>Yoga Basic Wideband Waist Solid Sports Shorts Workout Black Shorts Legging Shorts Stretchy Shorts</t>
  </si>
  <si>
    <t>1 Pair Sticky Bra, Backless Strapless Bra Push Up, Adhesive Invisible Lift Up Bras</t>
  </si>
  <si>
    <t>1pair Waterproof Plush Lined Sports Gloves</t>
  </si>
  <si>
    <t>Yoga Sxy Solid Cami Sports Bra biker shorts</t>
  </si>
  <si>
    <t>1pc Women's Colorful Acrylic Butterfly Keychain With Rhinestones And Tassels For Bags</t>
  </si>
  <si>
    <t>1pc Cartoon Pink Floral Pattern Fiber Printed Ultra Soft Absorbent Microfiber Beach Towel With Sunscreen Protection For Outdoor Use, Unisex</t>
  </si>
  <si>
    <t>$26.09</t>
  </si>
  <si>
    <t>DAZY Solid Drop Shoulder Drawstring Hoodie</t>
  </si>
  <si>
    <t>Men Solid Raglan Sleeve Sports Tee</t>
  </si>
  <si>
    <t>Yoga Basic High Stretch Wide Band Waist Sports Leggings workout leggings</t>
  </si>
  <si>
    <t>SHEIN Yoga Sxy One Shoulder Cut Out Sports Set</t>
  </si>
  <si>
    <t>in Electric Scooters</t>
  </si>
  <si>
    <t>$205.62</t>
  </si>
  <si>
    <t>8.5 Inch Adult Electric Scooter 36V Battery Front Drive 350W Powerful Motor Rear Disc Brake Folding Recreational Scooter Light Travel Electric Scooter</t>
  </si>
  <si>
    <t>New Detachable Fashionable Butterfly &amp; Flower Shaped Faux Film Delicate Accessory Shoe Decoration</t>
  </si>
  <si>
    <t>DAZY Embroidery Letter Pattern Kangaroo Pocket Drop Shoulder Drawstring Hoodie Without Tee</t>
  </si>
  <si>
    <t>Tennis Ball Charm Keychain Casual</t>
  </si>
  <si>
    <t>Save $8.57</t>
  </si>
  <si>
    <t>in Wind-Proof Men Outdoor Apparel</t>
  </si>
  <si>
    <t>Men's Vintage-Style Distressed Leather Jacket With Lapel Collar, Slim Fit, Short Length And Retro Look</t>
  </si>
  <si>
    <t>SHEIN Yoga Basic 2pcs Solid Ruched Sports Shorts Spandex Shorts</t>
  </si>
  <si>
    <t>SHEIN Women's Fashion Seamless Sports Bra Set, Pack Of 3</t>
  </si>
  <si>
    <t>$24.89</t>
  </si>
  <si>
    <t>DAZY Letter Graphic Kangaroo Pocket Drop Shoulder Drawstring Hoodie Without Tee</t>
  </si>
  <si>
    <t>SHEIN SHAPE Women's Slim Strap Bodysuit Shapewear</t>
  </si>
  <si>
    <t>Summer Solid Color One Shoulder Ultra Short Top With High Waisted Shorts, Slim Fit Sports Set</t>
  </si>
  <si>
    <t>1pc/6pcs Cartoon Pvc Daisy &amp; Bee Theme Party Keychain Decoration For Children's Birthday Party And Baby Shower, Men's Gift</t>
  </si>
  <si>
    <t>Save $1.88</t>
  </si>
  <si>
    <t>1 Piece Retractable Katana, 3d Printed Gravity Throwing Sword, Plastic Decompression Katana</t>
  </si>
  <si>
    <t>Cross-Border Foldable High Capacity Ultra-Lightweight Luggage Bag, Polyester Fiber Material, Color Blocking Design For Fashionable And Premium Traveling Experience</t>
  </si>
  <si>
    <t>In Grey Men Sneakers</t>
  </si>
  <si>
    <t>Men's High-Top Thick-Soled Sneakers Featuring Letter Print And Multi-Color Lace-Up. Suitable For School, Casual Sports, And Road Running.</t>
  </si>
  <si>
    <t>TELALEO Men 3PCS UPF50+ Sun Protection Lightweight Hoodie Long Sleeve SPF Shirt, Suitable For Fishing And Hiking</t>
  </si>
  <si>
    <t>Yoga Trendy Seamless Ombre Wideband Waist Sports Leggings</t>
  </si>
  <si>
    <t>1 Piece Of Billiards Charm Keychain, Pendant Decoration Billiards Keychain Billiards Player Gift Billiards Lucky 8 Ball Charm Keychain Billiards Enthusiast Gift Key Chain Charms School Supplies Teacher Gifts Back To School Teacher Accessories</t>
  </si>
  <si>
    <t>$0.66</t>
  </si>
  <si>
    <t>1pc Unisex Creative Ins Electroplated Heart Shaped Keychain Pendant, Best Friends Gift, Bag Decoration Accessory</t>
  </si>
  <si>
    <t>Save $4.53</t>
  </si>
  <si>
    <t>Upgraded Diving Fabric Portable Bottle Body Storage Bag - 40OZ Ice Cup Carrying Pouch For Coin, Cosmetic, And ID Card - Convenient Cup Accessories Holder With Added Durability</t>
  </si>
  <si>
    <t>$21.20</t>
  </si>
  <si>
    <t>2024 Retro Thick-Soled Sports Chunky Shoes For Women In Spring And Autumn</t>
  </si>
  <si>
    <t>in Home Textile New Products</t>
  </si>
  <si>
    <t>$9.90</t>
  </si>
  <si>
    <t>Independence Day - 1pc Extra Large Super Absorbent Beach Towel, Comfortable Quick-Drying Swimming Towel, Thick Soft Sand-Free Outdoor Rug/Mat, Lovely Beach Pool Swimming Bath Travel Picnic Towel For Women Men Adults</t>
  </si>
  <si>
    <t>Save $6.78</t>
  </si>
  <si>
    <t>$4.72</t>
  </si>
  <si>
    <t>Manfinity Men's Solid Color Casual Hooded Sun Protection Clothing With Mask Design, Long Sleeve</t>
  </si>
  <si>
    <t>1pc Simple &amp; Personalized Alloy Black &amp; White Heart Shaped Keychain For Couple, Valentine's Day, Ombre Letters 'mr' And 'mrs' Detail Heart Bag Pendant</t>
  </si>
  <si>
    <t>4 Bones Slimming Pant Faja Shapewear Body Shaper Shorts For Women Tummy Control Underwear Butt Lifter Shorts Girdles Thigh Slimmer, Sports</t>
  </si>
  <si>
    <t>Boho 1pc Bohemian Daisy Flower Keychain With Braided Wrist Strap For Diy, Handmade, Cellphone, Handbag Decoration, Keyring Lanyard</t>
  </si>
  <si>
    <t>1pc Women's Shapewear Bodysuit With Tummy Control, Push Up And Butt Lifting, For Summer, Sports</t>
  </si>
  <si>
    <t>SHEIN Yoga Basic Plus 2pcs Solid Adjustable Strap Sports Bra</t>
  </si>
  <si>
    <t>A Bat Knife High Hardness And Sharp Pocket Folding Knife Folding Knife Outdoor Portable Open Box Portable Tool Knife Knife Fruit Knife</t>
  </si>
  <si>
    <t>10pcs 83mm Striped Golf Tee, Colored, Frictional Resistance</t>
  </si>
  <si>
    <t>Men Round Neck Pointelle Knit Sports Tee</t>
  </si>
  <si>
    <t>$91.40</t>
  </si>
  <si>
    <t>Women's Fashion Sports Shoes, Men's And Women's Sports Shoes</t>
  </si>
  <si>
    <t>Yoga Basic Seamless Racer Back Solid Sports Tank Top Gym Top</t>
  </si>
  <si>
    <t>1pc Thickened Microfiber Beach Towel Swimming Bath Towel Large Sand-Proof Towel</t>
  </si>
  <si>
    <t>Party 1pc Romantic Cherry Shaped Zinc Alloy Keychain With Green Gem Stone And Red Cherry Fruit Charm, Fashionable Key Pendant For Bags, Perfect Gift For Festival Or Daily Use</t>
  </si>
  <si>
    <t>$0.95</t>
  </si>
  <si>
    <t>Dog Charm Keychain</t>
  </si>
  <si>
    <t>SHEIN Yoga Basic Solid Crisscross Backless Sports Bra</t>
  </si>
  <si>
    <t>2pcs Couple Heart &amp; Spaceman Charm Keychain</t>
  </si>
  <si>
    <t>Seamless Solid Color One Shoulder Crop Top &amp; Shorts Compression Workout Set</t>
  </si>
  <si>
    <t>in Tie Back Women Activewear</t>
  </si>
  <si>
    <t>SHEIN Yoga Basic Seamless Backless Sports Bra</t>
  </si>
  <si>
    <t>$10.12</t>
  </si>
  <si>
    <t>SHEIN Sport Easify Women's Fashion Solid Color Sleeveless Cross Design Dress</t>
  </si>
  <si>
    <t>SunÂ Protective Anti UV 2pcs Outdoor Ice Silk Arm Sleeves For Summer, Plain Sun Protection Anti-Uv Arm Cover, Modern Unisex Design</t>
  </si>
  <si>
    <t>$5.03</t>
  </si>
  <si>
    <t>1pc Women's Ultra-Thin Postpartum Control Bodysuit, Shapewear With Tummy Control And Butt Lifting, Sports</t>
  </si>
  <si>
    <t>SHEIN VARSITIE Sports Summer Tennis Basic Chest Cup  With DRESS</t>
  </si>
  <si>
    <t>Bohemian Style Colorful Flower Pattern Beach Towel, Thick &amp; Soft, Creative Yoga Sports Bath Towel, Lightweight &amp; Comfortable, Sun Protection, Suitable For Camping &amp; Outdoor Activities, Birthday Parties, Beach Travel, Personalized Beach Towel, 1pc</t>
  </si>
  <si>
    <t>Yoga Basic Yoga Leggings Seamless High Stretch Rib-Knit Studio Sports Tights With Wide Band Gym Clothes Workout Clothes</t>
  </si>
  <si>
    <t>GLOWMODE FeatherFitâ„¢ Mock Neck Top</t>
  </si>
  <si>
    <t>1pc Ladies 70*140cm Printed Microfiber Knitted Beach Towel For Swimming And Bathing</t>
  </si>
  <si>
    <t>Soccer Charm Keychain Casual</t>
  </si>
  <si>
    <t>$15.02</t>
  </si>
  <si>
    <t>Mens Athletic Shoes Casual Running Lightweight Fashion Walking Outdoor Mesh Sneakers</t>
  </si>
  <si>
    <t>in Gym &amp; Fitness Women Sports Tees &amp; Tanks</t>
  </si>
  <si>
    <t>Yoga Basic Absorbs Sweat Breathable Crop Sports Tee</t>
  </si>
  <si>
    <t>Save $6.16</t>
  </si>
  <si>
    <t>SHEIN Sport Seamluxe Zip Up Seamless Sports Jacket workout clothes</t>
  </si>
  <si>
    <t>in Men Plus Size Shirts &amp; Tops</t>
  </si>
  <si>
    <t>Men's Plus Size Summer Casual Sports Tank Top</t>
  </si>
  <si>
    <t>in V neck Women Sports Intimates</t>
  </si>
  <si>
    <t>Yoga Sxy Twist Front Crisscross Backless Crop Sports Going Out Bra</t>
  </si>
  <si>
    <t>SHEIN Sport Slayoga Twist Front Crisscross Backless Crop Sports Going Out Bra</t>
  </si>
  <si>
    <t>$14.33</t>
  </si>
  <si>
    <t>Pemila Latest Road Bike Helmet With Brown Lens, Matte Paint Surface, Steel Wire Mesh Insect Net, High-Grade Motorcycle Helmet</t>
  </si>
  <si>
    <t>SHEIN Yoga Basic High Waist Tummy Control Sports Shorts</t>
  </si>
  <si>
    <t>Multi-Functional Ultrafine Fiber Bathrobe, Can Be Used As Dress Or Sleepwear, Thick, Soft And Absorbent, Printed Bath Towel Or Beach Towel</t>
  </si>
  <si>
    <t>1PC Women's red cute cartoon capybara plush doll keychain, cute keychain, cute stuff,plush keyring,cute things,funny gifts</t>
  </si>
  <si>
    <t>in Towels &amp; Towel Sets</t>
  </si>
  <si>
    <t>1pc   Beach Towel, Microfiber Quick-Dry Extra Large Beach Towel, Soft And Absorbent Beach Blanket For Swimming, Sports And Fitness</t>
  </si>
  <si>
    <t>3pairs White Men's Short Running Socks Low Cut Athletic Ankle Socks With Heel Tab</t>
  </si>
  <si>
    <t>GLOWMODE SoftFlux Curved Waist Crisscross Backless Solid Activewear Mini Dress Shorts Included Low Impact Yoga Gym Daily Summer</t>
  </si>
  <si>
    <t>1pc Cartoon Shark Stuffed Animal Pendant Plush Toy Doll Backpack Gift Keychain Gray</t>
  </si>
  <si>
    <t>SHEIN Sport Slayoga Backless Crop Sports Bra</t>
  </si>
  <si>
    <t>Yefecy Yoga Basic Solid  Sports Romper,Solid Color Fashion Sports Jumpsut,High Elastic Yoga Bodysuit, Women Workout Flare Jumpsuits ,Sexy Backless Gym Bodycon Scrunch Butt Yoga Rompers V Back</t>
  </si>
  <si>
    <t>Women's Sports Shoes, Lightweight, Comfortable, Breathable, Running, Fitness, Casual, White Sneakers, Popular Online</t>
  </si>
  <si>
    <t>DAZY Women Simple Crossed Beautiful Back Sports Bra</t>
  </si>
  <si>
    <t>$7.03</t>
  </si>
  <si>
    <t>Contrast Lace Hook And Eye Shapewear Panty, Sports</t>
  </si>
  <si>
    <t>One Pink Nylon Waterproof Fashionable And Simple Shoulder Tote Bag Suitable For Daily Errands, Travel, Holidays, And Fitness For Women</t>
  </si>
  <si>
    <t>Speed mate Nylon Teen Girl Cut Out Front Hooded Crop Top Tee,Yoga T Shirts</t>
  </si>
  <si>
    <t>Strawberry Pendant Keychain for gifts, wallets, school bags, backpacks, and satchels</t>
  </si>
  <si>
    <t>in Four-way stretch Women Outdoor Apparel</t>
  </si>
  <si>
    <t>$16.28</t>
  </si>
  <si>
    <t>TECTOP Women's Softshell Hiking &amp; Skiing Pants With Fleece Lining, Windproof, Water-Resistant, Zippered Side Pockets, Suitable For Autumn &amp; Cold Winter Outdoor Activities</t>
  </si>
  <si>
    <t>Unique Plastic Golf Ball Tee, Funny Bikini Girl Shaped Humanoid Plastic Tee, Personality Colored Ball Holder Stand</t>
  </si>
  <si>
    <t>1 Pc / 2 Pcs Fashion DIY Jewelry Crown Queen Bee Pattern Oval Glass Pendant KeyRing / KeyChain For Men And Women Wedding Birthday Graduation Holiday Party Family Jewelry Gift</t>
  </si>
  <si>
    <t>SHEIN Sport Gameset Summer Solid Color Overlap Waist Sports Shorts</t>
  </si>
  <si>
    <t>$28.49</t>
  </si>
  <si>
    <t>In My Nature Women Outdoor Camping Hiking City Commute Water-Resistant Comfortable Pants</t>
  </si>
  <si>
    <t>1pc Drive Safe Keychain For Couples, Spanish Stainless Steel Engraved Keychain, Gift For Valentine's Day</t>
  </si>
  <si>
    <t>$17.64</t>
  </si>
  <si>
    <t>Men Solid Color Simple Comfortable Breathable Wear-Resistant Slip-Proof Casual Sports Shoes, All Season</t>
  </si>
  <si>
    <t>Yoga Basic 3pcs Seamless High Stretch Sports Shorts</t>
  </si>
  <si>
    <t>SHEIN VARSITIE SportsÂ Summer Tennis Basic Outdoors With Tennis Dress</t>
  </si>
  <si>
    <t>SHEIN Sport CourtClass Women's Fashionable Wide Waistband Split Hem Sports Skirt</t>
  </si>
  <si>
    <t>Men's Outdoor Sports Spring/Summer Hiking Quick-Drying Two-Piece Pants</t>
  </si>
  <si>
    <t>in Buttery Soft Women Sports Jumpsuits</t>
  </si>
  <si>
    <t>$24.70</t>
  </si>
  <si>
    <t>GLOWMODE SHEIN GLOWMODE X Marika Sila  6" FeatherFitâ„¢ Tummy Control Adjustable Straps Sports Romper Jumpsuit Low Impact Yoga Daily Summer</t>
  </si>
  <si>
    <t>$0.94</t>
  </si>
  <si>
    <t>1pc Cartoon Cute Grilled Fish Shaped Brooch Plush Pin Backpack Decoration Sweater Flower Lapel Pin Accessory Therian Plush Keychain</t>
  </si>
  <si>
    <t>SHEIN Yoga Sxy Cross Back Seamless Sports Bra With Open Back Design</t>
  </si>
  <si>
    <t>1pc Foldable Thick Yoga Mat For Home Exercise, Anti-Slip Fitness Mat With Soundproofing And Storage Bag, Portable For Outdoor Activities</t>
  </si>
  <si>
    <t>in Tennis Accessories</t>
  </si>
  <si>
    <t>1 Set 4 Colors Tennis Damper - Spicy Reminders Tennis Dampener,Unique Tennis Vibration Dampener Gift,Spicy/Aggressive Reminder Tennis Racket Vibration Dampener</t>
  </si>
  <si>
    <t>$11.34</t>
  </si>
  <si>
    <t>Women's Outdoor Breathable Knitted Walking Sneakers With White Solid Color For Spring, Summer, And Autumn</t>
  </si>
  <si>
    <t>Round Alloy Keychain With Glass Pendant, Black Vinyl Record Design, Suitable For Couple Keyring, Birthday, Graduation Ceremony, Christmas, Holiday Party Decoration - Single</t>
  </si>
  <si>
    <t>Men's Football Jersey Set, Round Neck Loose Fit Color Gradient Design Football Shirt For Spring/Summer, Breathable Comfortable Stylish Outdoor Sportswear For  Football Sports</t>
  </si>
  <si>
    <t>1 Set Oxford Cloth Unfilled Boxing Sandbag For Teenagers, Hanging Type, With Ankle/Wrist/Hand Protectors And Unisex PU Boxing Gloves For Martial Arts Training</t>
  </si>
  <si>
    <t>GLOWMODE 18L Nylon Water-Repellent Zipper Pocketed Tote Bag Beach Travel Daily Casual</t>
  </si>
  <si>
    <t>SHEIN Daily&amp;Casual Women's Hollow Out Back Long Sleeve Sports Dress,Women Tennis Outfit</t>
  </si>
  <si>
    <t>DAZY Solid Color High Waisted Breathable Tummy Control Thong Panties</t>
  </si>
  <si>
    <t>Luxurious Oversized Beach Towel - Vibrant Palm Tree Print, Ultra-Soft Microfiber, Tropical Style - Perfect For Pool &amp; Beach</t>
  </si>
  <si>
    <t>Yoga Basic Seamless Raglan Sleeve Sports Tee With Thumb Hole</t>
  </si>
  <si>
    <t>$15.49</t>
  </si>
  <si>
    <t>Women's Seamless Bodysuit Shapewear Set In Three Colors</t>
  </si>
  <si>
    <t>$13.00</t>
  </si>
  <si>
    <t>GLOWMODE Multi-Pocket Adjustable Shoulder Bag</t>
  </si>
  <si>
    <t>Men Tight-Fitting Basketball Training Quick-Drying Elastic Breathable Muscle Vest Top With Wide Shoulders, Sports</t>
  </si>
  <si>
    <t>1pc Capybara Pendant Keychain Bag Accessory, Cute Plush Doll Toy</t>
  </si>
  <si>
    <t>Yoga Basic Women's Seamless Sports Leggings</t>
  </si>
  <si>
    <t>Save $4.74</t>
  </si>
  <si>
    <t>$18.95</t>
  </si>
  <si>
    <t>MASKERT Women's Yoga Jumpsuit Exercise Sleeveless Sports Jumpsuit Quick-Drying High-Stretch Jumpsuit</t>
  </si>
  <si>
    <t>$19.37</t>
  </si>
  <si>
    <t>MASKERT Women's Sports Suit, Vest, Fitness Suit, Tight Running Suit, High Elasticity Fitness Yoga Suit Set Workout Sets Airport Outfit</t>
  </si>
  <si>
    <t>1pc PVC Inflatable Parrot Game Toy For Outdoor Games, Beach Parties, Hawaii Theme Water Games,Pool Toys Suitable For Pool Games,Pool Party</t>
  </si>
  <si>
    <t>Motorcycle Reflective Tape High Visibility Reflective Tape Night Motorcycle Riding Safety Reflective Tape Reflective Clothing</t>
  </si>
  <si>
    <t>1pc Capybara Plush Toy Keychain Cute Water Guinea Pig Pendant Doll For Claw Machine</t>
  </si>
  <si>
    <t>1pc Creative Cute Backpack Pendant Stuffed Toy Dizzy Cat Plush Keychain Fluffy And Lovely Mini Item</t>
  </si>
  <si>
    <t>$13.10</t>
  </si>
  <si>
    <t>Women's White Knitted Lace-up Road Running Shoes With Ribbed Sock Detail</t>
  </si>
  <si>
    <t>in Loose Women Sports Shorts</t>
  </si>
  <si>
    <t>SHEIN VARSITIE Sports SUMMER Outdoor Basic With Ruched SHORTS</t>
  </si>
  <si>
    <t>Women's Black Knitted Breathable Road Running Shoes</t>
  </si>
  <si>
    <t>SHEIN Sport Easify Women Solid Color Stretchy Athletic Jumpsuit</t>
  </si>
  <si>
    <t>Women's Seamless Yoga Pants Fitness Exercise Butt Lifting Sport Leggings Colanti</t>
  </si>
  <si>
    <t>1pc Creative Simulated Leaf &amp; Red Cherry Couple Keychain Zinc Alloy Green Leaf &amp; Red Cherry Keyring With Diamond For Car Key Bag Decoration Gift For Friends And Daily Wear</t>
  </si>
  <si>
    <t>Sanrio Creative Cartoon Cute Cherry Blossom Keychain Doll Silicon Key Pendant Car Keyring Decoration</t>
  </si>
  <si>
    <t>18Pcs   Halloween Series Shoe Charms For Shoe DIY Decoration Premium Quality Popular Charms Accessories Bubble Slides Sandals, PVC Shoe Decorations Beach Bag Accessories Great Gift For Teens Men Women And Adults</t>
  </si>
  <si>
    <t>SHEIN Sport Slayoga 2pcs Seamless Yoga Set Sports Suit Criss Cross Backless Ribbed Cami Tummy Control Hip-hugging Shorts workout set</t>
  </si>
  <si>
    <t>in Absorbs Sweat Women Outdoor Tops</t>
  </si>
  <si>
    <t>$28.88</t>
  </si>
  <si>
    <t>TECTOP Women UPF 200+ Sun Protection Hoodie Jacket Lightweight Long Sleeve Sun Shirt For Women With Pocket Hiking Outdoor</t>
  </si>
  <si>
    <t>MUSERA Summer Split Hem Bodycon Mini Sports Skort</t>
  </si>
  <si>
    <t>Tummy Control Butt Lift One-Piece Long Sleeve Round Neck Women's Underwear Postpartum Body Shaping Garment, Sports</t>
  </si>
  <si>
    <t>Manfinity Fitness Men Letter Graphic Drawstring Waist Sports Stretchy Shorts Gym Shorts</t>
  </si>
  <si>
    <t>1pc, Polyester Table Runner, Cheesecloth Table Runner, Gauze Tablecloth Bohemian Country Burgundy Cheesecloth Table Runner, Wedding Bride Shower  Decoration, Room Decor, Wedding Decor,HolidayReception Atmosphere Table Runner, Home Decoration</t>
  </si>
  <si>
    <t>SHEIN Sport Seamluxe Women's Solid Color Simple Camisole Top Sports T-Shirt Gym Top</t>
  </si>
  <si>
    <t>1pc Women Wide Brim Sun Hat With Curled Edge, UV Protection, Pink Ombre Baseball Cap For Outdoor Activities</t>
  </si>
  <si>
    <t>In Green Shoe Spare Parts</t>
  </si>
  <si>
    <t>Ailaka High Arch Support Insoles For Men Women - Plantar Fasciitis Relief Arch Support Shoe Inserts, Orthotic Insoles For Flat Feet, Arch Pain And Heel Pain Relief</t>
  </si>
  <si>
    <t>SHEIN Sport Studio Breathable Zipper Front Marled Knit Sports Jacket</t>
  </si>
  <si>
    <t>1pc Bath &amp; Beach Towel Made Of Ultra-Fine Fiber Material, Super Absorbent</t>
  </si>
  <si>
    <t>Men Summer Sporty Quick-Dry Shorts (Plus Size), Suitable For Outdoor Sports, Fitness, Daily Wear (Black, 1pc)</t>
  </si>
  <si>
    <t>Save $3.81</t>
  </si>
  <si>
    <t>SHEIN Yoga Basic Seamless High Elasticity Cross Back Sports Romper</t>
  </si>
  <si>
    <t>SHEIN VARSITIE Sports SUMMER Outdoor Basic Chest Cup With JUMPSUIT</t>
  </si>
  <si>
    <t>SHEIN Yoga Basic Wide Waistband Sports Leggings</t>
  </si>
  <si>
    <t>$16.57</t>
  </si>
  <si>
    <t>SHEIN Sport Studio 4pcs Seamless High Stretch Scrunch Butt Sports Shorts Spandex</t>
  </si>
  <si>
    <t>Men Round Neck Sports Tee</t>
  </si>
  <si>
    <t>1pc Outdoor Inflatable Pillow, Thick Flocked Square Camping Sleeping Bag Pillow, Folding Travel Pillow For Nap &amp; Lumbar Support</t>
  </si>
  <si>
    <t>1pc Cooling Hoodie Towel For Men &amp; Women, UV Protection,Quick Drying Absorbent Cooling Towels For Neck And Face, Cooling Head Towels Stay Chill Towel, Sport Camping Workout Cycling,Golf , Running, Hiking, GYM, Fishing,Cooling Neck Wrap</t>
  </si>
  <si>
    <t>1pc Women's Seamless Yoga Shorts, High Waist, High Elasticity, Solid Color Sports Shorts Showing Peach Buttocks Shapewear Shorts Spandex Shorts Stretchy Shorts Booty Shorts Women Boxer Shorts</t>
  </si>
  <si>
    <t>1pair Silicone Breast Lift Tape Push Up Adhesive Nipple Cover</t>
  </si>
  <si>
    <t>3 Pairs Mesh Breathable Women Yoga Socks With Grips Solid Color Non-Slip House Hospital Maternity Fitness Pilates Slipper Socks EU36-39</t>
  </si>
  <si>
    <t>Yoga Sxy Cut Out Back Thumb Holes Sports Set</t>
  </si>
  <si>
    <t>SHEIN VARSITIE Ladies' Solid Color Sleeveless Asymmetrical Hem Dress,Women Tennis Outfit</t>
  </si>
  <si>
    <t>1pc Cherry Pendant, New Arrival Big Cherry Shaped Crystal Pendant, Keychain Pendant,Glitter Cherry Charm Keychain With Clip For Bag, Sparkling Resin &amp; Metal Accessory For Purses And Bags For Women</t>
  </si>
  <si>
    <t>1pc Thickened Black And Gray Leopard Print Pattern Beach Towel, Dark Ultra-Fine Fiber Towel, Summer Beach Towel, Grass Mat, Yoga Mat, Suitable For Swimming Pool, Camping, Travel, Beach Towel Shawl</t>
  </si>
  <si>
    <t>in Letter Women Outdoor Bottoms</t>
  </si>
  <si>
    <t>In My Nature Women Waterproof Outdoor Hiking Pants For Casual Sports</t>
  </si>
  <si>
    <t>Football Shin Guard, Leg Protector, Insert Plate Collision Blocking Plate, Practice And Competition Specialized</t>
  </si>
  <si>
    <t>$20.79</t>
  </si>
  <si>
    <t>DAZY Letter Embroidery Drop Shoulder Zip Up Hoodie</t>
  </si>
  <si>
    <t>$8.33</t>
  </si>
  <si>
    <t>Adjustable Solid Color Fitness Bag</t>
  </si>
  <si>
    <t>Yoga Basic Seamless Raglan Sleeve Crop Sports Tee</t>
  </si>
  <si>
    <t>Running Women's Summer 2 In 1 Running Shorts Comfortable And Anti-Lighting</t>
  </si>
  <si>
    <t>MUSERA Scoop Neck Racer Style Sports Playsuit</t>
  </si>
  <si>
    <t>Women White Shoes Low Top Lace-Up Sneakers Comfortable Sport Shoes Ladies Flat Shoes Versatile For Shopping White And Blue Color Matching</t>
  </si>
  <si>
    <t>Save $13.60</t>
  </si>
  <si>
    <t>in Tactical Vest &amp; Harness</t>
  </si>
  <si>
    <t>$27.60</t>
  </si>
  <si>
    <t>A Tactical Vest Encrypted Oxford Camouflage Vest Multifunctional Combat Vest Outdoor Equipment Black And Green Camouflage.</t>
  </si>
  <si>
    <t>4pcs/Set Linen Decorative Coaster, Printed Coffee Cup Mat, Household Tableware Placemat, Home Decoration 12.60*16.54 Inches</t>
  </si>
  <si>
    <t>Save $1.10</t>
  </si>
  <si>
    <t>5 Pairs Of Multicolor Ribbed Athletic Socks, Vintage Cozy Mid-Tube Socks For Daily Wear,Sweat-Absorbent Breathable Casual Sports Socks,Men's And Women's Socks</t>
  </si>
  <si>
    <t>$24.40</t>
  </si>
  <si>
    <t>Men's Color Block Lace-up Front Skate Shoes, Men's Athletic Shoes</t>
  </si>
  <si>
    <t>1pc Simple &amp; Personalized Creative Metal Car Pendant Keychain With Engraved Tag, Suitable As Encouragement Gift For Parents, Teachers, Bosses And Friends</t>
  </si>
  <si>
    <t>1pc Card Game The Witching Hour Oracle Cards, For Fortune Telling, Party &amp; Gathering Game</t>
  </si>
  <si>
    <t>in Lift Butt Women Sports Jumpsuits</t>
  </si>
  <si>
    <t>SHEIN Yoga Basic Seamless High Elasticity Criss-cross Back Sport Jumpsuit</t>
  </si>
  <si>
    <t>$39.99</t>
  </si>
  <si>
    <t>Goplus Folding Aluminum 2 Wheel Kids Kick Scooter Adjustable Height LED Light Up</t>
  </si>
  <si>
    <t>in Letter Women Sports Jumpsuits</t>
  </si>
  <si>
    <t>12pcs Multi-Color New Style Lotus Leaf &amp; Lotus Pattern &amp; Romantic Cartoon, Modern Daily Commute, DIY Detachable Shoe Decoration, Suitable For Men And Women All-Season Wooden Clog Shoes, Sports, Fashion And Casual Personalized Clothing Matching Shoes Decoration</t>
  </si>
  <si>
    <t>Save $0.44</t>
  </si>
  <si>
    <t>FTK 120M PE Green Braided Fishing Line 8-100LB 0.1-0.6mm 4 Strand Multifilament PE Fishing Line</t>
  </si>
  <si>
    <t>SHEIN Daily&amp;Casual Square Neck Crop Sports Tee Gym Top</t>
  </si>
  <si>
    <t>GLOWMODE FeatherFitâ„¢-Air Elevate A-Line Built-In Peekaboo Short Pocket Mini Dress Low Impact Daily Summer</t>
  </si>
  <si>
    <t>GAWX 1pc Creative Cartoon Character Pendant Keychain</t>
  </si>
  <si>
    <t>Colorblock Knit Detail Slip On Shoes</t>
  </si>
  <si>
    <t>19-Mile Range Electric Commuter Scooter - Ultra-Portable Foldable Design, 16 MPH Speed, LED Display - Ideal For Daily Commutes And Short Trips Around The City</t>
  </si>
  <si>
    <t>in Garden Picnic Supplies</t>
  </si>
  <si>
    <t>Bohemian Style Outdoor Camping Mat, Picnic Blanket, Moisture-Proof Pad, Tablecloth For Beach</t>
  </si>
  <si>
    <t>in Regular Fit Men Outdoor Shorts</t>
  </si>
  <si>
    <t>$31.99</t>
  </si>
  <si>
    <t>Men's Cotton Cargo Shorts Casual Outdoor Shorts Lightweight Multi-Pockets Hiking Work Shorts</t>
  </si>
  <si>
    <t>Men Patch Detail Lace-up Front Running Shoes</t>
  </si>
  <si>
    <t>Seamless High Stretch Yoga Sports Tank Top, Summer</t>
  </si>
  <si>
    <t>MUSERA Sleeveless Casual Sports Playsuit Only</t>
  </si>
  <si>
    <t>Yoga Basic Colorblock Criss Cross Backless Sports Bra</t>
  </si>
  <si>
    <t>Save $9.68</t>
  </si>
  <si>
    <t>in Men Plus Size Sportswear</t>
  </si>
  <si>
    <t>$17.22</t>
  </si>
  <si>
    <t>5PCS Black Plus T Shirt For Men's Big And Tall Shirts Men's Ultralight Quick Dry Sport T-Shirt 2XL/3XL/4XL/5XL/6XL Gym Clothes Men</t>
  </si>
  <si>
    <t>1pair (2pcs) Detachable Crystal Metal Red Floral-Shaped DIY Shoe Clips, Elegant And Stylish Shoe Decoration Accessories In White, Black, Orange And Red, Suitable For High Heels, Pumps, Women's Shoes, Workwear, Business Wear, Wedding And Bridal Shoes</t>
  </si>
  <si>
    <t>Thickened And Shock-Absorbing Yoga Knee Pad With Supporting Cushion, Portable Elbow Pad For Knee Protection, Yoga Mat For Sports And Fitness</t>
  </si>
  <si>
    <t>In Green Women Sneakers</t>
  </si>
  <si>
    <t>$21.00</t>
  </si>
  <si>
    <t>SHUZIA Women Fashionable Comfortable Breathable Casual Sports Shoes With Color-Contrasting Laces</t>
  </si>
  <si>
    <t>1pc Seamless Lace High Waist Postpartum Tummy Control Body Shaping Panties With Lace Detailing, Butt Lifter Shapewear Waist Trainer Corset Shapewear Shorts</t>
  </si>
  <si>
    <t>SHEIN Running 2 In 1 Tulip Hem Athletic Shorts</t>
  </si>
  <si>
    <t>1 Pair Yoga Pilates Socks Non Slip Pure Barre Women Grip Sock Ballet Barefoot Workout Dance Anti Skid Cushioned Fitness Spring Summer Socks</t>
  </si>
  <si>
    <t>Intelligent Boxing Training Set, Wall Target With Gloves, Music Boxing Machine For Speed, Timing &amp; Reflex Improvement</t>
  </si>
  <si>
    <t>1pc Vintage Billiards Keychain Black 8 Ball Pool Creative Pendant Decoration Casual</t>
  </si>
  <si>
    <t>$153.95</t>
  </si>
  <si>
    <t>Jordan Jordan | Men's Jordan Jumpman MVP Casual Shoes</t>
  </si>
  <si>
    <t>Sougayilang Telescopic Fishing Rod 1.8-2.4M Ultralight Spinning/Casting Rod High Carbon Fiber Fishing Pole With Comfortable EVA Handle For Freshwater Fishing Tackle Pesca</t>
  </si>
  <si>
    <t>Yoga Sxy Twist Front Racer Back Sports Bra</t>
  </si>
  <si>
    <t>Yoga Basic Hollow Out Raglan Sleeve Crop Sports Tee Gym Top</t>
  </si>
  <si>
    <t>SHEIN Sport Seamluxe Seamless High Stretch Sports Set</t>
  </si>
  <si>
    <t>Save $0.26</t>
  </si>
  <si>
    <t>Boob Tape Boobtape For Breast Lift | Includes Nipple Covers | Body Tape For Push Up &amp; Shape | Works Great With Sticky Bra Backless Bra Or Strapless Bra | Waterproof Sweat-Proof Bob Tape</t>
  </si>
  <si>
    <t>$22.30</t>
  </si>
  <si>
    <t>Gothic Skull And Rose PLUS SIZE Men's Trendy Style Canvas Novelty Sneakers, Comfy Non Slip Lace Up Shoes For Men's Outdoor Activities</t>
  </si>
  <si>
    <t>SHEIN VARSITIE SportsÂ Summer Tennis Basic Mesh Splicing&amp;Drawstring  Waist   With  Sport Skirt</t>
  </si>
  <si>
    <t>$123.99</t>
  </si>
  <si>
    <t>Outsunny 10' x 6' Inflatable Dock with Non-Slip Surface, Pump and Bag Floating Docks for Lake Beach Pool Recreation Lounge</t>
  </si>
  <si>
    <t>Aaseow Women's Long Sleeves Bodysuit Jumpsuit,Ballerina Round Neck Sports Romper</t>
  </si>
  <si>
    <t>DAZY Women's Casual Drop Shoulder Sweatshirt With Heart &amp; Letter Print</t>
  </si>
  <si>
    <t>$184.90</t>
  </si>
  <si>
    <t>1pc Non-Inflatable Large Blue Swimming Pool, 218cm-318cm, Made Of PVC &amp; Wood-Plastic Composite Material, Suitable For Adult Home Pool Parties, Courtyard &amp; Balcony Pools</t>
  </si>
  <si>
    <t>Men Letter Detail Colorblock Skate Shoes</t>
  </si>
  <si>
    <t>$10.30</t>
  </si>
  <si>
    <t>PGM ST018 1 Pair Women's Golf Glove Outdoor Sports Gloves For Ladies Cycling, Mountain Biking &amp; Road Racing, Non-Slip And Wear-Resistant Gloves</t>
  </si>
  <si>
    <t>Men Stitch Detail Drawstring Design Handmade Sandals</t>
  </si>
  <si>
    <t>$75.26</t>
  </si>
  <si>
    <t>ADIDAS | Women's Adidas Originals Gazelle Casual Shoes</t>
  </si>
  <si>
    <t>Green Men's Solid Color Ultralight Quick Dry Sport T-Shirt, Breathable Lightweight Top For Fitness Training Workout Running Gym Gym Clothes Men Basic T Shirt</t>
  </si>
  <si>
    <t>SHEIN VARSITIE Sports SUMMER Yoga Basic Chest Cup&amp;Backless With TANK TOP</t>
  </si>
  <si>
    <t>$0.30</t>
  </si>
  <si>
    <t>Street 1pc Lady's Alloy Spider Web &amp; Spider Shaped Pendant, Stylish And Cool For Daily Use, Keychain</t>
  </si>
  <si>
    <t>1pc Unisex Japanese-Style Fresh Ornament Green Forest Series Bellflower Pendant Keychain For Bags And Backpacks Korean INS-Style Bow Keychain</t>
  </si>
  <si>
    <t>1pc Heart Shaped Mama Wooden Keychain With Ccb Detail And Tassel Decoration, Creative Handbag Accessory, Gift For Mother's Day, Valentine's Day</t>
  </si>
  <si>
    <t>Anime NANA Manga Osaki Keychain Ai Yazawa Osaki Serizawa Reira Figure Key Chain Ring Jewelry Fans Gifts Bag Pendant Keychains</t>
  </si>
  <si>
    <t>SHEIN Yoga Basic 3pcs Solid Cut Out Backless Sports Bra</t>
  </si>
  <si>
    <t>Mens Shoes Lightweight Athletic Running Walking Workout Shoes Casual Sports Tennis Gym Shoes Fashion Sneakers Trainer</t>
  </si>
  <si>
    <t>SHEIN SHAPE Ladies' Solid Color Bodysuit Shapewear</t>
  </si>
  <si>
    <t>1pc Turtle Leaf Printed Outdoor Sofa Cover, Polyester Elastic Removable Semi-Pack Sofa Seat Cushion Cover, For Balcony, Patio, Garden Sofa Cushion Cover</t>
  </si>
  <si>
    <t>Round Toe Lightweight Korean-style Thick Sole Women's White Sneakers Summer 2023 New Arrivals Casual Low Top Platform Shoes</t>
  </si>
  <si>
    <t>1pc Fox Tail Keychain Soft Plush Key Chain Ring Bag Backpack Charm Cosplay Costume Party Accessories Women Girls Gift(Keychain Color Radom)</t>
  </si>
  <si>
    <t>High Gloss Double-Layer Plastic Cup Frosted Rubber Paint Water Cup Reusable Straight Straw Cup One Piece</t>
  </si>
  <si>
    <t>Street Car Gear Shift Knob Charm Keychain For Gifts, Wallets, School Bags, Backpacks, And Satchels</t>
  </si>
  <si>
    <t>1pc Western Style Cactus Silicone Beaded Keychain Bag Charm Anti-Lost Pendant Gift For Friends</t>
  </si>
  <si>
    <t>Outdoor Blanket, Waterproof Picnic Blanket White Plaid Travel Beach Mat, Tear-Resistant Camping Xxx, Multi-Purpose Indoor Sofa Cover Table Cloth Hanging Tapestry</t>
  </si>
  <si>
    <t>Women's Anti-Slip Sports Socks, Mid-Calf Length Pilates Anti-Slip Silicone Socks, Tie-Dye Yoga Socks, Breathable Running Socks For Home, Gym And Yoga</t>
  </si>
  <si>
    <t>GLOWMODE VitalSwift Quick Dry With Built-In Seamless Shorts Breathable Mesh Drawstring Zipper Pocket Shorts Daily Casual Gym Summer</t>
  </si>
  <si>
    <t>2pcs Pixel Game Anime Keychain Acrylic Cute Kawaii Key Chain Purse Bag Backpack Charm Earbud Case Cover Cosplay Accessory Fans Gift</t>
  </si>
  <si>
    <t>Cherry Pendant, New Arrival Big Cherry Shaped Crystal Pendant, Keychain Pendant  Artificial Crystal Cherry Fashion Keychain Bag Pendant Women'S Bag Jewelry Creative And Exquisite Car Keychain Small Gift</t>
  </si>
  <si>
    <t>SHEIN Sport CourtClass Breathable Solid Sports Shorts,Women Tennis Outfit</t>
  </si>
  <si>
    <t>$32.99</t>
  </si>
  <si>
    <t>Jasonwell Beverage Pong Pool Float - Inflatable Pool Beverage Pong Table Party Pool Games Accessories for Adults 6 Feet Inflatable Pool Lounge Raft Toys with Cooler and 8 Pong Balls swimming float</t>
  </si>
  <si>
    <t>"Extra-Large Microfiber Beach Towel With Adorable Turtle Pattern - Quick-Drying For Sports, Travel, Swimming, Ponds, Yoga, And More! Lightweight And Stylish."</t>
  </si>
  <si>
    <t>Save $6.84</t>
  </si>
  <si>
    <t>in Barbell Cover</t>
  </si>
  <si>
    <t>1pc Barbell Sponge Anti-slip Pad &amp; 2pcs Safety Straps With Pads For Protecting Neck &amp; Shoulder During Squats, Lunges, Weightlifting Fitness Exercise For Men And Women</t>
  </si>
  <si>
    <t>5PCS Portable Hanging Compass With Rope,Plastic Multi-Functional Outdoor Sign Fashionable Compass (Color Random) Camping Camping Stuff</t>
  </si>
  <si>
    <t>Manfinity Sport Corelite Men Letter Graphic Sports Tank Top Workout Tops Tank Top Pack</t>
  </si>
  <si>
    <t>Women's Solid Color Seamless Yoga Tank Top And Leggings Set</t>
  </si>
  <si>
    <t>$16.30</t>
  </si>
  <si>
    <t>Fashionable &amp; Simple Unisex Sporty Casual Couple's Sneakers, All-Match Style</t>
  </si>
  <si>
    <t>1pc Gojo Keychain, Mobile Phone Charm, Car Key Chain, Student Backpack Pendant, Bag Accessory, Gift</t>
  </si>
  <si>
    <t>1pc Stainless Steel Keychain Pendant With Promise Shaped Hook, Gift For Aunt And Elderly (Spanish Version)</t>
  </si>
  <si>
    <t>1pc Oversized Waterproof Beach Blanket For 4-7 Adults - Lightweight &amp; Sandproof Picnic Mat For Travel, Camping, Hiking - Enjoy Comfortable Outdoor Activities(140*200) Beach Towel</t>
  </si>
  <si>
    <t>Women White Shoes Low Top Lace-Up Sneakers Comfortable Sport Shoes Ladies Flat Shoes Versatile For Shopping</t>
  </si>
  <si>
    <t>1pc Fashion Plush Fox Tail Keychain Plush Fox Tail Pendant Car Keychain Cute Fox Fur Tassel Pompom Key Chains Charm Bag Keyring Holder Gifts Accessories For Women Men Therian Tail Plush Keychain</t>
  </si>
  <si>
    <t>Fishing 78pcs Fishing Lures Kit for Freshwater With Soft Plastic Lures Fishing Fishing Spoons Swimbaits Hard Minnow Popper Crankbait VIB Accessories Tackle Boxes</t>
  </si>
  <si>
    <t>Minimalist Maternity Corset</t>
  </si>
  <si>
    <t>SHEIN VARSITIE SportsÂ Summer  Â TennisÂ BasicÂ Thigh HighsÂ Â With DRESS</t>
  </si>
  <si>
    <t>5pcs/Set - 2.17*1.38 Inch Small American-Style Rugby/Outdoor Entertainment Toy - Solid Sponge PU Foam Ball - Sports-Themed Mini Rugby Gift - Great For School Carnival Prizes, Christmas Party Stocking Stuffers, Anxiety Relief Toys</t>
  </si>
  <si>
    <t>SHEIN Yoga Basic Ribbed Knit Wideband Waist Biker Shorts</t>
  </si>
  <si>
    <t>Men Ribbed Knit Lace-up Front Running Shoes</t>
  </si>
  <si>
    <t>Men Solid Crew Neck Sports Tee</t>
  </si>
  <si>
    <t>SHEIN Sport Lifespree Twist Backless Sports Tank Top Gym Top</t>
  </si>
  <si>
    <t>Yoga Basic Yoga Leggings High Stretch Button Front Tummy Control Super High-Waisted Gym Leggings</t>
  </si>
  <si>
    <t>in Breathable Women Sun-Proof Jackets</t>
  </si>
  <si>
    <t>Women's UPF 100+ Sun Protection Shirts SPF Jacket UV Cooling Hoodie Long Sleeve Summer Clothing For Outdoor Hiking</t>
  </si>
  <si>
    <t>2pcs Letter Graphic White PVC Thickened Soccer Leg Pad</t>
  </si>
  <si>
    <t>$9.55</t>
  </si>
  <si>
    <t>2024 New Arrival Men's Mesh Sneakers, Breathable, Comfortable, Slip-Resistant And Fashionable, Multiple Colors Available</t>
  </si>
  <si>
    <t>Yoga Basic Wide Waistband Sports Leggings workout leggings</t>
  </si>
  <si>
    <t>SHEIN Sport Lifespree Wide Waistband Sports Leggings</t>
  </si>
  <si>
    <t>Yoga Basic High Stretch Wide Band Waist Sports Leggings butt lift</t>
  </si>
  <si>
    <t>1pc Plaid Picnic Mat</t>
  </si>
  <si>
    <t>SHEIN VARSITIE Women's Solid Color Simple Casual Summer Skirt,Women Tennis Outfit</t>
  </si>
  <si>
    <t>in Tie Back Women Sports Intimates</t>
  </si>
  <si>
    <t>SHEIN Yoga Basic Women's Black Halter Sports Bra</t>
  </si>
  <si>
    <t>Cute 1pc Cartoon Shark Plush Doll Keychain Pendant Soft Stuffed Toy Handbag Ornament, Gray</t>
  </si>
  <si>
    <t>1pc Sea Blue Pattern Beach Towel, Outdoor Travel INS Style Ultra-Fine Fiber Extra-Large Beach Towel, Bath Towel, Ladies Holiday Wind Shawl, Printed Digital Quick-Dry Beach Towel, Double-Sided Coral Fleece Quick-Dry Beach Towel, Ultra-Fine Fiber Sports Towel, Water-Absorbent Portable Beach Towel, Fitness Towel, Waterproof &amp; Sandproof Beach Shower Towel, For Men, Women, Couples, Swimming</t>
  </si>
  <si>
    <t>$24.50</t>
  </si>
  <si>
    <t>Men Stitch Detail Lace-Up Front Sneakers School Shoes</t>
  </si>
  <si>
    <t>Men Lace Up Front Mesh Panel Chunky Sneakers</t>
  </si>
  <si>
    <t>Adorable Rainbow Flower Handbag Charm 1pc Plush Keychain</t>
  </si>
  <si>
    <t>Manfinity Fitness Men Letter Graphic Sports Pants</t>
  </si>
  <si>
    <t>SHEIN Yoga Futuristic Breathable Seamless Wide Waistband Ombre Sports Leggings</t>
  </si>
  <si>
    <t>Street 1pc Women's Creative Engraved Stainless Steel Keychain With Slogan And Cow Design As Best Friends Gift</t>
  </si>
  <si>
    <t>$8.70</t>
  </si>
  <si>
    <t>1pc Women's And Men's Ultra-Fine Fiber Beach Towels, Independence Day American Flag Paired With Desert Camouflage Beach Towels, Swimming Towels For Travel</t>
  </si>
  <si>
    <t>in Anti-UV Women Outdoor Apparel</t>
  </si>
  <si>
    <t>DAZY Women Simple Style Sunscreen Shirt Jacket For Spring And Summer, 40+</t>
  </si>
  <si>
    <t>$12.25</t>
  </si>
  <si>
    <t>Manfinity Sport Corelite Men Geo Print Contrast Piping Zipper Drawstring Hooded Sports Jacket Workout Tops</t>
  </si>
  <si>
    <t>GLOWMODE SHEIN GLOWMODE X Marika Sila  6" FeatherFitâ„¢ Tummy Control Adjustable Straps Sports Romper Low Impact Yoga Daily Summer</t>
  </si>
  <si>
    <t>1pc Truly Amazing Team Is Hard To Find Keychain For Coworker, Employee, Appreciation Keychain For Men</t>
  </si>
  <si>
    <t>$26.60</t>
  </si>
  <si>
    <t>Men's Sports Shoes Trendy Casual Skateboard Shoes New Arrivals</t>
  </si>
  <si>
    <t>MUSERA Cross Front Waistband Seamless Gym Shorts Only</t>
  </si>
  <si>
    <t>$23.10</t>
  </si>
  <si>
    <t>Men Shoes Spring/Autumn Non-Mainstream Design Versatile Casual Black Sneakers Youth Sports Thick-Soled Height-Increasing Loafers</t>
  </si>
  <si>
    <t>$250.99</t>
  </si>
  <si>
    <t>Electric Scooter 42V 1.5A, 8.5 Inch Tires, Maximum Speed Of 20-25KM/H, Foldable Commuting Electric Scooter ES-S5</t>
  </si>
  <si>
    <t>1pc Creative USB Rechargeable Bicycle Tail Light High-Brightness Warning Light Outdoor Riding Accessory</t>
  </si>
  <si>
    <t>$7.07</t>
  </si>
  <si>
    <t>SHEIN Running Solid Zip Side Tulip Hem Sports Shorts</t>
  </si>
  <si>
    <t>in Tighten Waist Women Activewear</t>
  </si>
  <si>
    <t>SHEIN Sport Lifespree Criss Cross Backless Sports Cami Romper</t>
  </si>
  <si>
    <t>in Asymmetrical Neck Women Sports Bras</t>
  </si>
  <si>
    <t>SHEIN Yoga Basic 4pcs Solid Criss Cross Back Sports Bra</t>
  </si>
  <si>
    <t>1pc Women's Y2K Style Heart &amp; Bowknot Chain Pendant Retro Girlhood Keychain Bag Decoration</t>
  </si>
  <si>
    <t>1pc Hiking Backpack,Camping Backpack,5L Waterproof Hiking Daypack,Lightweight Travel Backpack</t>
  </si>
  <si>
    <t>1pc Cute Strawberry Shaped Keychain Pendant For Backpack Key Ring Unisex Headset Accessory Creative Gift Gift Bag Present Funny Gifts,Funny Gift Car Accessaries Women Key Chain Charms</t>
  </si>
  <si>
    <t>Fox Tail Personality Bag Pendant,Key Ring Tails Chain Keychain Keyring Gift Cute Simulation Fox Tail Keychain Pendant Key Chain Bags Charm Keys Holder Valentine's Day Holiday Gifts(Random Color) Therian</t>
  </si>
  <si>
    <t>1pc Women's Belly Dance Waist Chain, Dance Costume, Festival Performance Scarf, Chiffon Waist Chain, Waist Belt, Waist Decoration, Waist Skirt Boho</t>
  </si>
  <si>
    <t>in Street</t>
  </si>
  <si>
    <t>$25.70</t>
  </si>
  <si>
    <t>Spring And Autumn New Arrival Women's Sports Shoes, Simple And Comfortable Fashion Sneakers For Street Style</t>
  </si>
  <si>
    <t>2024 New Arrival Astronaut Keychain Doll Bag Pendant Plush Toy Doll Machine Novelty Gift Fashionable Versatile Bear Keychain</t>
  </si>
  <si>
    <t>1pc Women Seamless Long Sleeve Square Neck Tummy Control Bodysuit With Thong Back, Sports</t>
  </si>
  <si>
    <t>in Soccer Balls</t>
  </si>
  <si>
    <t>Outdoor Beach Basketball Style Football No.3 For Youth, Elementary Students, Adults, Boys, And Girls Training, Christmas Gift Recommendation For Friends</t>
  </si>
  <si>
    <t>$25.00</t>
  </si>
  <si>
    <t>Men Camo Pattern Breathable Running Shoes</t>
  </si>
  <si>
    <t>1pc Unisex Superhero Deadpool Wade Winston Wilson Wolverine Logan Keychain Car Key Bag Keyring Accessories Props Gift</t>
  </si>
  <si>
    <t>1pc Pull Shark Design Stress Relief Toy Keychain For Backpack, Bookbag, Car Key Chain Decoration</t>
  </si>
  <si>
    <t>1pc Carbon Steel Telescopic Fishing Rod</t>
  </si>
  <si>
    <t>1PC Cute Plush Otter Holding Fish Plush Doll Pendant Doll Gift</t>
  </si>
  <si>
    <t>Hammer Charm Keychain</t>
  </si>
  <si>
    <t>Street 1pc Men's Personalized Big Truck Keychain,3d Mini Car Model Keyring, Creative Gift For Children &amp; Friends' Birthday</t>
  </si>
  <si>
    <t>$6.72</t>
  </si>
  <si>
    <t>Yefecy 1pc Women Solid Color High-Stretch Running Fitness Sportswear Seamless Yoga Jumpsuit</t>
  </si>
  <si>
    <t>MUSERA Women's Summer Solid Color Slim Fit Split Mini Sports Skirt</t>
  </si>
  <si>
    <t>SHEIN VARSITIE SportsÂ Â Summer  YogaÂ BasicÂ BacklessÂ With JUMPSUIT</t>
  </si>
  <si>
    <t>SHEIN Yoga Sxy Solid Crisscross Backless Sports Set</t>
  </si>
  <si>
    <t>$7.23</t>
  </si>
  <si>
    <t>Yoga Basic Plus Solid Tummy Control Sports Leggings</t>
  </si>
  <si>
    <t>Save $7.27</t>
  </si>
  <si>
    <t>in Men Climbing Shoes</t>
  </si>
  <si>
    <t>$21.83</t>
  </si>
  <si>
    <t>Couples' Hiking Shoes For Men And Women, Suitable For Autumn And Winter Outdoor Activities, Leisure, Waterproof, Anti-Slip, Suitable For Construction Site Work, Large Size Work Shoes, Jogging Hiking Shoes, Women's</t>
  </si>
  <si>
    <t>Conscious Spirit Oracle Divination Deck English Versions Edition Oracle Board Playing Table Game For Party</t>
  </si>
  <si>
    <t>Two Tone Lace-up Front Skate Shoes</t>
  </si>
  <si>
    <t>$5.57</t>
  </si>
  <si>
    <t>1pc Pink Flower Pattern Beach Towel, Simple Style Ultra-Fine Fiber Rectangular Beach Bath Towel, For Swimming Pool, Bathroom And Beach, Perfect For Kids, Men, Women, Girls, Boys, Travel, Camping, Resort Gifts</t>
  </si>
  <si>
    <t>In Silver Shoe DIY Decorations</t>
  </si>
  <si>
    <t>ROMWE Grunge Punk Punk Style Personality Star Charm Shoe Decoration</t>
  </si>
  <si>
    <t>Slim Running Belt For Phone 6.8'', Ultra Light Running Belts For Women/Men, Zipper Waterproof Running Waist Pack, Reflective Running Fanny Pack With 3 Separate Pouch</t>
  </si>
  <si>
    <t>Save $6.93</t>
  </si>
  <si>
    <t>SHEIN Sport Studio Ladies Solid Color Simple Print Plus Size Sports Pants</t>
  </si>
  <si>
    <t>New Invention Size 6#-13# 12pcs/pack High Carbon Steel Fishing Hooks Sharp Barbed Self-reversing Hooks for Carp Fishing</t>
  </si>
  <si>
    <t>2pcs Telescopic Butterfly And Dragonfly Net Outdoor Insect Catching Net Fishing Net Crab Net</t>
  </si>
  <si>
    <t>in Softness Women Sports Intimates</t>
  </si>
  <si>
    <t>1pc Super Soft Breathable Moisture-Wicking Yoga Sports Bra</t>
  </si>
  <si>
    <t>in Multiple Pockets Men Outdoor Tops</t>
  </si>
  <si>
    <t>$16.95</t>
  </si>
  <si>
    <t>Men Outdoor Fishing Vest Jacket Multi-Pockets Breathable Leisure Loose Thin Coat</t>
  </si>
  <si>
    <t>$109.99</t>
  </si>
  <si>
    <t>The Best Beginner Complete Skateboard</t>
  </si>
  <si>
    <t>$131.50</t>
  </si>
  <si>
    <t>New Balance | 2002</t>
  </si>
  <si>
    <t>$29.60</t>
  </si>
  <si>
    <t>Men's Letter Graphic Lace-up Front Chunky Breathable Sneakers</t>
  </si>
  <si>
    <t>Plus Four-Way Stretch High Stretch Cut Out Skinny Sports Jumpsuit</t>
  </si>
  <si>
    <t>1PC Funny Cute Glitter Silly Goose Acrylic Badge Reel Retractable With Clip Id Name Card Badge Holder Accessories For Nurse Office Worker Teacher Students</t>
  </si>
  <si>
    <t>SHEIN VARSITIE SportsÂ Summer  YogaÂ BasicÂ Thigh Highs&amp;Chest CupÂ With JUMPSUIT</t>
  </si>
  <si>
    <t>Colorblock Lace-up Front Skate Shoes, Beige Athletic Color-block Women's Casual Sneakers</t>
  </si>
  <si>
    <t>1pc Unisex Ins Style Rainbow Bridge Tassel Keychain Accessory With Woven Colorful Cord, Perfect Gift For Friends</t>
  </si>
  <si>
    <t>GLOWMODE Built-In Shorts Hidden Pocket Solid Active Dress Low Impact Yoga Daily Summer</t>
  </si>
  <si>
    <t>4/2pcs Thigh Trimmer With Anti-Slip Design, Instantly Shapes Your Thigh - Adjustable Thigh Shaper For Men And Women!</t>
  </si>
  <si>
    <t>Breathable Sports Invisible Seamless Anti-Sagging Adhesive Thickened Silicone Triangle Bra Inserts, Reusable</t>
  </si>
  <si>
    <t>10pcs Metal Punk Thorn Shoelace Decoration Buckle, Unisex, Easy To Install, For DIY Matching</t>
  </si>
  <si>
    <t>1 Pc Flower Keychain, Cute Key Chains, Key Chain Charm, Keychain Accessories For Women Gifts Purse Bag Accessories</t>
  </si>
  <si>
    <t>SHEIN Yoga Basic 4pcs Wideband Waist Sports Shorts</t>
  </si>
  <si>
    <t>2D Chihuahua Dog Keychain Cute Acrylic Animal Key Chain Ring Purse Bag Backpack Charm Car Hanging Pendant Dog Mom Dad Pet Lovers Gift</t>
  </si>
  <si>
    <t>$23.30</t>
  </si>
  <si>
    <t>Women Two Tone Lace-Up Front Sneakers High Top Skate Shoes</t>
  </si>
  <si>
    <t>SHEIN Sport Studio Criss Cross Backless Sports Romper</t>
  </si>
  <si>
    <t>SHEIN Yoga Basic 2pcs Solid Sports Bra</t>
  </si>
  <si>
    <t>Brown Cowhide Shoe Insole Flat Foot Arch Cushion Shock Absorption Men's And Women's Sports And Leisure Full Insole</t>
  </si>
  <si>
    <t>SHEIN VARSITIE Women's Solid Color Polo Collar Short Sleeve Sports T-Shirt,Women Tennis Outfit</t>
  </si>
  <si>
    <t>Men Letter Embroidery Slant Pocket Sports Shorts</t>
  </si>
  <si>
    <t>1pc Metal Long Lasting Fingertip Gyro Toy For Adults, Stress Relief &amp; Cool Toy,Pool Toys Suitable For Pool Games,Pool Party</t>
  </si>
  <si>
    <t>1pair Half-finger Sports Gloves</t>
  </si>
  <si>
    <t>GLOWMODE 12L Backpack Shoulder Bag Commuting Travel Office Tennis</t>
  </si>
  <si>
    <t>Save $6.67</t>
  </si>
  <si>
    <t>$20.02</t>
  </si>
  <si>
    <t>4pcs Women Solid Color Sports Bra With Adjustable Straps Set</t>
  </si>
  <si>
    <t>Cartoon Cow Charm Keychain</t>
  </si>
  <si>
    <t>1pc Bohemian Colored Ray Beach Towel, Extra Large Ultra-Fine Fiber Beach Blanket, Super Absorbent Bath Towel, Suitable For Traveling Swimming Diving Surfing Yoga Camping, Multi-Size For Adults And Children, Beach Accessories</t>
  </si>
  <si>
    <t>SHEIN Yoga Basic Seamless High Stretch Wide Waistband Sports Shorts Legging Shorts Stretchy Shorts</t>
  </si>
  <si>
    <t>Men's Fashionable Casual Sports Shoes (Chunky Sneakers)</t>
  </si>
  <si>
    <t>1pc Seashell Patterned Printed Beach Towel, Microfiber Beach Towel, Sports Towel, Great For Summer, Beach, Pool</t>
  </si>
  <si>
    <t>SHEIN Yoga Basic Seamless High Stretch Wide Waistband Sports Shorts Legging Shorts</t>
  </si>
  <si>
    <t>A Set Of 5 Resin Monster Dice For Halloween Table Games, Festival Gift</t>
  </si>
  <si>
    <t>$56.99</t>
  </si>
  <si>
    <t>Badminton Sets With Net, With 4 Carbon Aluminum Badminton Rackets 2 Badminton Shuttlecocks, Anti-Sag System And Carrying Bag</t>
  </si>
  <si>
    <t>Criss Cross Backless Crop Sports Tee</t>
  </si>
  <si>
    <t>Men White Lace-Up Front Sneakers, Round Toe Chunky Sneakers School Shoes</t>
  </si>
  <si>
    <t>$160.18</t>
  </si>
  <si>
    <t>New Balance | Blue &amp; Gray 2002R Sneakers</t>
  </si>
  <si>
    <t>GAWX Women's Casual Loose Round Neck Sweatshirt</t>
  </si>
  <si>
    <t>Manfinity Sport Polished Men's Solid Color Drawstring Hooded Casual Sportswear Sweatshirt</t>
  </si>
  <si>
    <t>Halloween Horror Ghost Baby Keychain Doll Horror Children's Game Chuck  Glen Ghost Mom PVC Doll Toy Keychain Gift</t>
  </si>
  <si>
    <t>1PC Cute And Casual Ferroalloy Cat Pattern Brooch For Backpack Bag Animal Badge Package Pendant Creative Pin Bag Decoration For Men And Women For Travel And Outdoor Bag Accessories Travel Essentials Bag Pins Badges Therian</t>
  </si>
  <si>
    <t>GLOWMODE 31" FeatherFitâ„¢ Yoga Flare Leggings Crossover Waist Split Hem Bootleg Pants With Back Drop-In Pocket</t>
  </si>
  <si>
    <t>in Foot Stretcher</t>
  </si>
  <si>
    <t>Adjustable Fitness Ankle Strap, Gym Leg Support Strap, Leg Strength Trainer Exerciser Ankle Loop Buckle, Unisex</t>
  </si>
  <si>
    <t>1pc Coffee-Colored Jacquard Outdoor Sofa Cushion Cover, Waterproof Polyester Stretch Removable Half-Enclosed Cushion Cover For Patio, Terrace And Garden Sofa</t>
  </si>
  <si>
    <t>Yes Land 1 Box Electric Fishing Game Set, Music Fishing Toy For Children, Desktop Fishing Game Console, Educational Parent-Child Interactive Toy</t>
  </si>
  <si>
    <t>4pcs Cartoon 3D Scooter Little Duck Keychain, Perfect For Party Favors, Holiday Gifts</t>
  </si>
  <si>
    <t>in Other Hunting Equipment</t>
  </si>
  <si>
    <t>1pc Flat Dual Ring Suspender Slider, Adjuster Buckle, Metal Garter Clips,Standard Steel Strapping Hoop, Suspender Accessories</t>
  </si>
  <si>
    <t>$23.50</t>
  </si>
  <si>
    <t>Men Letter Graphic Running Shoes</t>
  </si>
  <si>
    <t>1pc Women's Adjustable Shoulder Strap Bodysuit With 7 Steel Bones, Tummy Control, Waist Slimming, Butt Lifting And Firm Compression, Sports</t>
  </si>
  <si>
    <t>SHEIN Sport Gameset Ladies Solid Color Simple Cross Strap Sport Jumpsuit</t>
  </si>
  <si>
    <t>SHEIN In My Nature Men's Elastic Waist Sports Pants With Pockets Hiking Clothes</t>
  </si>
  <si>
    <t>1pc Random Pom Pom Charm Keychain</t>
  </si>
  <si>
    <t>2pcs Silk Veil+2 Pc Poi Chain Ball Women Belly Dance Silk Veil Poi Streamer Stage Prpos Colorful Handmade Worship Flags</t>
  </si>
  <si>
    <t>in Easy to Wear Women Activewear</t>
  </si>
  <si>
    <t>SHEIN Sport Easify 2pcs Women's Sportswear Set With Cute And Sexy High Waist Butt-Lifting Shorts And Open Back Sports Bra, For Running, Yoga, Fitness And Outdoor Activities</t>
  </si>
  <si>
    <t>1pc Women's Belly Dance Waist Chain, Performance Sash, Chiffon Belt, Waist Accessory, Skirt For Dance Shows And Festivals Boho</t>
  </si>
  <si>
    <t>$20.60</t>
  </si>
  <si>
    <t>Men Colorblock Lace-Up Front Sneakers Fashion Skate Shoes Menâ€™S Casual Shoes</t>
  </si>
  <si>
    <t>8.0k+ sold recently</t>
  </si>
  <si>
    <t>2pcs 2024 Graduation Gift Keychains For Him/Her, Teacher, Classmates, Inspirational Stainless Steel Key Rings For 2024 Graduates Blessing</t>
  </si>
  <si>
    <t>Men Letter Detail Knit Detail Chunky Sneakers</t>
  </si>
  <si>
    <t>Men Anti-Slip Durable High-Top Casual Sports Shoes, Men Shoes Trendy Skate Shoes</t>
  </si>
  <si>
    <t>GLOWMODE Optidry Quick-Dry Open-Back Tee Daily Casual</t>
  </si>
  <si>
    <t>SHEIN VARSITIE Sports Summer Tennis Basic Chest Cup&amp;Backless  With DRESS</t>
  </si>
  <si>
    <t>1pc  Lovely PET Key Chains For Women Men Alloy Metal Dog Pendant Key Ring Car Keychain Bag Charm KeyRing Gift</t>
  </si>
  <si>
    <t>1pc Camping Cookware Set For 2-3 Persons, Portable Pot Set With Non-Stick Frying Pan And Teapot, Outdoor Picnic Cooking Utensils</t>
  </si>
  <si>
    <t>Creative Movable Robot Keychain, Zhang Xiaobox Cartoon Pendant Key Ring, Small Gift For Festivals, Graduations</t>
  </si>
  <si>
    <t>$50.99</t>
  </si>
  <si>
    <t>Kapler Golf Hitting Practice Nets For Backyard Driving Portable Golf Hitting Driving Net For Garage Indoor Outdoor 7x5FT Golf Swing Range Net With Target And Carrying Bag Gift For Kids And Men</t>
  </si>
  <si>
    <t>Save $3.70</t>
  </si>
  <si>
    <t>SHEIN Sport Gameset Women's Hollow Out Back Double Strap Sport Dress</t>
  </si>
  <si>
    <t>SHEIN Sport Studio Women Round Neck Wireless Cross Strap Back Halter Fashion Sports Underwear</t>
  </si>
  <si>
    <t>2pcs Heel Cushion Pads</t>
  </si>
  <si>
    <t>Gun Rack | Rubber-coated Concealed Support, Suitable For Men And Women's Handguns, Rifles, And Shotguns | Concealed Storage Cabinet In Vehicles, Trucks, Cars, Bedside, Or At Home</t>
  </si>
  <si>
    <t>Stethoscope Charm Keychain</t>
  </si>
  <si>
    <t>1pc Random Color Quicksand Bottle Milk Tea Cup Pendant DIY Accessories Keychain Mobile Phone Case Pendant Student Backpack Pendant</t>
  </si>
  <si>
    <t>1pc Cartoon   Printed Beach Towel, Soft &amp; Comfortable Household Bath &amp; Swimming Towel For Kids And Adults</t>
  </si>
  <si>
    <t>New Cute Faux Fox Tail Decoration Bag Pendant, Dual-Tone Plush Faux Fur Tail Pendant Suitable For Backpack &amp; Wallet Decor, Creative Gift For Women On Festivals, Activities, Or Dates, Daily Charmful Backpack Accessory</t>
  </si>
  <si>
    <t>50Pcs Fishing Snaps Fast Lock Clips Stainless Steel Fishing Connector Tackle Duo lock Clips Fishing Swivels Solid Rings Safety Snaps</t>
  </si>
  <si>
    <t>MUSERA Diamante Jersey Booty Shorts</t>
  </si>
  <si>
    <t>MUSERA Ladies Solid Color Simple Skort &amp; Skort, Sports</t>
  </si>
  <si>
    <t>1pc Printed Quick Dry Beach Towel, Double-Sided Absorbent Microfiber Swim Towel</t>
  </si>
  <si>
    <t>Men Anti-Slip And Wear-Resistant High Top Casual Sports Shoes, Sneakers And Board Shoes</t>
  </si>
  <si>
    <t>2pcs Cheering Ball &amp; Pom Pom, Cheerleading Props, Dance Supplies For Sports Events And Stage Performance</t>
  </si>
  <si>
    <t>SHEIN Women's Solid Color Ruched Tight-Fitting Sports Halter Top</t>
  </si>
  <si>
    <t>Creative I Love My Boyfriend Heart Acrylic Key Chain Pendant Game Leon Ghost Bf Key Ring Keychains For Bag Pendant Jewelry Gift</t>
  </si>
  <si>
    <t>Save $14.87</t>
  </si>
  <si>
    <t>$26.43</t>
  </si>
  <si>
    <t>1pc T700 Carbon Fiber Sanding Pickleball Paddle With 20mm Thickness, Professional And Competitive Use</t>
  </si>
  <si>
    <t>1pc Shoe Accessory Chain, Fashionable And Cool Punk Style Metal Chain For DIY Shoe Decor Both Women And Men (Shoes Not Included)</t>
  </si>
  <si>
    <t>20pcs/Set Skateboard/Inline Skates/Toy Car Bearings, Professional 608 Bearing With Low Noise &amp; High Speed, For Twist Car Wheels/Roller Skates/Toy Cars</t>
  </si>
  <si>
    <t>Football Kick Trainer For Single Parcticing, Adjustable Elastic Soccer Ball Auxiliary Fitness Equipment, Football Training Belt</t>
  </si>
  <si>
    <t>1PC Embroidered Woven Keychain, Bohemian Handmade Rope, Keychain With Fashionable Keychain,Wristlet Keychain,Car Keychain,For Car Keys, Mobile Phones, Cameras, Wallets, ID Cards, Badge Cards, Wristband Keychains,Charms, Pendants, Mobile Phone Chains, Car Charms, Key Chains, Bag Charms,Bohemian Style Party Gifts</t>
  </si>
  <si>
    <t>$40.99</t>
  </si>
  <si>
    <t>TRGPSG Men's Hiking Pants Casual Camouflage Multi-Pocket Cargo Work Pants</t>
  </si>
  <si>
    <t>Men Ribbed Breathable Running Shoes</t>
  </si>
  <si>
    <t>2pcs Women's Designed Silicone High-Heel And Flat-Heel Shoes Fashionable, Slip-Resistant, Durable, Comfortable, Heel Pads With 4 Thickness Options, Reusable, And Easy To Install And Use</t>
  </si>
  <si>
    <t>1pc Fox Tail Colored Fashionable High-End Car Key Holder Bag Pendant, Tail Keychain</t>
  </si>
  <si>
    <t>1pc Bohemian Flower Pattern Beach Towel, Oversized Ultra-Fine Fiber Beach Blanket, Super Absorbent Bath Towel, Suitable For Travel, Swimming, Diving, Surfing, Yoga, Camping, Multiple Sizes For Adults And Kids, Beach Accessory</t>
  </si>
  <si>
    <t>in Daily &amp; Casual Men Outdoor Pants</t>
  </si>
  <si>
    <t>$42.99</t>
  </si>
  <si>
    <t>Men's Casual Cargo Pants with 8 Pockets Cotton Cargo Work Pants(No Belt)</t>
  </si>
  <si>
    <t>$349.99</t>
  </si>
  <si>
    <t>Phantomgogo Commuter R1 - Electric Scooter For Adults - Foldable Scooter With Seat &amp; Carry Basket - 450W Brushless Motor 36V - 15MPH 265lbs Max Load E Mopeds</t>
  </si>
  <si>
    <t>SHEIN Sport Slayoga Women's Fashionable Yoga Sport Jumpsuit</t>
  </si>
  <si>
    <t>Women's Invisible Padding Magic Bra Inserts Sponge Bra, Breast Push Up Pads, Swimsuit Silicone Bra Pad, Nipple Cover Stickers Patch</t>
  </si>
  <si>
    <t>$21.99</t>
  </si>
  <si>
    <t>2pcs BAOFENG T20 UHF Walkie Talkies Two Way Radio 2W CTCSS/DCS VOX for Family</t>
  </si>
  <si>
    <t>In My Nature Women's Outdoor Camping Hiking City Commuting Windproof Waterproof Hooded Raincoat Jacket</t>
  </si>
  <si>
    <t>High Stretch Hollow Out High Waisted Sports Leggings</t>
  </si>
  <si>
    <t>VANLOVEMAC Graduation Gift Keychain For Her/Him, Class Of 2024, Inspirational Gift With All Your Memories Behind You, Best Friend, College Boys, Girls, Silver</t>
  </si>
  <si>
    <t>$29.99</t>
  </si>
  <si>
    <t>TRGPSG Men's Tactical Pants, Camo Hiking Pants, Ripstop Cargo Pants, Multi-Pocket Casual Work Pants</t>
  </si>
  <si>
    <t>Silicone Bra Inserts Breast Pads Sticky Push-Up Inserts For Swimsuits Dresses Bikini Top 1 Pair</t>
  </si>
  <si>
    <t>$34.06</t>
  </si>
  <si>
    <t>New Cpc Tactical Vest For Outdoor Sports, Multi Pocket Sport Vest, Camouflage Coat, Waterproof Oxford Vest</t>
  </si>
  <si>
    <t>1pc Random Vintage Floral Embossed Cowhide Leather Cross &amp; Turquoise Keychain Casual</t>
  </si>
  <si>
    <t>$189.95</t>
  </si>
  <si>
    <t>Golf Club Set For Men 13-Piece Complete Golf Set For Right Handed With Stand Bag &amp; 3 Bonus Head Covers</t>
  </si>
  <si>
    <t>SHEIN Sport Seamluxe Seamless High Stretch Sports Bra With Biker Shorts</t>
  </si>
  <si>
    <t>Save $7.69</t>
  </si>
  <si>
    <t>in Tie Back Women Active Sets</t>
  </si>
  <si>
    <t>SHEIN Yoga Trendy Solid Halter Neck Sports Set Workout Set</t>
  </si>
  <si>
    <t>in Absorbs Sweat Women Active Dresses</t>
  </si>
  <si>
    <t>1pc 2.3-Inch Cute Mini Sad Hamster Plush Toy Keychain Decoration, Gift For Partners, Couples And Best Friends</t>
  </si>
  <si>
    <t>Wild West Yee Haw Party Decorations: 44 PCS Western Cowboy Themed Banners, Hanging Swirls, And Wild West Banners For Boy's Birthday, Baby Shower, Wedding, Or General Parties - Paper Material, Multi-Purpose, And No Electricity Required</t>
  </si>
  <si>
    <t>Save $7.16</t>
  </si>
  <si>
    <t>SHEIN Yoga Basic Seamless Wideband Waist Breathable Sports Set With Jacket</t>
  </si>
  <si>
    <t>Brass Catcher, Universal Shell Catcher Net With Picatinny Rail Mount Heat Resistant Mesh Brass Collection For Rifle Range</t>
  </si>
  <si>
    <t>Product_ID</t>
  </si>
  <si>
    <t>Product_Name</t>
  </si>
  <si>
    <t>Price</t>
  </si>
  <si>
    <t>Discount</t>
  </si>
  <si>
    <t>Keyword</t>
  </si>
  <si>
    <t>Product_Type</t>
  </si>
  <si>
    <t>Product Types</t>
  </si>
  <si>
    <t>Yoga</t>
  </si>
  <si>
    <t>Yoga Apparel</t>
  </si>
  <si>
    <t>Portable Fan</t>
  </si>
  <si>
    <t>Camping Accessories</t>
  </si>
  <si>
    <t>Camp</t>
  </si>
  <si>
    <t>Shoes</t>
  </si>
  <si>
    <t>Footwear</t>
  </si>
  <si>
    <t>Bag</t>
  </si>
  <si>
    <t>Travel Accessories</t>
  </si>
  <si>
    <t>Casual Wear</t>
  </si>
  <si>
    <t>Graphic</t>
  </si>
  <si>
    <t>Skipping Rope</t>
  </si>
  <si>
    <t>Fitness Equipment</t>
  </si>
  <si>
    <t>Gym Top</t>
  </si>
  <si>
    <t>Sportswear</t>
  </si>
  <si>
    <t>Gym Shorts</t>
  </si>
  <si>
    <t>Equipment</t>
  </si>
  <si>
    <t>Product Brands</t>
  </si>
  <si>
    <t>ID</t>
  </si>
  <si>
    <t>Brand_Name</t>
  </si>
  <si>
    <t>WearHaus</t>
  </si>
  <si>
    <t>Regions</t>
  </si>
  <si>
    <t>Region</t>
  </si>
  <si>
    <t>North</t>
  </si>
  <si>
    <t>South</t>
  </si>
  <si>
    <t>East</t>
  </si>
  <si>
    <t>West</t>
  </si>
  <si>
    <t>Category</t>
  </si>
  <si>
    <t>Sports</t>
  </si>
  <si>
    <t>Brand</t>
  </si>
  <si>
    <t>Kynetik</t>
  </si>
  <si>
    <t>Pulse9</t>
  </si>
  <si>
    <t>VoxaFit</t>
  </si>
  <si>
    <t>S001</t>
  </si>
  <si>
    <t>S002</t>
  </si>
  <si>
    <t>S003</t>
  </si>
  <si>
    <t>S005</t>
  </si>
  <si>
    <t>S004</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</si>
  <si>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</si>
  <si>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</si>
  <si>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</si>
  <si>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</si>
  <si>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</si>
  <si>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</si>
  <si>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</si>
  <si>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</si>
  <si>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</si>
  <si>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</si>
  <si>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</si>
  <si>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</si>
  <si>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</si>
  <si>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</si>
  <si>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</si>
  <si>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</si>
  <si>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</si>
  <si>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</si>
  <si>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</si>
  <si>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</si>
  <si>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</si>
  <si>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</si>
  <si>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</si>
  <si>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</si>
  <si>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</si>
  <si>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</si>
  <si>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</si>
  <si>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</si>
  <si>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</si>
  <si>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</si>
  <si>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</si>
  <si>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</si>
  <si>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</si>
  <si>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</si>
  <si>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</si>
  <si>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</si>
  <si>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</si>
  <si>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</si>
  <si>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</si>
  <si>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</si>
  <si>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</si>
  <si>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</si>
  <si>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</si>
  <si>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</si>
  <si>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</si>
  <si>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</si>
  <si>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</si>
  <si>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</si>
  <si>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</si>
  <si>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</si>
  <si>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</si>
  <si>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</si>
  <si>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</si>
  <si>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</si>
  <si>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</si>
  <si>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</si>
  <si>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</si>
  <si>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</si>
  <si>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</si>
  <si>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</si>
  <si>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</si>
  <si>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</si>
  <si>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</si>
  <si>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</si>
  <si>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</si>
  <si>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</si>
  <si>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</si>
  <si>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</si>
  <si>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</si>
  <si>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</si>
  <si>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</si>
  <si>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</si>
  <si>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</si>
  <si>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</si>
  <si>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</si>
  <si>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</si>
  <si>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</si>
  <si>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</si>
  <si>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</si>
  <si>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</si>
  <si>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</si>
  <si>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</si>
  <si>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</si>
  <si>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</si>
  <si>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</si>
  <si>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</si>
  <si>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</si>
  <si>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</si>
  <si>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</si>
  <si>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</si>
  <si>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</si>
  <si>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</si>
  <si>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S098</t>
  </si>
  <si>
    <t>S099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</si>
  <si>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</si>
  <si>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</si>
  <si>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</si>
  <si>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</si>
  <si>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</si>
  <si>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</si>
  <si>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</si>
  <si>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</si>
  <si>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</si>
  <si>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</si>
  <si>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</si>
  <si>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</si>
  <si>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</si>
  <si>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</si>
  <si>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</si>
  <si>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</si>
  <si>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</si>
  <si>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</si>
  <si>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</si>
  <si>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</si>
  <si>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</si>
  <si>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</si>
  <si>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</si>
  <si>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</si>
  <si>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</si>
  <si>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</si>
  <si>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</si>
  <si>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</si>
  <si>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</si>
  <si>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</si>
  <si>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</si>
  <si>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</si>
  <si>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</si>
  <si>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</si>
  <si>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</si>
  <si>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</si>
  <si>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</si>
  <si>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</si>
  <si>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</si>
  <si>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</si>
  <si>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</si>
  <si>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</si>
  <si>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</si>
  <si>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</si>
  <si>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</si>
  <si>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</si>
  <si>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</si>
  <si>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</si>
  <si>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</si>
  <si>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</si>
  <si>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</si>
  <si>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</si>
  <si>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</si>
  <si>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</si>
  <si>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</si>
  <si>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</si>
  <si>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</si>
  <si>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</si>
  <si>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</si>
  <si>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</si>
  <si>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</si>
  <si>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</si>
  <si>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</si>
  <si>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</si>
  <si>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</si>
  <si>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</si>
  <si>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</si>
  <si>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</si>
  <si>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</si>
  <si>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</si>
  <si>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</si>
  <si>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</si>
  <si>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</si>
  <si>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</si>
  <si>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</si>
  <si>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</si>
  <si>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</si>
  <si>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</si>
  <si>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</si>
  <si>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</si>
  <si>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</si>
  <si>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</si>
  <si>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</si>
  <si>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</si>
  <si>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</si>
  <si>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</si>
  <si>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</si>
  <si>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</si>
  <si>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</si>
  <si>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</si>
  <si>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</si>
  <si>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</si>
  <si>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</si>
  <si>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</si>
  <si>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</si>
  <si>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</si>
  <si>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</si>
  <si>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</si>
  <si>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</si>
  <si>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</si>
  <si>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</si>
  <si>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</si>
  <si>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</si>
  <si>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</si>
  <si>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</si>
  <si>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</si>
  <si>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</si>
  <si>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</si>
  <si>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</si>
  <si>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</si>
  <si>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</si>
  <si>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</si>
  <si>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</si>
  <si>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</si>
  <si>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</si>
  <si>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</si>
  <si>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</si>
  <si>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</si>
  <si>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</si>
  <si>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</si>
  <si>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</si>
  <si>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</si>
  <si>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</si>
  <si>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</si>
  <si>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</si>
  <si>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</si>
  <si>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</si>
  <si>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</si>
  <si>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</si>
  <si>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</si>
  <si>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</si>
  <si>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</si>
  <si>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</si>
  <si>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</si>
  <si>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</si>
  <si>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</si>
  <si>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</si>
  <si>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</si>
  <si>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</si>
  <si>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</si>
  <si>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</si>
  <si>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</si>
  <si>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</si>
  <si>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</si>
  <si>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</si>
  <si>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</si>
  <si>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</si>
  <si>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</si>
  <si>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</si>
  <si>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</si>
  <si>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</si>
  <si>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</si>
  <si>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</si>
  <si>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</si>
  <si>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</si>
  <si>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</si>
  <si>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</si>
  <si>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</si>
  <si>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</si>
  <si>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</si>
  <si>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</si>
  <si>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</si>
  <si>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</si>
  <si>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</si>
  <si>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</si>
  <si>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</si>
  <si>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</si>
  <si>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</si>
  <si>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</si>
  <si>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</si>
  <si>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</si>
  <si>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</si>
  <si>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</si>
  <si>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</si>
  <si>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</si>
  <si>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</si>
  <si>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</si>
  <si>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</si>
  <si>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</si>
  <si>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</si>
  <si>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</si>
  <si>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</si>
  <si>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</si>
  <si>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</si>
  <si>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</si>
  <si>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</si>
  <si>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</si>
  <si>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</si>
  <si>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</si>
  <si>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</si>
  <si>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</si>
  <si>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</si>
  <si>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</si>
  <si>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</si>
  <si>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</si>
  <si>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</si>
  <si>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</si>
  <si>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</si>
  <si>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</si>
  <si>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</si>
  <si>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</si>
  <si>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</si>
  <si>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</si>
  <si>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</si>
  <si>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</si>
  <si>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</si>
  <si>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</si>
  <si>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</si>
  <si>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</si>
  <si>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</si>
  <si>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</si>
  <si>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</si>
  <si>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</si>
  <si>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</si>
  <si>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</si>
  <si>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</si>
  <si>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</si>
  <si>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</si>
  <si>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</si>
  <si>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</si>
  <si>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</si>
  <si>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</si>
  <si>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</si>
  <si>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</si>
  <si>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</si>
  <si>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</si>
  <si>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</si>
  <si>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</si>
  <si>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</si>
  <si>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</si>
  <si>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</si>
  <si>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</si>
  <si>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</si>
  <si>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</si>
  <si>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</si>
  <si>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</si>
  <si>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</si>
  <si>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</si>
  <si>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</si>
  <si>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</si>
  <si>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</si>
  <si>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</si>
  <si>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</si>
  <si>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</si>
  <si>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</si>
  <si>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</si>
  <si>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</si>
  <si>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</si>
  <si>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</si>
  <si>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</si>
  <si>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</si>
  <si>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</si>
  <si>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</si>
  <si>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</si>
  <si>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</si>
  <si>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</si>
  <si>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</si>
  <si>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</si>
  <si>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</si>
  <si>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</si>
  <si>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</si>
  <si>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</si>
  <si>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</si>
  <si>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</si>
  <si>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</si>
  <si>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</si>
  <si>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</si>
  <si>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</si>
  <si>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</si>
  <si>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</si>
  <si>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</si>
  <si>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</si>
  <si>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</si>
  <si>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</si>
  <si>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</si>
  <si>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</si>
  <si>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</si>
  <si>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</si>
  <si>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</si>
  <si>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</si>
  <si>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</si>
  <si>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</si>
  <si>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</si>
  <si>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</si>
  <si>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</si>
  <si>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</si>
  <si>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</si>
  <si>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</si>
  <si>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</si>
  <si>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</si>
  <si>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</si>
  <si>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</si>
  <si>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</si>
  <si>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</si>
  <si>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</si>
  <si>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</si>
  <si>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</si>
  <si>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</si>
  <si>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</si>
  <si>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</si>
  <si>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</si>
  <si>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</si>
  <si>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</si>
  <si>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</si>
  <si>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</si>
  <si>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</si>
  <si>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</si>
  <si>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</si>
  <si>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</si>
  <si>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</si>
  <si>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</si>
  <si>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</si>
  <si>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</si>
  <si>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</si>
  <si>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</si>
  <si>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</si>
  <si>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</si>
  <si>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</si>
  <si>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</si>
  <si>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</si>
  <si>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</si>
  <si>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</si>
  <si>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</si>
  <si>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</si>
  <si>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</si>
  <si>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</si>
  <si>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</si>
  <si>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</si>
  <si>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</si>
  <si>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</si>
  <si>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</si>
  <si>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</si>
  <si>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</si>
  <si>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</si>
  <si>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</si>
  <si>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</si>
  <si>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</si>
  <si>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</si>
  <si>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</si>
  <si>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</si>
  <si>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</si>
  <si>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</si>
  <si>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</si>
  <si>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</si>
  <si>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</si>
  <si>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</si>
  <si>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</si>
  <si>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</si>
  <si>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</si>
  <si>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</si>
  <si>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</si>
  <si>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</si>
  <si>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</si>
  <si>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</si>
  <si>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</si>
  <si>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</si>
  <si>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</si>
  <si>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</si>
  <si>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</si>
  <si>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</si>
  <si>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</si>
  <si>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</si>
  <si>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</si>
  <si>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</si>
  <si>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</si>
  <si>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</si>
  <si>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</si>
  <si>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</si>
  <si>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</si>
  <si>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</si>
  <si>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</si>
  <si>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</si>
  <si>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</si>
  <si>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</si>
  <si>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</si>
  <si>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</si>
  <si>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</si>
  <si>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</si>
  <si>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</si>
  <si>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</si>
  <si>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</si>
  <si>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</si>
  <si>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</si>
  <si>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</si>
  <si>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</si>
  <si>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</si>
  <si>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</si>
  <si>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</si>
  <si>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</si>
  <si>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</si>
  <si>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</si>
  <si>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</si>
  <si>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</si>
  <si>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</si>
  <si>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</si>
  <si>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</si>
  <si>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</si>
  <si>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</si>
  <si>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</si>
  <si>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</si>
  <si>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</si>
  <si>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</si>
  <si>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</si>
  <si>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</si>
  <si>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</si>
  <si>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</si>
  <si>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</si>
  <si>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</si>
  <si>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</si>
  <si>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</si>
  <si>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</si>
  <si>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</si>
  <si>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</si>
  <si>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</si>
  <si>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</si>
  <si>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</si>
  <si>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</si>
  <si>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</si>
  <si>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</si>
  <si>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</si>
  <si>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</si>
  <si>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</si>
  <si>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</si>
  <si>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</si>
  <si>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</si>
  <si>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</si>
  <si>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</si>
  <si>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</si>
  <si>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</si>
  <si>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</si>
  <si>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</si>
  <si>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</si>
  <si>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</si>
  <si>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</si>
  <si>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</si>
  <si>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</si>
  <si>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</si>
  <si>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</si>
  <si>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</si>
  <si>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</si>
  <si>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</si>
  <si>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</si>
  <si>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</si>
  <si>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</si>
  <si>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</si>
  <si>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</si>
  <si>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</si>
  <si>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</si>
  <si>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</si>
  <si>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</si>
  <si>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</si>
  <si>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</si>
  <si>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</si>
  <si>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</si>
  <si>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</si>
  <si>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</si>
  <si>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</si>
  <si>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</si>
  <si>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</si>
  <si>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</si>
  <si>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</si>
  <si>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</si>
  <si>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</si>
  <si>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</si>
  <si>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</si>
  <si>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</si>
  <si>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</si>
  <si>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</si>
  <si>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</si>
  <si>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</si>
  <si>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</si>
  <si>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</si>
  <si>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</si>
  <si>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</si>
  <si>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</si>
  <si>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</si>
  <si>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</si>
  <si>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</si>
  <si>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</si>
  <si>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</si>
  <si>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</si>
  <si>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</si>
  <si>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</si>
  <si>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</si>
  <si>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</si>
  <si>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</si>
  <si>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</si>
  <si>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</si>
  <si>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</si>
  <si>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</si>
  <si>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</si>
  <si>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</si>
  <si>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</si>
  <si>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</si>
  <si>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</si>
  <si>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</si>
  <si>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</si>
  <si>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</si>
  <si>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</si>
  <si>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</si>
  <si>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S600</t>
  </si>
  <si>
    <t>S601</t>
  </si>
  <si>
    <t>S602</t>
  </si>
  <si>
    <t>S603</t>
  </si>
  <si>
    <t>S604</t>
  </si>
  <si>
    <t>S605</t>
  </si>
  <si>
    <t>S606</t>
  </si>
  <si>
    <t>S607</t>
  </si>
  <si>
    <t>S608</t>
  </si>
  <si>
    <t>S609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</si>
  <si>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</si>
  <si>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</si>
  <si>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</si>
  <si>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</si>
  <si>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</si>
  <si>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</si>
  <si>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</si>
  <si>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</si>
  <si>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</si>
  <si>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</si>
  <si>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</si>
  <si>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</si>
  <si>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</si>
  <si>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</si>
  <si>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</si>
  <si>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</si>
  <si>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</si>
  <si>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</si>
  <si>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</si>
  <si>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</si>
  <si>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</si>
  <si>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</si>
  <si>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</si>
  <si>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</si>
  <si>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</si>
  <si>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</si>
  <si>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</si>
  <si>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</si>
  <si>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</si>
  <si>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</si>
  <si>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</si>
  <si>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</si>
  <si>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</si>
  <si>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</si>
  <si>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</si>
  <si>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</si>
  <si>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</si>
  <si>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</si>
  <si>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</si>
  <si>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</si>
  <si>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</si>
  <si>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</si>
  <si>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</si>
  <si>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</si>
  <si>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</si>
  <si>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</si>
  <si>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</si>
  <si>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</si>
  <si>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</si>
  <si>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</si>
  <si>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</si>
  <si>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</si>
  <si>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</si>
  <si>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</si>
  <si>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</si>
  <si>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</si>
  <si>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</si>
  <si>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</si>
  <si>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</si>
  <si>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</si>
  <si>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</si>
  <si>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</si>
  <si>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</si>
  <si>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</si>
  <si>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</si>
  <si>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</si>
  <si>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</si>
  <si>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</si>
  <si>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</si>
  <si>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</si>
  <si>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</si>
  <si>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</si>
  <si>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</si>
  <si>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</si>
  <si>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</si>
  <si>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</si>
  <si>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</si>
  <si>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</si>
  <si>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</si>
  <si>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</si>
  <si>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</si>
  <si>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</si>
  <si>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</si>
  <si>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</si>
  <si>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</si>
  <si>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</si>
  <si>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</si>
  <si>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</si>
  <si>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</si>
  <si>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</si>
  <si>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S700</t>
  </si>
  <si>
    <t>S701</t>
  </si>
  <si>
    <t>S702</t>
  </si>
  <si>
    <t>S703</t>
  </si>
  <si>
    <t>S704</t>
  </si>
  <si>
    <t>S705</t>
  </si>
  <si>
    <t>S706</t>
  </si>
  <si>
    <t>S707</t>
  </si>
  <si>
    <t>S708</t>
  </si>
  <si>
    <t>S709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</si>
  <si>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</si>
  <si>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</si>
  <si>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</si>
  <si>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</si>
  <si>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</si>
  <si>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</si>
  <si>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</si>
  <si>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</si>
  <si>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</si>
  <si>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</si>
  <si>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</si>
  <si>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</si>
  <si>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</si>
  <si>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</si>
  <si>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</si>
  <si>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</si>
  <si>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</si>
  <si>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</si>
  <si>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</si>
  <si>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</si>
  <si>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</si>
  <si>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</si>
  <si>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</si>
  <si>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</si>
  <si>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</si>
  <si>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</si>
  <si>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</si>
  <si>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</si>
  <si>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</si>
  <si>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</si>
  <si>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</si>
  <si>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</si>
  <si>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</si>
  <si>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</si>
  <si>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</si>
  <si>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</si>
  <si>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</si>
  <si>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</si>
  <si>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</si>
  <si>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</si>
  <si>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</si>
  <si>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</si>
  <si>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</si>
  <si>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</si>
  <si>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</si>
  <si>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</si>
  <si>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</si>
  <si>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</si>
  <si>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</si>
  <si>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</si>
  <si>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</si>
  <si>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</si>
  <si>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</si>
  <si>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</si>
  <si>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</si>
  <si>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</si>
  <si>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</si>
  <si>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</si>
  <si>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</si>
  <si>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</si>
  <si>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</si>
  <si>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</si>
  <si>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</si>
  <si>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</si>
  <si>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</si>
  <si>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</si>
  <si>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</si>
  <si>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</si>
  <si>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</si>
  <si>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</si>
  <si>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</si>
  <si>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</si>
  <si>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</si>
  <si>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</si>
  <si>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</si>
  <si>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</si>
  <si>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</si>
  <si>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</si>
  <si>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</si>
  <si>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</si>
  <si>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</si>
  <si>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</si>
  <si>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</si>
  <si>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</si>
  <si>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</si>
  <si>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</si>
  <si>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</si>
  <si>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</si>
  <si>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</si>
  <si>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</si>
  <si>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S800</t>
  </si>
  <si>
    <t>S801</t>
  </si>
  <si>
    <t>S802</t>
  </si>
  <si>
    <t>S803</t>
  </si>
  <si>
    <t>S804</t>
  </si>
  <si>
    <t>S805</t>
  </si>
  <si>
    <t>S806</t>
  </si>
  <si>
    <t>S807</t>
  </si>
  <si>
    <t>S808</t>
  </si>
  <si>
    <t>S809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</si>
  <si>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</si>
  <si>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</si>
  <si>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</si>
  <si>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</si>
  <si>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</si>
  <si>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</si>
  <si>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</si>
  <si>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</si>
  <si>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</si>
  <si>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</si>
  <si>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</si>
  <si>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</si>
  <si>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</si>
  <si>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</si>
  <si>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</si>
  <si>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</si>
  <si>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</si>
  <si>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</si>
  <si>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</si>
  <si>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</si>
  <si>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</si>
  <si>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</si>
  <si>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</si>
  <si>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</si>
  <si>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</si>
  <si>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</si>
  <si>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</si>
  <si>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</si>
  <si>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</si>
  <si>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</si>
  <si>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</si>
  <si>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</si>
  <si>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</si>
  <si>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</si>
  <si>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</si>
  <si>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</si>
  <si>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</si>
  <si>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</si>
  <si>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</si>
  <si>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</si>
  <si>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</si>
  <si>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</si>
  <si>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</si>
  <si>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</si>
  <si>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</si>
  <si>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</si>
  <si>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</si>
  <si>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</si>
  <si>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</si>
  <si>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</si>
  <si>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</si>
  <si>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</si>
  <si>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</si>
  <si>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</si>
  <si>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</si>
  <si>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</si>
  <si>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</si>
  <si>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</si>
  <si>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</si>
  <si>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</si>
  <si>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</si>
  <si>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</si>
  <si>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</si>
  <si>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</si>
  <si>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</si>
  <si>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</si>
  <si>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</si>
  <si>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</si>
  <si>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</si>
  <si>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</si>
  <si>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</si>
  <si>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</si>
  <si>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</si>
  <si>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</si>
  <si>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</si>
  <si>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</si>
  <si>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</si>
  <si>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</si>
  <si>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</si>
  <si>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</si>
  <si>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</si>
  <si>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</si>
  <si>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</si>
  <si>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</si>
  <si>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</si>
  <si>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</si>
  <si>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</si>
  <si>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</si>
  <si>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</si>
  <si>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</si>
  <si>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S900</t>
  </si>
  <si>
    <t>S901</t>
  </si>
  <si>
    <t>S902</t>
  </si>
  <si>
    <t>S903</t>
  </si>
  <si>
    <t>S904</t>
  </si>
  <si>
    <t>S905</t>
  </si>
  <si>
    <t>S906</t>
  </si>
  <si>
    <t>S907</t>
  </si>
  <si>
    <t>S908</t>
  </si>
  <si>
    <t>S909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</si>
  <si>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</si>
  <si>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</si>
  <si>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</si>
  <si>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</si>
  <si>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</si>
  <si>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</si>
  <si>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</si>
  <si>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</si>
  <si>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</si>
  <si>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</si>
  <si>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</si>
  <si>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</si>
  <si>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</si>
  <si>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</si>
  <si>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</si>
  <si>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</si>
  <si>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</si>
  <si>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</si>
  <si>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</si>
  <si>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</si>
  <si>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</si>
  <si>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</si>
  <si>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</si>
  <si>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</si>
  <si>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</si>
  <si>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</si>
  <si>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</si>
  <si>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</si>
  <si>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</si>
  <si>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</si>
  <si>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</si>
  <si>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</si>
  <si>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</si>
  <si>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</si>
  <si>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</si>
  <si>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</si>
  <si>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</si>
  <si>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</si>
  <si>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</si>
  <si>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</si>
  <si>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</si>
  <si>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</si>
  <si>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</si>
  <si>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</si>
  <si>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</si>
  <si>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</si>
  <si>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</si>
  <si>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</si>
  <si>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</si>
  <si>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</si>
  <si>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</si>
  <si>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</si>
  <si>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</si>
  <si>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</si>
  <si>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</si>
  <si>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</si>
  <si>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</si>
  <si>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</si>
  <si>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</si>
  <si>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</si>
  <si>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</si>
  <si>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</si>
  <si>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</si>
  <si>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</si>
  <si>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</si>
  <si>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</si>
  <si>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</si>
  <si>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</si>
  <si>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</si>
  <si>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</si>
  <si>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</si>
  <si>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</si>
  <si>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</si>
  <si>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</si>
  <si>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</si>
  <si>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S985</t>
  </si>
  <si>
    <t>S986</t>
  </si>
  <si>
    <t>S987</t>
  </si>
  <si>
    <t>S988</t>
  </si>
  <si>
    <t>S989</t>
  </si>
  <si>
    <t>S990</t>
  </si>
  <si>
    <t>S991</t>
  </si>
  <si>
    <t>S992</t>
  </si>
  <si>
    <t>S993</t>
  </si>
  <si>
    <t>S994</t>
  </si>
  <si>
    <t>S995</t>
  </si>
  <si>
    <t>S996</t>
  </si>
  <si>
    <t>S997</t>
  </si>
  <si>
    <t>S998</t>
  </si>
  <si>
    <t>S999</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</si>
  <si>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</si>
  <si>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</si>
  <si>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</si>
  <si>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</si>
  <si>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</si>
  <si>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</si>
  <si>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</si>
  <si>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</si>
  <si>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</si>
  <si>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</si>
  <si>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</si>
  <si>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</si>
  <si>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</si>
  <si>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</si>
  <si>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</si>
  <si>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</si>
  <si>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</si>
  <si>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</si>
  <si>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</si>
  <si>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</si>
  <si>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</si>
  <si>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</si>
  <si>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</si>
  <si>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</si>
  <si>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</si>
  <si>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</si>
  <si>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</si>
  <si>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</si>
  <si>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</si>
  <si>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</si>
  <si>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</si>
  <si>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</si>
  <si>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</si>
  <si>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</si>
  <si>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</si>
  <si>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</si>
  <si>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</si>
  <si>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</si>
  <si>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</si>
  <si>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</si>
  <si>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</si>
  <si>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</si>
  <si>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</si>
  <si>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</si>
  <si>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</si>
  <si>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</si>
  <si>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</si>
  <si>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</si>
  <si>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</si>
  <si>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</si>
  <si>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</si>
  <si>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</si>
  <si>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</si>
  <si>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</si>
  <si>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</si>
  <si>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</si>
  <si>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</si>
  <si>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</si>
  <si>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</si>
  <si>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</si>
  <si>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</si>
  <si>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</si>
  <si>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</si>
  <si>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</si>
  <si>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</si>
  <si>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</si>
  <si>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</si>
  <si>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</si>
  <si>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</si>
  <si>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</si>
  <si>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</si>
  <si>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</si>
  <si>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</si>
  <si>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</si>
  <si>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</si>
  <si>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</si>
  <si>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</si>
  <si>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</si>
  <si>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</si>
  <si>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</si>
  <si>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</si>
  <si>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</si>
  <si>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</si>
  <si>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</si>
  <si>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</si>
  <si>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</si>
  <si>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</si>
  <si>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</si>
  <si>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</si>
  <si>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</si>
  <si>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</si>
  <si>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</si>
  <si>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</si>
  <si>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</si>
  <si>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</si>
  <si>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</si>
  <si>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</si>
  <si>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</si>
  <si>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</si>
  <si>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</si>
  <si>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</si>
  <si>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</si>
  <si>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</si>
  <si>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</si>
  <si>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</si>
  <si>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</si>
  <si>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</si>
  <si>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</si>
  <si>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</si>
  <si>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</si>
  <si>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</si>
  <si>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</si>
  <si>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</si>
  <si>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</si>
  <si>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</si>
  <si>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</si>
  <si>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</si>
  <si>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</si>
  <si>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</si>
  <si>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</si>
  <si>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</si>
  <si>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</si>
  <si>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</si>
  <si>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</si>
  <si>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</si>
  <si>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</si>
  <si>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</si>
  <si>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</si>
  <si>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</si>
  <si>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</si>
  <si>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</si>
  <si>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</si>
  <si>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</si>
  <si>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</si>
  <si>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</si>
  <si>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</si>
  <si>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</si>
  <si>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</si>
  <si>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</si>
  <si>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</si>
  <si>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</si>
  <si>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</si>
  <si>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</si>
  <si>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</si>
  <si>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</si>
  <si>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</si>
  <si>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</si>
  <si>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</si>
  <si>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</si>
  <si>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</si>
  <si>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</si>
  <si>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</si>
  <si>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</si>
  <si>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</si>
  <si>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</si>
  <si>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</si>
  <si>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</si>
  <si>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</si>
  <si>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</si>
  <si>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</si>
  <si>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</si>
  <si>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</si>
  <si>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</si>
  <si>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</si>
  <si>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</si>
  <si>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</si>
  <si>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</si>
  <si>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</si>
  <si>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</si>
  <si>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</si>
  <si>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</si>
  <si>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</si>
  <si>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</si>
  <si>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</si>
  <si>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</si>
  <si>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</si>
  <si>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</si>
  <si>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</si>
  <si>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</si>
  <si>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</si>
  <si>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</si>
  <si>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</si>
  <si>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</si>
  <si>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</si>
  <si>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</si>
  <si>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</si>
  <si>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</si>
  <si>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</si>
  <si>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</si>
  <si>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</si>
  <si>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</si>
  <si>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</si>
  <si>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</si>
  <si>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</si>
  <si>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</si>
  <si>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</si>
  <si>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</si>
  <si>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</si>
  <si>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</si>
  <si>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</si>
  <si>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</si>
  <si>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</si>
  <si>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</si>
  <si>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</si>
  <si>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</si>
  <si>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</si>
  <si>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</si>
  <si>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</si>
  <si>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</si>
  <si>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</si>
  <si>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</si>
  <si>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</si>
  <si>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</si>
  <si>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</si>
  <si>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</si>
  <si>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</si>
  <si>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</si>
  <si>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</si>
  <si>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</si>
  <si>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</si>
  <si>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</si>
  <si>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</si>
  <si>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</si>
  <si>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</si>
  <si>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</si>
  <si>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</si>
  <si>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</si>
  <si>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</si>
  <si>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</si>
  <si>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</si>
  <si>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</si>
  <si>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</si>
  <si>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</si>
  <si>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</si>
  <si>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</si>
  <si>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</si>
  <si>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</si>
  <si>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</si>
  <si>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</si>
  <si>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</si>
  <si>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</si>
  <si>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</si>
  <si>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</si>
  <si>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</si>
  <si>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</si>
  <si>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</si>
  <si>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</si>
  <si>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</si>
  <si>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</si>
  <si>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</si>
  <si>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</si>
  <si>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</si>
  <si>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</si>
  <si>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</si>
  <si>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</si>
  <si>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</si>
  <si>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</si>
  <si>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</si>
  <si>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</si>
  <si>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</si>
  <si>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</si>
  <si>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</si>
  <si>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</si>
  <si>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</si>
  <si>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</si>
  <si>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</si>
  <si>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</si>
  <si>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</si>
  <si>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</si>
  <si>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</si>
  <si>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</si>
  <si>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</si>
  <si>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</si>
  <si>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</si>
  <si>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</si>
  <si>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</si>
  <si>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</si>
  <si>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</si>
  <si>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</si>
  <si>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</si>
  <si>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</si>
  <si>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</si>
  <si>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</si>
  <si>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</si>
  <si>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</si>
  <si>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</si>
  <si>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</si>
  <si>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</si>
  <si>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</si>
  <si>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</si>
  <si>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</si>
  <si>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</si>
  <si>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</si>
  <si>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</si>
  <si>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</si>
  <si>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</si>
  <si>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</si>
  <si>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</si>
  <si>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</si>
  <si>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</si>
  <si>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</si>
  <si>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</si>
  <si>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</si>
  <si>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</si>
  <si>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</si>
  <si>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</si>
  <si>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</si>
  <si>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</si>
  <si>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</si>
  <si>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</si>
  <si>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</si>
  <si>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</si>
  <si>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</si>
  <si>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</si>
  <si>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</si>
  <si>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</si>
  <si>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</si>
  <si>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</si>
  <si>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</si>
  <si>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</si>
  <si>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</si>
  <si>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</si>
  <si>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</si>
  <si>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</si>
  <si>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</si>
  <si>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</si>
  <si>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</si>
  <si>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</si>
  <si>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</si>
  <si>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</si>
  <si>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</si>
  <si>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</si>
  <si>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</si>
  <si>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</si>
  <si>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</si>
  <si>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</si>
  <si>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</si>
  <si>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</si>
  <si>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</si>
  <si>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</si>
  <si>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</si>
  <si>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</si>
  <si>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</si>
  <si>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</si>
  <si>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</si>
  <si>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</si>
  <si>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</si>
  <si>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</si>
  <si>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</si>
  <si>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</si>
  <si>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</si>
  <si>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</si>
  <si>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</si>
  <si>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</si>
  <si>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</si>
  <si>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</si>
  <si>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</si>
  <si>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</si>
  <si>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</si>
  <si>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</si>
  <si>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</si>
  <si>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</si>
  <si>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</si>
  <si>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</si>
  <si>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</si>
  <si>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</si>
  <si>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</si>
  <si>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</si>
  <si>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</si>
  <si>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</si>
  <si>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</si>
  <si>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</si>
  <si>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</si>
  <si>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</si>
  <si>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</si>
  <si>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</si>
  <si>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</si>
  <si>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</si>
  <si>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</si>
  <si>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</si>
  <si>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</si>
  <si>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</si>
  <si>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</si>
  <si>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</si>
  <si>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</si>
  <si>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</si>
  <si>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</si>
  <si>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</si>
  <si>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</si>
  <si>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</si>
  <si>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</si>
  <si>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</si>
  <si>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</si>
  <si>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</si>
  <si>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</si>
  <si>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</si>
  <si>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</si>
  <si>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</si>
  <si>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</si>
  <si>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</si>
  <si>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</si>
  <si>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</si>
  <si>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</si>
  <si>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</si>
  <si>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</si>
  <si>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</si>
  <si>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</si>
  <si>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</si>
  <si>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</si>
  <si>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</si>
  <si>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</si>
  <si>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</si>
  <si>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</si>
  <si>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</si>
  <si>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</si>
  <si>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</si>
  <si>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</si>
  <si>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</si>
  <si>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</si>
  <si>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</si>
  <si>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</si>
  <si>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</si>
  <si>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</si>
  <si>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</si>
  <si>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</si>
  <si>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</si>
  <si>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</si>
  <si>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</si>
  <si>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</si>
  <si>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</si>
  <si>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</si>
  <si>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</si>
  <si>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</si>
  <si>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</si>
  <si>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</si>
  <si>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</si>
  <si>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</si>
  <si>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</si>
  <si>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</si>
  <si>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</si>
  <si>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</si>
  <si>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</si>
  <si>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</si>
  <si>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</si>
  <si>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</si>
  <si>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</si>
  <si>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</si>
  <si>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</si>
  <si>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</si>
  <si>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</si>
  <si>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</si>
  <si>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</si>
  <si>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</si>
  <si>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</si>
  <si>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</si>
  <si>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</si>
  <si>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</si>
  <si>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</si>
  <si>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</si>
  <si>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</si>
  <si>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</si>
  <si>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</si>
  <si>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</si>
  <si>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</si>
  <si>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</si>
  <si>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</si>
  <si>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</si>
  <si>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</si>
  <si>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</si>
  <si>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</si>
  <si>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</si>
  <si>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</si>
  <si>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</si>
  <si>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</si>
  <si>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</si>
  <si>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</si>
  <si>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</si>
  <si>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</si>
  <si>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</si>
  <si>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</si>
  <si>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</si>
  <si>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</si>
  <si>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</si>
  <si>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</si>
  <si>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</si>
  <si>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</si>
  <si>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</si>
  <si>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</si>
  <si>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</si>
  <si>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</si>
  <si>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</si>
  <si>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</si>
  <si>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</si>
  <si>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</si>
  <si>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</si>
  <si>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</si>
  <si>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</si>
  <si>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</si>
  <si>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</si>
  <si>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</si>
  <si>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</si>
  <si>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</si>
  <si>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</si>
  <si>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</si>
  <si>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</si>
  <si>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</si>
  <si>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</si>
  <si>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</si>
  <si>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</si>
  <si>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</si>
  <si>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</si>
  <si>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</si>
  <si>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</si>
  <si>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</si>
  <si>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</si>
  <si>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</si>
  <si>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</si>
  <si>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</si>
  <si>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</si>
  <si>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</si>
  <si>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</si>
  <si>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</si>
  <si>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</si>
  <si>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</si>
  <si>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</si>
  <si>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</si>
  <si>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</si>
  <si>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</si>
  <si>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</si>
  <si>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</si>
  <si>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</si>
  <si>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</si>
  <si>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</si>
  <si>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</si>
  <si>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</si>
  <si>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</si>
  <si>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</si>
  <si>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</si>
  <si>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</si>
  <si>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</si>
  <si>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</si>
  <si>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</si>
  <si>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</si>
  <si>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</si>
  <si>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</si>
  <si>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</si>
  <si>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</si>
  <si>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</si>
  <si>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</si>
  <si>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</si>
  <si>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</si>
  <si>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</si>
  <si>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</si>
  <si>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</si>
  <si>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</si>
  <si>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</si>
  <si>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</si>
  <si>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</si>
  <si>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</si>
  <si>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</si>
  <si>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</si>
  <si>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</si>
  <si>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</si>
  <si>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</si>
  <si>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</si>
  <si>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</si>
  <si>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</si>
  <si>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</si>
  <si>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</si>
  <si>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</si>
  <si>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</si>
  <si>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</si>
  <si>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</si>
  <si>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</si>
  <si>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</si>
  <si>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</si>
  <si>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</si>
  <si>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</si>
  <si>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</si>
  <si>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</si>
  <si>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</si>
  <si>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</si>
  <si>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</si>
  <si>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</si>
  <si>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</si>
  <si>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</si>
  <si>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</si>
  <si>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</si>
  <si>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</si>
  <si>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</si>
  <si>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</si>
  <si>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</si>
  <si>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</si>
  <si>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</si>
  <si>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</si>
  <si>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</si>
  <si>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</si>
  <si>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</si>
  <si>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</si>
  <si>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</si>
  <si>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</si>
  <si>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</si>
  <si>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</si>
  <si>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</si>
  <si>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</si>
  <si>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</si>
  <si>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</si>
  <si>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</si>
  <si>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</si>
  <si>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</si>
  <si>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</si>
  <si>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</si>
  <si>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</si>
  <si>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</si>
  <si>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</si>
  <si>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</si>
  <si>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</si>
  <si>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</si>
  <si>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</si>
  <si>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</si>
  <si>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</si>
  <si>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</si>
  <si>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</si>
  <si>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</si>
  <si>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</si>
  <si>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</si>
  <si>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</si>
  <si>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</si>
  <si>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</si>
  <si>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</si>
  <si>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</si>
  <si>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</si>
  <si>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</si>
  <si>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</si>
  <si>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</si>
  <si>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</si>
  <si>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</si>
  <si>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</si>
  <si>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</si>
  <si>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</si>
  <si>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</si>
  <si>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</si>
  <si>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</si>
  <si>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</si>
  <si>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</si>
  <si>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</si>
  <si>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</si>
  <si>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</si>
  <si>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</si>
  <si>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</si>
  <si>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</si>
  <si>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</si>
  <si>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</si>
  <si>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</si>
  <si>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</si>
  <si>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</si>
  <si>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</si>
  <si>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</si>
  <si>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</si>
  <si>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</si>
  <si>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</si>
  <si>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</si>
  <si>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</si>
  <si>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</si>
  <si>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</si>
  <si>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</si>
  <si>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</si>
  <si>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</si>
  <si>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</si>
  <si>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</si>
  <si>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</si>
  <si>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</si>
  <si>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</si>
  <si>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</si>
  <si>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</si>
  <si>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</si>
  <si>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</si>
  <si>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</si>
  <si>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</si>
  <si>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</si>
  <si>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</si>
  <si>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</si>
  <si>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</si>
  <si>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</si>
  <si>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</si>
  <si>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</si>
  <si>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</si>
  <si>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</si>
  <si>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</si>
  <si>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</si>
  <si>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</si>
  <si>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</si>
  <si>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</si>
  <si>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</si>
  <si>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</si>
  <si>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</si>
  <si>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</si>
  <si>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</si>
  <si>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</si>
  <si>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</si>
  <si>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</si>
  <si>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</si>
  <si>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</si>
  <si>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</si>
  <si>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</si>
  <si>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</si>
  <si>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</si>
  <si>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</si>
  <si>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</si>
  <si>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</si>
  <si>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</si>
  <si>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</si>
  <si>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</si>
  <si>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</si>
  <si>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</si>
  <si>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</si>
  <si>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</si>
  <si>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</si>
  <si>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</si>
  <si>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</si>
  <si>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</si>
  <si>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</si>
  <si>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</si>
  <si>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</si>
  <si>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</si>
  <si>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</si>
  <si>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</si>
  <si>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</si>
  <si>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</si>
  <si>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</si>
  <si>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</si>
  <si>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</si>
  <si>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</si>
  <si>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</si>
  <si>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</si>
  <si>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</si>
  <si>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</si>
  <si>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</si>
  <si>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</si>
  <si>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</si>
  <si>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</si>
  <si>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</si>
  <si>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</si>
  <si>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</si>
  <si>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</si>
  <si>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</si>
  <si>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</si>
  <si>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</si>
  <si>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</si>
  <si>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</si>
  <si>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</si>
  <si>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</si>
  <si>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</si>
  <si>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</si>
  <si>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</si>
  <si>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</si>
  <si>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</si>
  <si>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</si>
  <si>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</si>
  <si>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</si>
  <si>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</si>
  <si>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</si>
  <si>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</si>
  <si>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</si>
  <si>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</si>
  <si>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</si>
  <si>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</si>
  <si>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</si>
  <si>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</si>
  <si>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</si>
  <si>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</si>
  <si>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</si>
  <si>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</si>
  <si>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</si>
  <si>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</si>
  <si>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</si>
  <si>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</si>
  <si>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</si>
  <si>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</si>
  <si>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</si>
  <si>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</si>
  <si>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</si>
  <si>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</si>
  <si>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</si>
  <si>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</si>
  <si>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</si>
  <si>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</si>
  <si>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</si>
  <si>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</si>
  <si>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</si>
  <si>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</si>
  <si>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</si>
  <si>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</si>
  <si>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</si>
  <si>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</si>
  <si>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</si>
  <si>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</si>
  <si>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</si>
  <si>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</si>
  <si>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</si>
  <si>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</si>
  <si>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</si>
  <si>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</si>
  <si>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</si>
  <si>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</si>
  <si>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</si>
  <si>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</si>
  <si>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</si>
  <si>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</si>
  <si>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</si>
  <si>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</si>
  <si>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</si>
  <si>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</si>
  <si>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</si>
  <si>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</si>
  <si>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</si>
  <si>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</si>
  <si>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</si>
  <si>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</si>
  <si>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</si>
  <si>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</si>
  <si>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</si>
  <si>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</si>
  <si>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</si>
  <si>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</si>
  <si>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</si>
  <si>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</si>
  <si>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</si>
  <si>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</si>
  <si>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</si>
  <si>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</si>
  <si>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</si>
  <si>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</si>
  <si>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</si>
  <si>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</si>
  <si>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</si>
  <si>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</si>
  <si>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</si>
  <si>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</si>
  <si>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</si>
  <si>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</si>
  <si>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</si>
  <si>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</si>
  <si>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</si>
  <si>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</si>
  <si>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</si>
  <si>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</si>
  <si>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</si>
  <si>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</si>
  <si>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</si>
  <si>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</si>
  <si>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</si>
  <si>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</si>
  <si>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</si>
  <si>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</si>
  <si>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</si>
  <si>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</si>
  <si>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</si>
  <si>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</si>
  <si>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</si>
  <si>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</si>
  <si>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</si>
  <si>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</si>
  <si>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</si>
  <si>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</si>
  <si>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</si>
  <si>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</si>
  <si>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</si>
  <si>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</si>
  <si>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</si>
  <si>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</si>
  <si>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</si>
  <si>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</si>
  <si>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</si>
  <si>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</si>
  <si>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</si>
  <si>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</si>
  <si>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</si>
  <si>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</si>
  <si>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</si>
  <si>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</si>
  <si>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</si>
  <si>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</si>
  <si>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</si>
  <si>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</si>
  <si>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</si>
  <si>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</si>
  <si>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</si>
  <si>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</si>
  <si>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</si>
  <si>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</si>
  <si>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</si>
  <si>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</si>
  <si>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</si>
  <si>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</si>
  <si>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</si>
  <si>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</si>
  <si>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</si>
  <si>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</si>
  <si>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</si>
  <si>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</si>
  <si>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</si>
  <si>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</si>
  <si>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</si>
  <si>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</si>
  <si>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</si>
  <si>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</si>
  <si>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</si>
  <si>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</si>
  <si>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</si>
  <si>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</si>
  <si>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</si>
  <si>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</si>
  <si>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</si>
  <si>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</si>
  <si>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</si>
  <si>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</si>
  <si>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</si>
  <si>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</si>
  <si>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</si>
  <si>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</si>
  <si>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</si>
  <si>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</si>
  <si>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</si>
  <si>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</si>
  <si>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</si>
  <si>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</si>
  <si>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</si>
  <si>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</si>
  <si>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</si>
  <si>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</si>
  <si>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</si>
  <si>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</si>
  <si>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</si>
  <si>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</si>
  <si>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</si>
  <si>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</si>
  <si>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</si>
  <si>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</si>
  <si>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</si>
  <si>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</si>
  <si>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</si>
  <si>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</si>
  <si>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</si>
  <si>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</si>
  <si>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</si>
  <si>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</si>
  <si>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</si>
  <si>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</si>
  <si>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</si>
  <si>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</si>
  <si>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</si>
  <si>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</si>
  <si>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</si>
  <si>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</si>
  <si>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</si>
  <si>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</si>
  <si>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</si>
  <si>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</si>
  <si>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</si>
  <si>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</si>
  <si>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</si>
  <si>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</si>
  <si>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</si>
  <si>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</si>
  <si>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</si>
  <si>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</si>
  <si>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</si>
  <si>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</si>
  <si>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</si>
  <si>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</si>
  <si>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</si>
  <si>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</si>
  <si>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</si>
  <si>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</si>
  <si>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</si>
  <si>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</si>
  <si>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</si>
  <si>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</si>
  <si>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</si>
  <si>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</si>
  <si>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</si>
  <si>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</si>
  <si>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</si>
  <si>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</si>
  <si>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</si>
  <si>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</si>
  <si>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</si>
  <si>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</si>
  <si>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</si>
  <si>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</si>
  <si>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</si>
  <si>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</si>
  <si>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</si>
  <si>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</si>
  <si>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</si>
  <si>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</si>
  <si>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</si>
  <si>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</si>
  <si>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</si>
  <si>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S2000</t>
  </si>
  <si>
    <t>S2001</t>
  </si>
  <si>
    <t>S2002</t>
  </si>
  <si>
    <t>S2003</t>
  </si>
  <si>
    <t>S2004</t>
  </si>
  <si>
    <t>S2005</t>
  </si>
  <si>
    <t>S2006</t>
  </si>
  <si>
    <t>S2007</t>
  </si>
  <si>
    <t>S2008</t>
  </si>
  <si>
    <t>S2009</t>
  </si>
  <si>
    <t>S2010</t>
  </si>
  <si>
    <t>S2011</t>
  </si>
  <si>
    <t>S2012</t>
  </si>
  <si>
    <t>S2013</t>
  </si>
  <si>
    <t>S2014</t>
  </si>
  <si>
    <t>S2015</t>
  </si>
  <si>
    <t>S2016</t>
  </si>
  <si>
    <t>S2017</t>
  </si>
  <si>
    <t>S2018</t>
  </si>
  <si>
    <t>S2019</t>
  </si>
  <si>
    <t>S2020</t>
  </si>
  <si>
    <t>S2021</t>
  </si>
  <si>
    <t>S2022</t>
  </si>
  <si>
    <t>S2023</t>
  </si>
  <si>
    <t>S2024</t>
  </si>
  <si>
    <t>S2025</t>
  </si>
  <si>
    <t>S2026</t>
  </si>
  <si>
    <t>S2027</t>
  </si>
  <si>
    <t>S2028</t>
  </si>
  <si>
    <t>S2029</t>
  </si>
  <si>
    <t>S2030</t>
  </si>
  <si>
    <t>S2031</t>
  </si>
  <si>
    <t>S2032</t>
  </si>
  <si>
    <t>S2033</t>
  </si>
  <si>
    <t>S2034</t>
  </si>
  <si>
    <t>S2035</t>
  </si>
  <si>
    <t>S2036</t>
  </si>
  <si>
    <t>S2037</t>
  </si>
  <si>
    <t>S2038</t>
  </si>
  <si>
    <t>S2039</t>
  </si>
  <si>
    <t>S2040</t>
  </si>
  <si>
    <t>S2041</t>
  </si>
  <si>
    <t>S2042</t>
  </si>
  <si>
    <t>S2043</t>
  </si>
  <si>
    <t>S2044</t>
  </si>
  <si>
    <t>S2045</t>
  </si>
  <si>
    <t>S2046</t>
  </si>
  <si>
    <t>S2047</t>
  </si>
  <si>
    <t>S2048</t>
  </si>
  <si>
    <t>S2049</t>
  </si>
  <si>
    <t>S2050</t>
  </si>
  <si>
    <t>S2051</t>
  </si>
  <si>
    <t>S2052</t>
  </si>
  <si>
    <t>S2053</t>
  </si>
  <si>
    <t>S2054</t>
  </si>
  <si>
    <t>S2055</t>
  </si>
  <si>
    <t>S2056</t>
  </si>
  <si>
    <t>S2057</t>
  </si>
  <si>
    <t>S2058</t>
  </si>
  <si>
    <t>S2059</t>
  </si>
  <si>
    <t>S2060</t>
  </si>
  <si>
    <t>S2061</t>
  </si>
  <si>
    <t>S2062</t>
  </si>
  <si>
    <t>S2063</t>
  </si>
  <si>
    <t>S2064</t>
  </si>
  <si>
    <t>S2065</t>
  </si>
  <si>
    <t>S2066</t>
  </si>
  <si>
    <t>S2067</t>
  </si>
  <si>
    <t>S2068</t>
  </si>
  <si>
    <t>S2069</t>
  </si>
  <si>
    <t>S2070</t>
  </si>
  <si>
    <t>S2071</t>
  </si>
  <si>
    <t>S2072</t>
  </si>
  <si>
    <t>S2073</t>
  </si>
  <si>
    <t>S2074</t>
  </si>
  <si>
    <t>S2075</t>
  </si>
  <si>
    <t>S2076</t>
  </si>
  <si>
    <t>S2077</t>
  </si>
  <si>
    <t>S2078</t>
  </si>
  <si>
    <t>S2079</t>
  </si>
  <si>
    <t>S2080</t>
  </si>
  <si>
    <t>S2081</t>
  </si>
  <si>
    <t>S2082</t>
  </si>
  <si>
    <t>S2083</t>
  </si>
  <si>
    <t>S2084</t>
  </si>
  <si>
    <t>S2085</t>
  </si>
  <si>
    <t>S2086</t>
  </si>
  <si>
    <t>S2087</t>
  </si>
  <si>
    <t>S2088</t>
  </si>
  <si>
    <t>S2089</t>
  </si>
  <si>
    <t>S2090</t>
  </si>
  <si>
    <t>S2091</t>
  </si>
  <si>
    <t>S2092</t>
  </si>
  <si>
    <t>S2093</t>
  </si>
  <si>
    <t>S2094</t>
  </si>
  <si>
    <t>S2095</t>
  </si>
  <si>
    <t>S2096</t>
  </si>
  <si>
    <t>S2097</t>
  </si>
  <si>
    <t>S2098</t>
  </si>
  <si>
    <t>S2099</t>
  </si>
  <si>
    <t>S2100</t>
  </si>
  <si>
    <t>S2101</t>
  </si>
  <si>
    <t>S2102</t>
  </si>
  <si>
    <t>S2103</t>
  </si>
  <si>
    <t>S2104</t>
  </si>
  <si>
    <t>S2105</t>
  </si>
  <si>
    <t>S2106</t>
  </si>
  <si>
    <t>S2107</t>
  </si>
  <si>
    <t>S2108</t>
  </si>
  <si>
    <t>S2109</t>
  </si>
  <si>
    <t>S2110</t>
  </si>
  <si>
    <t>S2111</t>
  </si>
  <si>
    <t>S2112</t>
  </si>
  <si>
    <t>S2113</t>
  </si>
  <si>
    <t>S2114</t>
  </si>
  <si>
    <t>S2115</t>
  </si>
  <si>
    <t>S2116</t>
  </si>
  <si>
    <t>S2117</t>
  </si>
  <si>
    <t>S2118</t>
  </si>
  <si>
    <t>S2119</t>
  </si>
  <si>
    <t>S2120</t>
  </si>
  <si>
    <t>S2121</t>
  </si>
  <si>
    <t>S2122</t>
  </si>
  <si>
    <t>S2123</t>
  </si>
  <si>
    <t>S2124</t>
  </si>
  <si>
    <t>S2125</t>
  </si>
  <si>
    <t>S2126</t>
  </si>
  <si>
    <t>S2127</t>
  </si>
  <si>
    <t>S2128</t>
  </si>
  <si>
    <t>S2129</t>
  </si>
  <si>
    <t>S2130</t>
  </si>
  <si>
    <t>S2131</t>
  </si>
  <si>
    <t>S2132</t>
  </si>
  <si>
    <t>S2133</t>
  </si>
  <si>
    <t>S2134</t>
  </si>
  <si>
    <t>S2135</t>
  </si>
  <si>
    <t>S2136</t>
  </si>
  <si>
    <t>S2137</t>
  </si>
  <si>
    <t>S2138</t>
  </si>
  <si>
    <t>S2139</t>
  </si>
  <si>
    <t>S2140</t>
  </si>
  <si>
    <t>S2141</t>
  </si>
  <si>
    <t>S2142</t>
  </si>
  <si>
    <t>S2143</t>
  </si>
  <si>
    <t>S2144</t>
  </si>
  <si>
    <t>S2145</t>
  </si>
  <si>
    <t>S2146</t>
  </si>
  <si>
    <t>S2147</t>
  </si>
  <si>
    <t>S2148</t>
  </si>
  <si>
    <t>S2149</t>
  </si>
  <si>
    <t>S2150</t>
  </si>
  <si>
    <t>S2151</t>
  </si>
  <si>
    <t>S2152</t>
  </si>
  <si>
    <t>S2153</t>
  </si>
  <si>
    <t>S2154</t>
  </si>
  <si>
    <t>S2155</t>
  </si>
  <si>
    <t>S2156</t>
  </si>
  <si>
    <t>S2157</t>
  </si>
  <si>
    <t>S2158</t>
  </si>
  <si>
    <t>S2159</t>
  </si>
  <si>
    <t>S2160</t>
  </si>
  <si>
    <t>S2161</t>
  </si>
  <si>
    <t>S2162</t>
  </si>
  <si>
    <t>S2163</t>
  </si>
  <si>
    <t>S2164</t>
  </si>
  <si>
    <t>S2165</t>
  </si>
  <si>
    <t>S2166</t>
  </si>
  <si>
    <t>S2167</t>
  </si>
  <si>
    <t>S2168</t>
  </si>
  <si>
    <t>S2169</t>
  </si>
  <si>
    <t>S2170</t>
  </si>
  <si>
    <t>S2171</t>
  </si>
  <si>
    <t>S2172</t>
  </si>
  <si>
    <t>S2173</t>
  </si>
  <si>
    <t>S2174</t>
  </si>
  <si>
    <t>S2175</t>
  </si>
  <si>
    <t>S2176</t>
  </si>
  <si>
    <t>S2177</t>
  </si>
  <si>
    <t>S2178</t>
  </si>
  <si>
    <t>S2179</t>
  </si>
  <si>
    <t>S2180</t>
  </si>
  <si>
    <t>S2181</t>
  </si>
  <si>
    <t>S2182</t>
  </si>
  <si>
    <t>S2183</t>
  </si>
  <si>
    <t>S2184</t>
  </si>
  <si>
    <t>S2185</t>
  </si>
  <si>
    <t>S2186</t>
  </si>
  <si>
    <t>S2187</t>
  </si>
  <si>
    <t>S2188</t>
  </si>
  <si>
    <t>S2189</t>
  </si>
  <si>
    <t>S2190</t>
  </si>
  <si>
    <t>S2191</t>
  </si>
  <si>
    <t>S2192</t>
  </si>
  <si>
    <t>S2193</t>
  </si>
  <si>
    <t>S2194</t>
  </si>
  <si>
    <t>S2195</t>
  </si>
  <si>
    <t>S2196</t>
  </si>
  <si>
    <t>S2197</t>
  </si>
  <si>
    <t>S2198</t>
  </si>
  <si>
    <t>S2199</t>
  </si>
  <si>
    <t>S2200</t>
  </si>
  <si>
    <t>S2201</t>
  </si>
  <si>
    <t>S2202</t>
  </si>
  <si>
    <t>S2203</t>
  </si>
  <si>
    <t>S2204</t>
  </si>
  <si>
    <t>S2205</t>
  </si>
  <si>
    <t>S2206</t>
  </si>
  <si>
    <t>S2207</t>
  </si>
  <si>
    <t>S2208</t>
  </si>
  <si>
    <t>S2209</t>
  </si>
  <si>
    <t>S2210</t>
  </si>
  <si>
    <t>S2211</t>
  </si>
  <si>
    <t>S2212</t>
  </si>
  <si>
    <t>S2213</t>
  </si>
  <si>
    <t>S2214</t>
  </si>
  <si>
    <t>S2215</t>
  </si>
  <si>
    <t>S2216</t>
  </si>
  <si>
    <t>S2217</t>
  </si>
  <si>
    <t>S2218</t>
  </si>
  <si>
    <t>S2219</t>
  </si>
  <si>
    <t>S2220</t>
  </si>
  <si>
    <t>S2221</t>
  </si>
  <si>
    <t>S2222</t>
  </si>
  <si>
    <t>S2223</t>
  </si>
  <si>
    <t>S2224</t>
  </si>
  <si>
    <t>S2225</t>
  </si>
  <si>
    <t>S2226</t>
  </si>
  <si>
    <t>S2227</t>
  </si>
  <si>
    <t>S2228</t>
  </si>
  <si>
    <t>S2229</t>
  </si>
  <si>
    <t>S2230</t>
  </si>
  <si>
    <t>S2231</t>
  </si>
  <si>
    <t>S2232</t>
  </si>
  <si>
    <t>S2233</t>
  </si>
  <si>
    <t>S2234</t>
  </si>
  <si>
    <t>S2235</t>
  </si>
  <si>
    <t>S2236</t>
  </si>
  <si>
    <t>S2237</t>
  </si>
  <si>
    <t>S2238</t>
  </si>
  <si>
    <t>S2239</t>
  </si>
  <si>
    <t>S2240</t>
  </si>
  <si>
    <t>S2241</t>
  </si>
  <si>
    <t>S2242</t>
  </si>
  <si>
    <t>S2243</t>
  </si>
  <si>
    <t>S2244</t>
  </si>
  <si>
    <t>S2245</t>
  </si>
  <si>
    <t>S2246</t>
  </si>
  <si>
    <t>S2247</t>
  </si>
  <si>
    <t>S2248</t>
  </si>
  <si>
    <t>S2249</t>
  </si>
  <si>
    <t>S2250</t>
  </si>
  <si>
    <t>S2251</t>
  </si>
  <si>
    <t>S2252</t>
  </si>
  <si>
    <t>S2253</t>
  </si>
  <si>
    <t>S2254</t>
  </si>
  <si>
    <t>S2255</t>
  </si>
  <si>
    <t>S2256</t>
  </si>
  <si>
    <t>S2257</t>
  </si>
  <si>
    <t>S2258</t>
  </si>
  <si>
    <t>S2259</t>
  </si>
  <si>
    <t>S2260</t>
  </si>
  <si>
    <t>S2261</t>
  </si>
  <si>
    <t>S2262</t>
  </si>
  <si>
    <t>S2263</t>
  </si>
  <si>
    <t>S2264</t>
  </si>
  <si>
    <t>S2265</t>
  </si>
  <si>
    <t>S2266</t>
  </si>
  <si>
    <t>S2267</t>
  </si>
  <si>
    <t>S2268</t>
  </si>
  <si>
    <t>S2269</t>
  </si>
  <si>
    <t>S2270</t>
  </si>
  <si>
    <t>S2271</t>
  </si>
  <si>
    <t>S2272</t>
  </si>
  <si>
    <t>S2273</t>
  </si>
  <si>
    <t>S2274</t>
  </si>
  <si>
    <t>S2275</t>
  </si>
  <si>
    <t>S2276</t>
  </si>
  <si>
    <t>S2277</t>
  </si>
  <si>
    <t>S2278</t>
  </si>
  <si>
    <t>S2279</t>
  </si>
  <si>
    <t>S2280</t>
  </si>
  <si>
    <t>S2281</t>
  </si>
  <si>
    <t>S2282</t>
  </si>
  <si>
    <t>S2283</t>
  </si>
  <si>
    <t>S2284</t>
  </si>
  <si>
    <t>S2285</t>
  </si>
  <si>
    <t>S2286</t>
  </si>
  <si>
    <t>S2287</t>
  </si>
  <si>
    <t>S2288</t>
  </si>
  <si>
    <t>S2289</t>
  </si>
  <si>
    <t>S2290</t>
  </si>
  <si>
    <t>S2291</t>
  </si>
  <si>
    <t>S2292</t>
  </si>
  <si>
    <t>S2293</t>
  </si>
  <si>
    <t>S2294</t>
  </si>
  <si>
    <t>S2295</t>
  </si>
  <si>
    <t>S2296</t>
  </si>
  <si>
    <t>S2297</t>
  </si>
  <si>
    <t>S2298</t>
  </si>
  <si>
    <t>S2299</t>
  </si>
  <si>
    <t>S2300</t>
  </si>
  <si>
    <t>S2301</t>
  </si>
  <si>
    <t>S2302</t>
  </si>
  <si>
    <t>S2303</t>
  </si>
  <si>
    <t>S2304</t>
  </si>
  <si>
    <t>S2305</t>
  </si>
  <si>
    <t>S2306</t>
  </si>
  <si>
    <t>S2307</t>
  </si>
  <si>
    <t>S2308</t>
  </si>
  <si>
    <t>S2309</t>
  </si>
  <si>
    <t>S2310</t>
  </si>
  <si>
    <t>S2311</t>
  </si>
  <si>
    <t>S2312</t>
  </si>
  <si>
    <t>S2313</t>
  </si>
  <si>
    <t>S2314</t>
  </si>
  <si>
    <t>S2315</t>
  </si>
  <si>
    <t>S2316</t>
  </si>
  <si>
    <t>S2317</t>
  </si>
  <si>
    <t>S2318</t>
  </si>
  <si>
    <t>S2319</t>
  </si>
  <si>
    <t>S2320</t>
  </si>
  <si>
    <t>S2321</t>
  </si>
  <si>
    <t>S2322</t>
  </si>
  <si>
    <t>S2323</t>
  </si>
  <si>
    <t>S2324</t>
  </si>
  <si>
    <t>S2325</t>
  </si>
  <si>
    <t>S2326</t>
  </si>
  <si>
    <t>S2327</t>
  </si>
  <si>
    <t>S2328</t>
  </si>
  <si>
    <t>S2329</t>
  </si>
  <si>
    <t>S2330</t>
  </si>
  <si>
    <t>S2331</t>
  </si>
  <si>
    <t>S2332</t>
  </si>
  <si>
    <t>S2333</t>
  </si>
  <si>
    <t>S2334</t>
  </si>
  <si>
    <t>S2335</t>
  </si>
  <si>
    <t>S2336</t>
  </si>
  <si>
    <t>S2337</t>
  </si>
  <si>
    <t>S2338</t>
  </si>
  <si>
    <t>S2339</t>
  </si>
  <si>
    <t>S2340</t>
  </si>
  <si>
    <t>S2341</t>
  </si>
  <si>
    <t>S2342</t>
  </si>
  <si>
    <t>S2343</t>
  </si>
  <si>
    <t>S2344</t>
  </si>
  <si>
    <t>S2345</t>
  </si>
  <si>
    <t>S2346</t>
  </si>
  <si>
    <t>S2347</t>
  </si>
  <si>
    <t>S2348</t>
  </si>
  <si>
    <t>S2349</t>
  </si>
  <si>
    <t>S2350</t>
  </si>
  <si>
    <t>S2351</t>
  </si>
  <si>
    <t>S2352</t>
  </si>
  <si>
    <t>S2353</t>
  </si>
  <si>
    <t>S2354</t>
  </si>
  <si>
    <t>S2355</t>
  </si>
  <si>
    <t>S2356</t>
  </si>
  <si>
    <t>S2357</t>
  </si>
  <si>
    <t>S2358</t>
  </si>
  <si>
    <t>S2359</t>
  </si>
  <si>
    <t>S2360</t>
  </si>
  <si>
    <t>S2361</t>
  </si>
  <si>
    <t>S2362</t>
  </si>
  <si>
    <t>S2363</t>
  </si>
  <si>
    <t>S2364</t>
  </si>
  <si>
    <t>S2365</t>
  </si>
  <si>
    <t>S2366</t>
  </si>
  <si>
    <t>S2367</t>
  </si>
  <si>
    <t>S2368</t>
  </si>
  <si>
    <t>S2369</t>
  </si>
  <si>
    <t>S2370</t>
  </si>
  <si>
    <t>S2371</t>
  </si>
  <si>
    <t>S2372</t>
  </si>
  <si>
    <t>S2373</t>
  </si>
  <si>
    <t>S2374</t>
  </si>
  <si>
    <t>S2375</t>
  </si>
  <si>
    <t>S2376</t>
  </si>
  <si>
    <t>S2377</t>
  </si>
  <si>
    <t>S2378</t>
  </si>
  <si>
    <t>S2379</t>
  </si>
  <si>
    <t>S2380</t>
  </si>
  <si>
    <t>S2381</t>
  </si>
  <si>
    <t>S2382</t>
  </si>
  <si>
    <t>S2383</t>
  </si>
  <si>
    <t>S2384</t>
  </si>
  <si>
    <t>S2385</t>
  </si>
  <si>
    <t>S2386</t>
  </si>
  <si>
    <t>S2387</t>
  </si>
  <si>
    <t>S2388</t>
  </si>
  <si>
    <t>S2389</t>
  </si>
  <si>
    <t>S2390</t>
  </si>
  <si>
    <t>S2391</t>
  </si>
  <si>
    <t>S2392</t>
  </si>
  <si>
    <t>S2393</t>
  </si>
  <si>
    <t>S2394</t>
  </si>
  <si>
    <t>S2395</t>
  </si>
  <si>
    <t>S2396</t>
  </si>
  <si>
    <t>S2397</t>
  </si>
  <si>
    <t>S2398</t>
  </si>
  <si>
    <t>S2399</t>
  </si>
  <si>
    <t>S2400</t>
  </si>
  <si>
    <t>S2401</t>
  </si>
  <si>
    <t>S2402</t>
  </si>
  <si>
    <t>S2403</t>
  </si>
  <si>
    <t>S2404</t>
  </si>
  <si>
    <t>S2405</t>
  </si>
  <si>
    <t>S2406</t>
  </si>
  <si>
    <t>S2407</t>
  </si>
  <si>
    <t>S2408</t>
  </si>
  <si>
    <t>S2409</t>
  </si>
  <si>
    <t>S2410</t>
  </si>
  <si>
    <t>S2411</t>
  </si>
  <si>
    <t>S2412</t>
  </si>
  <si>
    <t>S2413</t>
  </si>
  <si>
    <t>S2414</t>
  </si>
  <si>
    <t>S2415</t>
  </si>
  <si>
    <t>S2416</t>
  </si>
  <si>
    <t>S2417</t>
  </si>
  <si>
    <t>S2418</t>
  </si>
  <si>
    <t>S2419</t>
  </si>
  <si>
    <t>S2420</t>
  </si>
  <si>
    <t>S2421</t>
  </si>
  <si>
    <t>S2422</t>
  </si>
  <si>
    <t>S2423</t>
  </si>
  <si>
    <t>S2424</t>
  </si>
  <si>
    <t>S2425</t>
  </si>
  <si>
    <t>S2426</t>
  </si>
  <si>
    <t>S2427</t>
  </si>
  <si>
    <t>S2428</t>
  </si>
  <si>
    <t>S2429</t>
  </si>
  <si>
    <t>S2430</t>
  </si>
  <si>
    <t>S2431</t>
  </si>
  <si>
    <t>S2432</t>
  </si>
  <si>
    <t>S2433</t>
  </si>
  <si>
    <t>S2434</t>
  </si>
  <si>
    <t>S2435</t>
  </si>
  <si>
    <t>S2436</t>
  </si>
  <si>
    <t>S2437</t>
  </si>
  <si>
    <t>S2438</t>
  </si>
  <si>
    <t>S2439</t>
  </si>
  <si>
    <t>S2440</t>
  </si>
  <si>
    <t>S2441</t>
  </si>
  <si>
    <t>S2442</t>
  </si>
  <si>
    <t>S2443</t>
  </si>
  <si>
    <t>S2444</t>
  </si>
  <si>
    <t>S2445</t>
  </si>
  <si>
    <t>S2446</t>
  </si>
  <si>
    <t>S2447</t>
  </si>
  <si>
    <t>S2448</t>
  </si>
  <si>
    <t>S2449</t>
  </si>
  <si>
    <t>S2450</t>
  </si>
  <si>
    <t>S2451</t>
  </si>
  <si>
    <t>S2452</t>
  </si>
  <si>
    <t>S2453</t>
  </si>
  <si>
    <t>S2454</t>
  </si>
  <si>
    <t>S2455</t>
  </si>
  <si>
    <t>S2456</t>
  </si>
  <si>
    <t>S2457</t>
  </si>
  <si>
    <t>S2458</t>
  </si>
  <si>
    <t>S2459</t>
  </si>
  <si>
    <t>S2460</t>
  </si>
  <si>
    <t>S2461</t>
  </si>
  <si>
    <t>S2462</t>
  </si>
  <si>
    <t>S2463</t>
  </si>
  <si>
    <t>S2464</t>
  </si>
  <si>
    <t>S2465</t>
  </si>
  <si>
    <t>S2466</t>
  </si>
  <si>
    <t>S2467</t>
  </si>
  <si>
    <t>S2468</t>
  </si>
  <si>
    <t>S2469</t>
  </si>
  <si>
    <t>S2470</t>
  </si>
  <si>
    <t>S2471</t>
  </si>
  <si>
    <t>S2472</t>
  </si>
  <si>
    <t>S2473</t>
  </si>
  <si>
    <t>S2474</t>
  </si>
  <si>
    <t>S2475</t>
  </si>
  <si>
    <t>S2476</t>
  </si>
  <si>
    <t>S2477</t>
  </si>
  <si>
    <t>S2478</t>
  </si>
  <si>
    <t>S2479</t>
  </si>
  <si>
    <t>S2480</t>
  </si>
  <si>
    <t>S2481</t>
  </si>
  <si>
    <t>S2482</t>
  </si>
  <si>
    <t>S2483</t>
  </si>
  <si>
    <t>S2484</t>
  </si>
  <si>
    <t>S2485</t>
  </si>
  <si>
    <t>S2486</t>
  </si>
  <si>
    <t>S2487</t>
  </si>
  <si>
    <t>S2488</t>
  </si>
  <si>
    <t>S2489</t>
  </si>
  <si>
    <t>S2490</t>
  </si>
  <si>
    <t>S2491</t>
  </si>
  <si>
    <t>S2492</t>
  </si>
  <si>
    <t>S2493</t>
  </si>
  <si>
    <t>S2494</t>
  </si>
  <si>
    <t>S2495</t>
  </si>
  <si>
    <t>S2496</t>
  </si>
  <si>
    <t>S2497</t>
  </si>
  <si>
    <t>S2498</t>
  </si>
  <si>
    <t>S2499</t>
  </si>
  <si>
    <t>S2500</t>
  </si>
  <si>
    <t>S2501</t>
  </si>
  <si>
    <t>S2502</t>
  </si>
  <si>
    <t>S2503</t>
  </si>
  <si>
    <t>S2504</t>
  </si>
  <si>
    <t>S2505</t>
  </si>
  <si>
    <t>S2506</t>
  </si>
  <si>
    <t>S2507</t>
  </si>
  <si>
    <t>S2508</t>
  </si>
  <si>
    <t>S2509</t>
  </si>
  <si>
    <t>S2510</t>
  </si>
  <si>
    <t>S2511</t>
  </si>
  <si>
    <t>S2512</t>
  </si>
  <si>
    <t>S2513</t>
  </si>
  <si>
    <t>S2514</t>
  </si>
  <si>
    <t>S2515</t>
  </si>
  <si>
    <t>S2516</t>
  </si>
  <si>
    <t>S2517</t>
  </si>
  <si>
    <t>S2518</t>
  </si>
  <si>
    <t>S2519</t>
  </si>
  <si>
    <t>S2520</t>
  </si>
  <si>
    <t>S2521</t>
  </si>
  <si>
    <t>S2522</t>
  </si>
  <si>
    <t>S2523</t>
  </si>
  <si>
    <t>S2524</t>
  </si>
  <si>
    <t>S2525</t>
  </si>
  <si>
    <t>S2526</t>
  </si>
  <si>
    <t>S2527</t>
  </si>
  <si>
    <t>S2528</t>
  </si>
  <si>
    <t>S2529</t>
  </si>
  <si>
    <t>S2530</t>
  </si>
  <si>
    <t>S2531</t>
  </si>
  <si>
    <t>S2532</t>
  </si>
  <si>
    <t>S2533</t>
  </si>
  <si>
    <t>S2534</t>
  </si>
  <si>
    <t>S2535</t>
  </si>
  <si>
    <t>S2536</t>
  </si>
  <si>
    <t>S2537</t>
  </si>
  <si>
    <t>S2538</t>
  </si>
  <si>
    <t>S2539</t>
  </si>
  <si>
    <t>S2540</t>
  </si>
  <si>
    <t>S2541</t>
  </si>
  <si>
    <t>S2542</t>
  </si>
  <si>
    <t>S2543</t>
  </si>
  <si>
    <t>S2544</t>
  </si>
  <si>
    <t>S2545</t>
  </si>
  <si>
    <t>S2546</t>
  </si>
  <si>
    <t>S2547</t>
  </si>
  <si>
    <t>S2548</t>
  </si>
  <si>
    <t>S2549</t>
  </si>
  <si>
    <t>S2550</t>
  </si>
  <si>
    <t>S2551</t>
  </si>
  <si>
    <t>S2552</t>
  </si>
  <si>
    <t>S2553</t>
  </si>
  <si>
    <t>S2554</t>
  </si>
  <si>
    <t>S2555</t>
  </si>
  <si>
    <t>S2556</t>
  </si>
  <si>
    <t>S2557</t>
  </si>
  <si>
    <t>S2558</t>
  </si>
  <si>
    <t>S2559</t>
  </si>
  <si>
    <t>S2560</t>
  </si>
  <si>
    <t>S2561</t>
  </si>
  <si>
    <t>S2562</t>
  </si>
  <si>
    <t>S2563</t>
  </si>
  <si>
    <t>S2564</t>
  </si>
  <si>
    <t>S2565</t>
  </si>
  <si>
    <t>S2566</t>
  </si>
  <si>
    <t>S2567</t>
  </si>
  <si>
    <t>S2568</t>
  </si>
  <si>
    <t>S2569</t>
  </si>
  <si>
    <t>S2570</t>
  </si>
  <si>
    <t>S2571</t>
  </si>
  <si>
    <t>S2572</t>
  </si>
  <si>
    <t>S2573</t>
  </si>
  <si>
    <t>S2574</t>
  </si>
  <si>
    <t>S2575</t>
  </si>
  <si>
    <t>S2576</t>
  </si>
  <si>
    <t>S2577</t>
  </si>
  <si>
    <t>S2578</t>
  </si>
  <si>
    <t>S2579</t>
  </si>
  <si>
    <t>S2580</t>
  </si>
  <si>
    <t>S2581</t>
  </si>
  <si>
    <t>S2582</t>
  </si>
  <si>
    <t>S2583</t>
  </si>
  <si>
    <t>S2584</t>
  </si>
  <si>
    <t>S2585</t>
  </si>
  <si>
    <t>S2586</t>
  </si>
  <si>
    <t>S2587</t>
  </si>
  <si>
    <t>S2588</t>
  </si>
  <si>
    <t>S2589</t>
  </si>
  <si>
    <t>S2590</t>
  </si>
  <si>
    <t>S2591</t>
  </si>
  <si>
    <t>S2592</t>
  </si>
  <si>
    <t>S2593</t>
  </si>
  <si>
    <t>S2594</t>
  </si>
  <si>
    <t>S2595</t>
  </si>
  <si>
    <t>S2596</t>
  </si>
  <si>
    <t>S2597</t>
  </si>
  <si>
    <t>S2598</t>
  </si>
  <si>
    <t>S2599</t>
  </si>
  <si>
    <t>S2600</t>
  </si>
  <si>
    <t>S2601</t>
  </si>
  <si>
    <t>S2602</t>
  </si>
  <si>
    <t>S2603</t>
  </si>
  <si>
    <t>S2604</t>
  </si>
  <si>
    <t>S2605</t>
  </si>
  <si>
    <t>S2606</t>
  </si>
  <si>
    <t>S2607</t>
  </si>
  <si>
    <t>S2608</t>
  </si>
  <si>
    <t>S2609</t>
  </si>
  <si>
    <t>S2610</t>
  </si>
  <si>
    <t>S2611</t>
  </si>
  <si>
    <t>S2612</t>
  </si>
  <si>
    <t>S2613</t>
  </si>
  <si>
    <t>S2614</t>
  </si>
  <si>
    <t>S2615</t>
  </si>
  <si>
    <t>S2616</t>
  </si>
  <si>
    <t>S2617</t>
  </si>
  <si>
    <t>S2618</t>
  </si>
  <si>
    <t>S2619</t>
  </si>
  <si>
    <t>S2620</t>
  </si>
  <si>
    <t>S2621</t>
  </si>
  <si>
    <t>S2622</t>
  </si>
  <si>
    <t>S2623</t>
  </si>
  <si>
    <t>S2624</t>
  </si>
  <si>
    <t>S2625</t>
  </si>
  <si>
    <t>S2626</t>
  </si>
  <si>
    <t>S2627</t>
  </si>
  <si>
    <t>S2628</t>
  </si>
  <si>
    <t>S2629</t>
  </si>
  <si>
    <t>S2630</t>
  </si>
  <si>
    <t>S2631</t>
  </si>
  <si>
    <t>S2632</t>
  </si>
  <si>
    <t>S2633</t>
  </si>
  <si>
    <t>S2634</t>
  </si>
  <si>
    <t>S2635</t>
  </si>
  <si>
    <t>S2636</t>
  </si>
  <si>
    <t>S2637</t>
  </si>
  <si>
    <t>S2638</t>
  </si>
  <si>
    <t>S2639</t>
  </si>
  <si>
    <t>S2640</t>
  </si>
  <si>
    <t>S2641</t>
  </si>
  <si>
    <t>S2642</t>
  </si>
  <si>
    <t>S2643</t>
  </si>
  <si>
    <t>S2644</t>
  </si>
  <si>
    <t>S2645</t>
  </si>
  <si>
    <t>S2646</t>
  </si>
  <si>
    <t>S2647</t>
  </si>
  <si>
    <t>S2648</t>
  </si>
  <si>
    <t>S2649</t>
  </si>
  <si>
    <t>S2650</t>
  </si>
  <si>
    <t>S2651</t>
  </si>
  <si>
    <t>S2652</t>
  </si>
  <si>
    <t>S2653</t>
  </si>
  <si>
    <t>S2654</t>
  </si>
  <si>
    <t>S2655</t>
  </si>
  <si>
    <t>S2656</t>
  </si>
  <si>
    <t>S2657</t>
  </si>
  <si>
    <t>S2658</t>
  </si>
  <si>
    <t>S2659</t>
  </si>
  <si>
    <t>S2660</t>
  </si>
  <si>
    <t>S2661</t>
  </si>
  <si>
    <t>S2662</t>
  </si>
  <si>
    <t>S2663</t>
  </si>
  <si>
    <t>S2664</t>
  </si>
  <si>
    <t>S2665</t>
  </si>
  <si>
    <t>S2666</t>
  </si>
  <si>
    <t>S2667</t>
  </si>
  <si>
    <t>S2668</t>
  </si>
  <si>
    <t>S2669</t>
  </si>
  <si>
    <t>S2670</t>
  </si>
  <si>
    <t>S2671</t>
  </si>
  <si>
    <t>S2672</t>
  </si>
  <si>
    <t>S2673</t>
  </si>
  <si>
    <t>S2674</t>
  </si>
  <si>
    <t>S2675</t>
  </si>
  <si>
    <t>S2676</t>
  </si>
  <si>
    <t>S2677</t>
  </si>
  <si>
    <t>S2678</t>
  </si>
  <si>
    <t>S2679</t>
  </si>
  <si>
    <t>S2680</t>
  </si>
  <si>
    <t>S2681</t>
  </si>
  <si>
    <t>S2682</t>
  </si>
  <si>
    <t>S2683</t>
  </si>
  <si>
    <t>S2684</t>
  </si>
  <si>
    <t>S2685</t>
  </si>
  <si>
    <t>S2686</t>
  </si>
  <si>
    <t>S2687</t>
  </si>
  <si>
    <t>S2688</t>
  </si>
  <si>
    <t>S2689</t>
  </si>
  <si>
    <t>S2690</t>
  </si>
  <si>
    <t>S2691</t>
  </si>
  <si>
    <t>S2692</t>
  </si>
  <si>
    <t>S2693</t>
  </si>
  <si>
    <t>S2694</t>
  </si>
  <si>
    <t>S2695</t>
  </si>
  <si>
    <t>S2696</t>
  </si>
  <si>
    <t>S2697</t>
  </si>
  <si>
    <t>S2698</t>
  </si>
  <si>
    <t>S2699</t>
  </si>
  <si>
    <t>S2700</t>
  </si>
  <si>
    <t>S2701</t>
  </si>
  <si>
    <t>S2702</t>
  </si>
  <si>
    <t>S2703</t>
  </si>
  <si>
    <t>S2704</t>
  </si>
  <si>
    <t>S2705</t>
  </si>
  <si>
    <t>S2706</t>
  </si>
  <si>
    <t>S2707</t>
  </si>
  <si>
    <t>S2708</t>
  </si>
  <si>
    <t>S2709</t>
  </si>
  <si>
    <t>S2710</t>
  </si>
  <si>
    <t>S2711</t>
  </si>
  <si>
    <t>S2712</t>
  </si>
  <si>
    <t>S2713</t>
  </si>
  <si>
    <t>S2714</t>
  </si>
  <si>
    <t>S2715</t>
  </si>
  <si>
    <t>S2716</t>
  </si>
  <si>
    <t>S2717</t>
  </si>
  <si>
    <t>S2718</t>
  </si>
  <si>
    <t>S2719</t>
  </si>
  <si>
    <t>S2720</t>
  </si>
  <si>
    <t>S2721</t>
  </si>
  <si>
    <t>S2722</t>
  </si>
  <si>
    <t>S2723</t>
  </si>
  <si>
    <t>S2724</t>
  </si>
  <si>
    <t>S2725</t>
  </si>
  <si>
    <t>S2726</t>
  </si>
  <si>
    <t>S2727</t>
  </si>
  <si>
    <t>S2728</t>
  </si>
  <si>
    <t>S2729</t>
  </si>
  <si>
    <t>S2730</t>
  </si>
  <si>
    <t>S2731</t>
  </si>
  <si>
    <t>S2732</t>
  </si>
  <si>
    <t>S2733</t>
  </si>
  <si>
    <t>S2734</t>
  </si>
  <si>
    <t>S2735</t>
  </si>
  <si>
    <t>S2736</t>
  </si>
  <si>
    <t>S2737</t>
  </si>
  <si>
    <t>S2738</t>
  </si>
  <si>
    <t>S2739</t>
  </si>
  <si>
    <t>S2740</t>
  </si>
  <si>
    <t>S2741</t>
  </si>
  <si>
    <t>S2742</t>
  </si>
  <si>
    <t>S2743</t>
  </si>
  <si>
    <t>S2744</t>
  </si>
  <si>
    <t>S2745</t>
  </si>
  <si>
    <t>S2746</t>
  </si>
  <si>
    <t>S2747</t>
  </si>
  <si>
    <t>S2748</t>
  </si>
  <si>
    <t>S2749</t>
  </si>
  <si>
    <t>S2750</t>
  </si>
  <si>
    <t>S2751</t>
  </si>
  <si>
    <t>S2752</t>
  </si>
  <si>
    <t>S2753</t>
  </si>
  <si>
    <t>S2754</t>
  </si>
  <si>
    <t>S2755</t>
  </si>
  <si>
    <t>S2756</t>
  </si>
  <si>
    <t>S2757</t>
  </si>
  <si>
    <t>S2758</t>
  </si>
  <si>
    <t>S2759</t>
  </si>
  <si>
    <t>S2760</t>
  </si>
  <si>
    <t>S2761</t>
  </si>
  <si>
    <t>S2762</t>
  </si>
  <si>
    <t>S2763</t>
  </si>
  <si>
    <t>S2764</t>
  </si>
  <si>
    <t>S2765</t>
  </si>
  <si>
    <t>S2766</t>
  </si>
  <si>
    <t>S2767</t>
  </si>
  <si>
    <t>S2768</t>
  </si>
  <si>
    <t>S2769</t>
  </si>
  <si>
    <t>S2770</t>
  </si>
  <si>
    <t>S2771</t>
  </si>
  <si>
    <t>S2772</t>
  </si>
  <si>
    <t>S2773</t>
  </si>
  <si>
    <t>S2774</t>
  </si>
  <si>
    <t>S2775</t>
  </si>
  <si>
    <t>S2776</t>
  </si>
  <si>
    <t>S2777</t>
  </si>
  <si>
    <t>S2778</t>
  </si>
  <si>
    <t>S2779</t>
  </si>
  <si>
    <t>S2780</t>
  </si>
  <si>
    <t>S2781</t>
  </si>
  <si>
    <t>S2782</t>
  </si>
  <si>
    <t>S2783</t>
  </si>
  <si>
    <t>S2784</t>
  </si>
  <si>
    <t>S2785</t>
  </si>
  <si>
    <t>S2786</t>
  </si>
  <si>
    <t>S2787</t>
  </si>
  <si>
    <t>S2788</t>
  </si>
  <si>
    <t>S2789</t>
  </si>
  <si>
    <t>S2790</t>
  </si>
  <si>
    <t>S2791</t>
  </si>
  <si>
    <t>S2792</t>
  </si>
  <si>
    <t>S2793</t>
  </si>
  <si>
    <t>S2794</t>
  </si>
  <si>
    <t>S2795</t>
  </si>
  <si>
    <t>S2796</t>
  </si>
  <si>
    <t>S2797</t>
  </si>
  <si>
    <t>S2798</t>
  </si>
  <si>
    <t>S2799</t>
  </si>
  <si>
    <t>S2800</t>
  </si>
  <si>
    <t>S2801</t>
  </si>
  <si>
    <t>S2802</t>
  </si>
  <si>
    <t>S2803</t>
  </si>
  <si>
    <t>S2804</t>
  </si>
  <si>
    <t>S2805</t>
  </si>
  <si>
    <t>S2806</t>
  </si>
  <si>
    <t>S2807</t>
  </si>
  <si>
    <t>S2808</t>
  </si>
  <si>
    <t>S2809</t>
  </si>
  <si>
    <t>S2810</t>
  </si>
  <si>
    <t>S2811</t>
  </si>
  <si>
    <t>S2812</t>
  </si>
  <si>
    <t>S2813</t>
  </si>
  <si>
    <t>S2814</t>
  </si>
  <si>
    <t>S2815</t>
  </si>
  <si>
    <t>S2816</t>
  </si>
  <si>
    <t>S2817</t>
  </si>
  <si>
    <t>S2818</t>
  </si>
  <si>
    <t>S2819</t>
  </si>
  <si>
    <t>S2820</t>
  </si>
  <si>
    <t>S2821</t>
  </si>
  <si>
    <t>S2822</t>
  </si>
  <si>
    <t>S2823</t>
  </si>
  <si>
    <t>S2824</t>
  </si>
  <si>
    <t>S2825</t>
  </si>
  <si>
    <t>S2826</t>
  </si>
  <si>
    <t>S2827</t>
  </si>
  <si>
    <t>S2828</t>
  </si>
  <si>
    <t>S2829</t>
  </si>
  <si>
    <t>S2830</t>
  </si>
  <si>
    <t>S2831</t>
  </si>
  <si>
    <t>S2832</t>
  </si>
  <si>
    <t>S2833</t>
  </si>
  <si>
    <t>S2834</t>
  </si>
  <si>
    <t>S2835</t>
  </si>
  <si>
    <t>S2836</t>
  </si>
  <si>
    <t>S2837</t>
  </si>
  <si>
    <t>S2838</t>
  </si>
  <si>
    <t>S2839</t>
  </si>
  <si>
    <t>S2840</t>
  </si>
  <si>
    <t>S2841</t>
  </si>
  <si>
    <t>S2842</t>
  </si>
  <si>
    <t>S2843</t>
  </si>
  <si>
    <t>S2844</t>
  </si>
  <si>
    <t>S2845</t>
  </si>
  <si>
    <t>S2846</t>
  </si>
  <si>
    <t>S2847</t>
  </si>
  <si>
    <t>S2848</t>
  </si>
  <si>
    <t>S2849</t>
  </si>
  <si>
    <t>S2850</t>
  </si>
  <si>
    <t>S2851</t>
  </si>
  <si>
    <t>S2852</t>
  </si>
  <si>
    <t>S2853</t>
  </si>
  <si>
    <t>S2854</t>
  </si>
  <si>
    <t>S2855</t>
  </si>
  <si>
    <t>S2856</t>
  </si>
  <si>
    <t>S2857</t>
  </si>
  <si>
    <t>S2858</t>
  </si>
  <si>
    <t>S2859</t>
  </si>
  <si>
    <t>S2860</t>
  </si>
  <si>
    <t>S2861</t>
  </si>
  <si>
    <t>S2862</t>
  </si>
  <si>
    <t>S2863</t>
  </si>
  <si>
    <t>S2864</t>
  </si>
  <si>
    <t>S2865</t>
  </si>
  <si>
    <t>S2866</t>
  </si>
  <si>
    <t>S2867</t>
  </si>
  <si>
    <t>S2868</t>
  </si>
  <si>
    <t>S2869</t>
  </si>
  <si>
    <t>S2870</t>
  </si>
  <si>
    <t>S2871</t>
  </si>
  <si>
    <t>S2872</t>
  </si>
  <si>
    <t>S2873</t>
  </si>
  <si>
    <t>S2874</t>
  </si>
  <si>
    <t>S2875</t>
  </si>
  <si>
    <t>S2876</t>
  </si>
  <si>
    <t>S2877</t>
  </si>
  <si>
    <t>S2878</t>
  </si>
  <si>
    <t>S2879</t>
  </si>
  <si>
    <t>S2880</t>
  </si>
  <si>
    <t>S2881</t>
  </si>
  <si>
    <t>S2882</t>
  </si>
  <si>
    <t>S2883</t>
  </si>
  <si>
    <t>S2884</t>
  </si>
  <si>
    <t>S2885</t>
  </si>
  <si>
    <t>S2886</t>
  </si>
  <si>
    <t>S2887</t>
  </si>
  <si>
    <t>S2888</t>
  </si>
  <si>
    <t>S2889</t>
  </si>
  <si>
    <t>S2890</t>
  </si>
  <si>
    <t>S2891</t>
  </si>
  <si>
    <t>S2892</t>
  </si>
  <si>
    <t>S2893</t>
  </si>
  <si>
    <t>S2894</t>
  </si>
  <si>
    <t>S2895</t>
  </si>
  <si>
    <t>S2896</t>
  </si>
  <si>
    <t>S2897</t>
  </si>
  <si>
    <t>S2898</t>
  </si>
  <si>
    <t>S2899</t>
  </si>
  <si>
    <t>S2900</t>
  </si>
  <si>
    <t>S2901</t>
  </si>
  <si>
    <t>S2902</t>
  </si>
  <si>
    <t>S2903</t>
  </si>
  <si>
    <t>S2904</t>
  </si>
  <si>
    <t>S2905</t>
  </si>
  <si>
    <t>S2906</t>
  </si>
  <si>
    <t>S2907</t>
  </si>
  <si>
    <t>S2908</t>
  </si>
  <si>
    <t>S2909</t>
  </si>
  <si>
    <t>S2910</t>
  </si>
  <si>
    <t>S2911</t>
  </si>
  <si>
    <t>S2912</t>
  </si>
  <si>
    <t>S2913</t>
  </si>
  <si>
    <t>S2914</t>
  </si>
  <si>
    <t>S2915</t>
  </si>
  <si>
    <t>S2916</t>
  </si>
  <si>
    <t>S2917</t>
  </si>
  <si>
    <t>S2918</t>
  </si>
  <si>
    <t>S2919</t>
  </si>
  <si>
    <t>S2920</t>
  </si>
  <si>
    <t>S2921</t>
  </si>
  <si>
    <t>S2922</t>
  </si>
  <si>
    <t>S2923</t>
  </si>
  <si>
    <t>S2924</t>
  </si>
  <si>
    <t>S2925</t>
  </si>
  <si>
    <t>S2926</t>
  </si>
  <si>
    <t>S2927</t>
  </si>
  <si>
    <t>S2928</t>
  </si>
  <si>
    <t>S2929</t>
  </si>
  <si>
    <t>S2930</t>
  </si>
  <si>
    <t>S2931</t>
  </si>
  <si>
    <t>S2932</t>
  </si>
  <si>
    <t>S2933</t>
  </si>
  <si>
    <t>S2934</t>
  </si>
  <si>
    <t>S2935</t>
  </si>
  <si>
    <t>S2936</t>
  </si>
  <si>
    <t>S2937</t>
  </si>
  <si>
    <t>S2938</t>
  </si>
  <si>
    <t>S2939</t>
  </si>
  <si>
    <t>S2940</t>
  </si>
  <si>
    <t>S2941</t>
  </si>
  <si>
    <t>S2942</t>
  </si>
  <si>
    <t>S2943</t>
  </si>
  <si>
    <t>S2944</t>
  </si>
  <si>
    <t>S2945</t>
  </si>
  <si>
    <t>S2946</t>
  </si>
  <si>
    <t>S2947</t>
  </si>
  <si>
    <t>S2948</t>
  </si>
  <si>
    <t>S2949</t>
  </si>
  <si>
    <t>S2950</t>
  </si>
  <si>
    <t>S2951</t>
  </si>
  <si>
    <t>S2952</t>
  </si>
  <si>
    <t>S2953</t>
  </si>
  <si>
    <t>S2954</t>
  </si>
  <si>
    <t>S2955</t>
  </si>
  <si>
    <t>S2956</t>
  </si>
  <si>
    <t>S2957</t>
  </si>
  <si>
    <t>S2958</t>
  </si>
  <si>
    <t>S2959</t>
  </si>
  <si>
    <t>S2960</t>
  </si>
  <si>
    <t>S2961</t>
  </si>
  <si>
    <t>S2962</t>
  </si>
  <si>
    <t>S2963</t>
  </si>
  <si>
    <t>S2964</t>
  </si>
  <si>
    <t>S2965</t>
  </si>
  <si>
    <t>S2966</t>
  </si>
  <si>
    <t>S2967</t>
  </si>
  <si>
    <t>S2968</t>
  </si>
  <si>
    <t>S2969</t>
  </si>
  <si>
    <t>S2970</t>
  </si>
  <si>
    <t>S2971</t>
  </si>
  <si>
    <t>S2972</t>
  </si>
  <si>
    <t>S2973</t>
  </si>
  <si>
    <t>S2974</t>
  </si>
  <si>
    <t>S2975</t>
  </si>
  <si>
    <t>S2976</t>
  </si>
  <si>
    <t>S2977</t>
  </si>
  <si>
    <t>S2978</t>
  </si>
  <si>
    <t>S2979</t>
  </si>
  <si>
    <t>S2980</t>
  </si>
  <si>
    <t>S2981</t>
  </si>
  <si>
    <t>S2982</t>
  </si>
  <si>
    <t>S2983</t>
  </si>
  <si>
    <t>S2984</t>
  </si>
  <si>
    <t>S2985</t>
  </si>
  <si>
    <t>S2986</t>
  </si>
  <si>
    <t>S2987</t>
  </si>
  <si>
    <t>S2988</t>
  </si>
  <si>
    <t>S2989</t>
  </si>
  <si>
    <t>S2990</t>
  </si>
  <si>
    <t>S2991</t>
  </si>
  <si>
    <t>S2992</t>
  </si>
  <si>
    <t>S2993</t>
  </si>
  <si>
    <t>S2994</t>
  </si>
  <si>
    <t>S2995</t>
  </si>
  <si>
    <t>S2996</t>
  </si>
  <si>
    <t>S2997</t>
  </si>
  <si>
    <t>S2998</t>
  </si>
  <si>
    <t>S2999</t>
  </si>
  <si>
    <t>S3000</t>
  </si>
  <si>
    <t>S3001</t>
  </si>
  <si>
    <t>S3002</t>
  </si>
  <si>
    <t>S3003</t>
  </si>
  <si>
    <t>S3004</t>
  </si>
  <si>
    <t>S3005</t>
  </si>
  <si>
    <t>S3006</t>
  </si>
  <si>
    <t>S3007</t>
  </si>
  <si>
    <t>S3008</t>
  </si>
  <si>
    <t>S3009</t>
  </si>
  <si>
    <t>S3010</t>
  </si>
  <si>
    <t>S3011</t>
  </si>
  <si>
    <t>S3012</t>
  </si>
  <si>
    <t>S3013</t>
  </si>
  <si>
    <t>S3014</t>
  </si>
  <si>
    <t>S3015</t>
  </si>
  <si>
    <t>S3016</t>
  </si>
  <si>
    <t>S3017</t>
  </si>
  <si>
    <t>S3018</t>
  </si>
  <si>
    <t>S3019</t>
  </si>
  <si>
    <t>S3020</t>
  </si>
  <si>
    <t>S3021</t>
  </si>
  <si>
    <t>S3022</t>
  </si>
  <si>
    <t>S3023</t>
  </si>
  <si>
    <t>S3024</t>
  </si>
  <si>
    <t>S3025</t>
  </si>
  <si>
    <t>S3026</t>
  </si>
  <si>
    <t>S3027</t>
  </si>
  <si>
    <t>S3028</t>
  </si>
  <si>
    <t>S3029</t>
  </si>
  <si>
    <t>S3030</t>
  </si>
  <si>
    <t>S3031</t>
  </si>
  <si>
    <t>S3032</t>
  </si>
  <si>
    <t>S3033</t>
  </si>
  <si>
    <t>S3034</t>
  </si>
  <si>
    <t>S3035</t>
  </si>
  <si>
    <t>S3036</t>
  </si>
  <si>
    <t>S3037</t>
  </si>
  <si>
    <t>S3038</t>
  </si>
  <si>
    <t>S3039</t>
  </si>
  <si>
    <t>S3040</t>
  </si>
  <si>
    <t>S3041</t>
  </si>
  <si>
    <t>S3042</t>
  </si>
  <si>
    <t>S3043</t>
  </si>
  <si>
    <t>S3044</t>
  </si>
  <si>
    <t>S3045</t>
  </si>
  <si>
    <t>S3046</t>
  </si>
  <si>
    <t>S3047</t>
  </si>
  <si>
    <t>S3048</t>
  </si>
  <si>
    <t>S3049</t>
  </si>
  <si>
    <t>S3050</t>
  </si>
  <si>
    <t>S3051</t>
  </si>
  <si>
    <t>S3052</t>
  </si>
  <si>
    <t>S3053</t>
  </si>
  <si>
    <t>S3054</t>
  </si>
  <si>
    <t>S3055</t>
  </si>
  <si>
    <t>S3056</t>
  </si>
  <si>
    <t>S3057</t>
  </si>
  <si>
    <t>S3058</t>
  </si>
  <si>
    <t>S3059</t>
  </si>
  <si>
    <t>S3060</t>
  </si>
  <si>
    <t>S3061</t>
  </si>
  <si>
    <t>S3062</t>
  </si>
  <si>
    <t>S3063</t>
  </si>
  <si>
    <t>S3064</t>
  </si>
  <si>
    <t>S3065</t>
  </si>
  <si>
    <t>S3066</t>
  </si>
  <si>
    <t>S3067</t>
  </si>
  <si>
    <t>S3068</t>
  </si>
  <si>
    <t>S3069</t>
  </si>
  <si>
    <t>S3070</t>
  </si>
  <si>
    <t>S3071</t>
  </si>
  <si>
    <t>S3072</t>
  </si>
  <si>
    <t>S3073</t>
  </si>
  <si>
    <t>S3074</t>
  </si>
  <si>
    <t>S3075</t>
  </si>
  <si>
    <t>S3076</t>
  </si>
  <si>
    <t>S3077</t>
  </si>
  <si>
    <t>S3078</t>
  </si>
  <si>
    <t>S3079</t>
  </si>
  <si>
    <t>S3080</t>
  </si>
  <si>
    <t>S3081</t>
  </si>
  <si>
    <t>S3082</t>
  </si>
  <si>
    <t>S3083</t>
  </si>
  <si>
    <t>S3084</t>
  </si>
  <si>
    <t>S3085</t>
  </si>
  <si>
    <t>S3086</t>
  </si>
  <si>
    <t>S3087</t>
  </si>
  <si>
    <t>S3088</t>
  </si>
  <si>
    <t>S3089</t>
  </si>
  <si>
    <t>S3090</t>
  </si>
  <si>
    <t>S3091</t>
  </si>
  <si>
    <t>S3092</t>
  </si>
  <si>
    <t>S3093</t>
  </si>
  <si>
    <t>S3094</t>
  </si>
  <si>
    <t>S3095</t>
  </si>
  <si>
    <t>S3096</t>
  </si>
  <si>
    <t>S3097</t>
  </si>
  <si>
    <t>S3098</t>
  </si>
  <si>
    <t>S3099</t>
  </si>
  <si>
    <t>S3100</t>
  </si>
  <si>
    <t>S3101</t>
  </si>
  <si>
    <t>S3102</t>
  </si>
  <si>
    <t>S3103</t>
  </si>
  <si>
    <t>S3104</t>
  </si>
  <si>
    <t>S3105</t>
  </si>
  <si>
    <t>S3106</t>
  </si>
  <si>
    <t>S3107</t>
  </si>
  <si>
    <t>S3108</t>
  </si>
  <si>
    <t>S3109</t>
  </si>
  <si>
    <t>S3110</t>
  </si>
  <si>
    <t>S3111</t>
  </si>
  <si>
    <t>S3112</t>
  </si>
  <si>
    <t>S3113</t>
  </si>
  <si>
    <t>S3114</t>
  </si>
  <si>
    <t>S3115</t>
  </si>
  <si>
    <t>S3116</t>
  </si>
  <si>
    <t>S3117</t>
  </si>
  <si>
    <t>S3118</t>
  </si>
  <si>
    <t>S3119</t>
  </si>
  <si>
    <t>S3120</t>
  </si>
  <si>
    <t>S3121</t>
  </si>
  <si>
    <t>S3122</t>
  </si>
  <si>
    <t>S3123</t>
  </si>
  <si>
    <t>S3124</t>
  </si>
  <si>
    <t>S3125</t>
  </si>
  <si>
    <t>S3126</t>
  </si>
  <si>
    <t>S3127</t>
  </si>
  <si>
    <t>S3128</t>
  </si>
  <si>
    <t>S3129</t>
  </si>
  <si>
    <t>S3130</t>
  </si>
  <si>
    <t>S3131</t>
  </si>
  <si>
    <t>S3132</t>
  </si>
  <si>
    <t>S3133</t>
  </si>
  <si>
    <t>S3134</t>
  </si>
  <si>
    <t>S3135</t>
  </si>
  <si>
    <t>S3136</t>
  </si>
  <si>
    <t>S3137</t>
  </si>
  <si>
    <t>S3138</t>
  </si>
  <si>
    <t>S3139</t>
  </si>
  <si>
    <t>S3140</t>
  </si>
  <si>
    <t>S3141</t>
  </si>
  <si>
    <t>S3142</t>
  </si>
  <si>
    <t>S3143</t>
  </si>
  <si>
    <t>S3144</t>
  </si>
  <si>
    <t>S3145</t>
  </si>
  <si>
    <t>S3146</t>
  </si>
  <si>
    <t>S3147</t>
  </si>
  <si>
    <t>S3148</t>
  </si>
  <si>
    <t>S3149</t>
  </si>
  <si>
    <t>S3150</t>
  </si>
  <si>
    <t>S3151</t>
  </si>
  <si>
    <t>S3152</t>
  </si>
  <si>
    <t>S3153</t>
  </si>
  <si>
    <t>S3154</t>
  </si>
  <si>
    <t>S3155</t>
  </si>
  <si>
    <t>S3156</t>
  </si>
  <si>
    <t>S3157</t>
  </si>
  <si>
    <t>S3158</t>
  </si>
  <si>
    <t>S3159</t>
  </si>
  <si>
    <t>S3160</t>
  </si>
  <si>
    <t>S3161</t>
  </si>
  <si>
    <t>S3162</t>
  </si>
  <si>
    <t>S3163</t>
  </si>
  <si>
    <t>S3164</t>
  </si>
  <si>
    <t>S3165</t>
  </si>
  <si>
    <t>S3166</t>
  </si>
  <si>
    <t>S3167</t>
  </si>
  <si>
    <t>S3168</t>
  </si>
  <si>
    <t>S3169</t>
  </si>
  <si>
    <t>S3170</t>
  </si>
  <si>
    <t>S3171</t>
  </si>
  <si>
    <t>S3172</t>
  </si>
  <si>
    <t>S3173</t>
  </si>
  <si>
    <t>S3174</t>
  </si>
  <si>
    <t>S3175</t>
  </si>
  <si>
    <t>S3176</t>
  </si>
  <si>
    <t>S3177</t>
  </si>
  <si>
    <t>S3178</t>
  </si>
  <si>
    <t>S3179</t>
  </si>
  <si>
    <t>S3180</t>
  </si>
  <si>
    <t>S3181</t>
  </si>
  <si>
    <t>S3182</t>
  </si>
  <si>
    <t>S3183</t>
  </si>
  <si>
    <t>S3184</t>
  </si>
  <si>
    <t>S3185</t>
  </si>
  <si>
    <t>S3186</t>
  </si>
  <si>
    <t>S3187</t>
  </si>
  <si>
    <t>S3188</t>
  </si>
  <si>
    <t>S3189</t>
  </si>
  <si>
    <t>S3190</t>
  </si>
  <si>
    <t>S3191</t>
  </si>
  <si>
    <t>S3192</t>
  </si>
  <si>
    <t>S3193</t>
  </si>
  <si>
    <t>S3194</t>
  </si>
  <si>
    <t>S3195</t>
  </si>
  <si>
    <t>S3196</t>
  </si>
  <si>
    <t>S3197</t>
  </si>
  <si>
    <t>S3198</t>
  </si>
  <si>
    <t>S3199</t>
  </si>
  <si>
    <t>S3200</t>
  </si>
  <si>
    <t>S3201</t>
  </si>
  <si>
    <t>S3202</t>
  </si>
  <si>
    <t>S3203</t>
  </si>
  <si>
    <t>S3204</t>
  </si>
  <si>
    <t>S3205</t>
  </si>
  <si>
    <t>S3206</t>
  </si>
  <si>
    <t>S3207</t>
  </si>
  <si>
    <t>S3208</t>
  </si>
  <si>
    <t>S3209</t>
  </si>
  <si>
    <t>S3210</t>
  </si>
  <si>
    <t>S3211</t>
  </si>
  <si>
    <t>S3212</t>
  </si>
  <si>
    <t>S3213</t>
  </si>
  <si>
    <t>S3214</t>
  </si>
  <si>
    <t>S3215</t>
  </si>
  <si>
    <t>S3216</t>
  </si>
  <si>
    <t>S3217</t>
  </si>
  <si>
    <t>S3218</t>
  </si>
  <si>
    <t>S3219</t>
  </si>
  <si>
    <t>S3220</t>
  </si>
  <si>
    <t>S3221</t>
  </si>
  <si>
    <t>S3222</t>
  </si>
  <si>
    <t>S3223</t>
  </si>
  <si>
    <t>S3224</t>
  </si>
  <si>
    <t>S3225</t>
  </si>
  <si>
    <t>S3226</t>
  </si>
  <si>
    <t>S3227</t>
  </si>
  <si>
    <t>S3228</t>
  </si>
  <si>
    <t>S3229</t>
  </si>
  <si>
    <t>S3230</t>
  </si>
  <si>
    <t>S3231</t>
  </si>
  <si>
    <t>S3232</t>
  </si>
  <si>
    <t>S3233</t>
  </si>
  <si>
    <t>S3234</t>
  </si>
  <si>
    <t>S3235</t>
  </si>
  <si>
    <t>S3236</t>
  </si>
  <si>
    <t>S3237</t>
  </si>
  <si>
    <t>S3238</t>
  </si>
  <si>
    <t>S3239</t>
  </si>
  <si>
    <t>S3240</t>
  </si>
  <si>
    <t>S3241</t>
  </si>
  <si>
    <t>S3242</t>
  </si>
  <si>
    <t>S3243</t>
  </si>
  <si>
    <t>S3244</t>
  </si>
  <si>
    <t>S3245</t>
  </si>
  <si>
    <t>S3246</t>
  </si>
  <si>
    <t>S3247</t>
  </si>
  <si>
    <t>S3248</t>
  </si>
  <si>
    <t>S3249</t>
  </si>
  <si>
    <t>S3250</t>
  </si>
  <si>
    <t>S3251</t>
  </si>
  <si>
    <t>S3252</t>
  </si>
  <si>
    <t>S3253</t>
  </si>
  <si>
    <t>S3254</t>
  </si>
  <si>
    <t>S3255</t>
  </si>
  <si>
    <t>S3256</t>
  </si>
  <si>
    <t>S3257</t>
  </si>
  <si>
    <t>S3258</t>
  </si>
  <si>
    <t>S3259</t>
  </si>
  <si>
    <t>S3260</t>
  </si>
  <si>
    <t>S3261</t>
  </si>
  <si>
    <t>S3262</t>
  </si>
  <si>
    <t>S3263</t>
  </si>
  <si>
    <t>S3264</t>
  </si>
  <si>
    <t>S3265</t>
  </si>
  <si>
    <t>S3266</t>
  </si>
  <si>
    <t>S3267</t>
  </si>
  <si>
    <t>S3268</t>
  </si>
  <si>
    <t>S3269</t>
  </si>
  <si>
    <t>S3270</t>
  </si>
  <si>
    <t>S3271</t>
  </si>
  <si>
    <t>S3272</t>
  </si>
  <si>
    <t>S3273</t>
  </si>
  <si>
    <t>S3274</t>
  </si>
  <si>
    <t>S3275</t>
  </si>
  <si>
    <t>S3276</t>
  </si>
  <si>
    <t>S3277</t>
  </si>
  <si>
    <t>S3278</t>
  </si>
  <si>
    <t>S3279</t>
  </si>
  <si>
    <t>S3280</t>
  </si>
  <si>
    <t>S3281</t>
  </si>
  <si>
    <t>S3282</t>
  </si>
  <si>
    <t>S3283</t>
  </si>
  <si>
    <t>S3284</t>
  </si>
  <si>
    <t>S3285</t>
  </si>
  <si>
    <t>S3286</t>
  </si>
  <si>
    <t>S3287</t>
  </si>
  <si>
    <t>S3288</t>
  </si>
  <si>
    <t>S3289</t>
  </si>
  <si>
    <t>S3290</t>
  </si>
  <si>
    <t>S3291</t>
  </si>
  <si>
    <t>S3292</t>
  </si>
  <si>
    <t>S3293</t>
  </si>
  <si>
    <t>S3294</t>
  </si>
  <si>
    <t>S3295</t>
  </si>
  <si>
    <t>S3296</t>
  </si>
  <si>
    <t>S3297</t>
  </si>
  <si>
    <t>S3298</t>
  </si>
  <si>
    <t>S3299</t>
  </si>
  <si>
    <t>S3300</t>
  </si>
  <si>
    <t>S3301</t>
  </si>
  <si>
    <t>S3302</t>
  </si>
  <si>
    <t>S3303</t>
  </si>
  <si>
    <t>S3304</t>
  </si>
  <si>
    <t>S3305</t>
  </si>
  <si>
    <t>S3306</t>
  </si>
  <si>
    <t>S3307</t>
  </si>
  <si>
    <t>S3308</t>
  </si>
  <si>
    <t>S3309</t>
  </si>
  <si>
    <t>S3310</t>
  </si>
  <si>
    <t>S3311</t>
  </si>
  <si>
    <t>S3312</t>
  </si>
  <si>
    <t>S3313</t>
  </si>
  <si>
    <t>S3314</t>
  </si>
  <si>
    <t>S3315</t>
  </si>
  <si>
    <t>S3316</t>
  </si>
  <si>
    <t>S3317</t>
  </si>
  <si>
    <t>S3318</t>
  </si>
  <si>
    <t>S3319</t>
  </si>
  <si>
    <t>S3320</t>
  </si>
  <si>
    <t>S3321</t>
  </si>
  <si>
    <t>S3322</t>
  </si>
  <si>
    <t>S3323</t>
  </si>
  <si>
    <t>S3324</t>
  </si>
  <si>
    <t>S3325</t>
  </si>
  <si>
    <t>S3326</t>
  </si>
  <si>
    <t>S3327</t>
  </si>
  <si>
    <t>S3328</t>
  </si>
  <si>
    <t>S3329</t>
  </si>
  <si>
    <t>S3330</t>
  </si>
  <si>
    <t>S3331</t>
  </si>
  <si>
    <t>S3332</t>
  </si>
  <si>
    <t>S3333</t>
  </si>
  <si>
    <t>S3334</t>
  </si>
  <si>
    <t>S3335</t>
  </si>
  <si>
    <t>S3336</t>
  </si>
  <si>
    <t>S3337</t>
  </si>
  <si>
    <t>S3338</t>
  </si>
  <si>
    <t>S3339</t>
  </si>
  <si>
    <t>S3340</t>
  </si>
  <si>
    <t>S3341</t>
  </si>
  <si>
    <t>S3342</t>
  </si>
  <si>
    <t>S3343</t>
  </si>
  <si>
    <t>S3344</t>
  </si>
  <si>
    <t>S3345</t>
  </si>
  <si>
    <t>S3346</t>
  </si>
  <si>
    <t>S3347</t>
  </si>
  <si>
    <t>S3348</t>
  </si>
  <si>
    <t>S3349</t>
  </si>
  <si>
    <t>S3350</t>
  </si>
  <si>
    <t>S3351</t>
  </si>
  <si>
    <t>S3352</t>
  </si>
  <si>
    <t>S3353</t>
  </si>
  <si>
    <t>S3354</t>
  </si>
  <si>
    <t>S3355</t>
  </si>
  <si>
    <t>S3356</t>
  </si>
  <si>
    <t>S3357</t>
  </si>
  <si>
    <t>S3358</t>
  </si>
  <si>
    <t>S3359</t>
  </si>
  <si>
    <t>S3360</t>
  </si>
  <si>
    <t>S3361</t>
  </si>
  <si>
    <t>S3362</t>
  </si>
  <si>
    <t>S3363</t>
  </si>
  <si>
    <t>S3364</t>
  </si>
  <si>
    <t>S3365</t>
  </si>
  <si>
    <t>S3366</t>
  </si>
  <si>
    <t>S3367</t>
  </si>
  <si>
    <t>S3368</t>
  </si>
  <si>
    <t>S3369</t>
  </si>
  <si>
    <t>S3370</t>
  </si>
  <si>
    <t>S3371</t>
  </si>
  <si>
    <t>S3372</t>
  </si>
  <si>
    <t>S3373</t>
  </si>
  <si>
    <t>S3374</t>
  </si>
  <si>
    <t>S3375</t>
  </si>
  <si>
    <t>S3376</t>
  </si>
  <si>
    <t>S3377</t>
  </si>
  <si>
    <t>S3378</t>
  </si>
  <si>
    <t>S3379</t>
  </si>
  <si>
    <t>S3380</t>
  </si>
  <si>
    <t>S3381</t>
  </si>
  <si>
    <t>S3382</t>
  </si>
  <si>
    <t>S3383</t>
  </si>
  <si>
    <t>S3384</t>
  </si>
  <si>
    <t>S3385</t>
  </si>
  <si>
    <t>S3386</t>
  </si>
  <si>
    <t>S3387</t>
  </si>
  <si>
    <t>S3388</t>
  </si>
  <si>
    <t>S3389</t>
  </si>
  <si>
    <t>S3390</t>
  </si>
  <si>
    <t>S3391</t>
  </si>
  <si>
    <t>S3392</t>
  </si>
  <si>
    <t>S3393</t>
  </si>
  <si>
    <t>S3394</t>
  </si>
  <si>
    <t>S3395</t>
  </si>
  <si>
    <t>S3396</t>
  </si>
  <si>
    <t>S3397</t>
  </si>
  <si>
    <t>S3398</t>
  </si>
  <si>
    <t>S3399</t>
  </si>
  <si>
    <t>S3400</t>
  </si>
  <si>
    <t>S3401</t>
  </si>
  <si>
    <t>S3402</t>
  </si>
  <si>
    <t>S3403</t>
  </si>
  <si>
    <t>S3404</t>
  </si>
  <si>
    <t>S3405</t>
  </si>
  <si>
    <t>S3406</t>
  </si>
  <si>
    <t>S3407</t>
  </si>
  <si>
    <t>S3408</t>
  </si>
  <si>
    <t>S3409</t>
  </si>
  <si>
    <t>S3410</t>
  </si>
  <si>
    <t>S3411</t>
  </si>
  <si>
    <t>S3412</t>
  </si>
  <si>
    <t>S3413</t>
  </si>
  <si>
    <t>S3414</t>
  </si>
  <si>
    <t>S3415</t>
  </si>
  <si>
    <t>S3416</t>
  </si>
  <si>
    <t>S3417</t>
  </si>
  <si>
    <t>S3418</t>
  </si>
  <si>
    <t>S3419</t>
  </si>
  <si>
    <t>S3420</t>
  </si>
  <si>
    <t>S3421</t>
  </si>
  <si>
    <t>S3422</t>
  </si>
  <si>
    <t>S3423</t>
  </si>
  <si>
    <t>S3424</t>
  </si>
  <si>
    <t>S3425</t>
  </si>
  <si>
    <t>S3426</t>
  </si>
  <si>
    <t>S3427</t>
  </si>
  <si>
    <t>S3428</t>
  </si>
  <si>
    <t>S3429</t>
  </si>
  <si>
    <t>S3430</t>
  </si>
  <si>
    <t>S3431</t>
  </si>
  <si>
    <t>S3432</t>
  </si>
  <si>
    <t>S3433</t>
  </si>
  <si>
    <t>S3434</t>
  </si>
  <si>
    <t>S3435</t>
  </si>
  <si>
    <t>S3436</t>
  </si>
  <si>
    <t>S3437</t>
  </si>
  <si>
    <t>S3438</t>
  </si>
  <si>
    <t>S3439</t>
  </si>
  <si>
    <t>S3440</t>
  </si>
  <si>
    <t>S3441</t>
  </si>
  <si>
    <t>S3442</t>
  </si>
  <si>
    <t>S3443</t>
  </si>
  <si>
    <t>S3444</t>
  </si>
  <si>
    <t>S3445</t>
  </si>
  <si>
    <t>S3446</t>
  </si>
  <si>
    <t>S3447</t>
  </si>
  <si>
    <t>S3448</t>
  </si>
  <si>
    <t>S3449</t>
  </si>
  <si>
    <t>S3450</t>
  </si>
  <si>
    <t>S3451</t>
  </si>
  <si>
    <t>S3452</t>
  </si>
  <si>
    <t>S3453</t>
  </si>
  <si>
    <t>S3454</t>
  </si>
  <si>
    <t>S3455</t>
  </si>
  <si>
    <t>S3456</t>
  </si>
  <si>
    <t>S3457</t>
  </si>
  <si>
    <t>S3458</t>
  </si>
  <si>
    <t>S3459</t>
  </si>
  <si>
    <t>S3460</t>
  </si>
  <si>
    <t>S3461</t>
  </si>
  <si>
    <t>S3462</t>
  </si>
  <si>
    <t>S3463</t>
  </si>
  <si>
    <t>S3464</t>
  </si>
  <si>
    <t>S3465</t>
  </si>
  <si>
    <t>S3466</t>
  </si>
  <si>
    <t>S3467</t>
  </si>
  <si>
    <t>S3468</t>
  </si>
  <si>
    <t>S3469</t>
  </si>
  <si>
    <t>S3470</t>
  </si>
  <si>
    <t>S3471</t>
  </si>
  <si>
    <t>S3472</t>
  </si>
  <si>
    <t>S3473</t>
  </si>
  <si>
    <t>S3474</t>
  </si>
  <si>
    <t>S3475</t>
  </si>
  <si>
    <t>S3476</t>
  </si>
  <si>
    <t>S3477</t>
  </si>
  <si>
    <t>S3478</t>
  </si>
  <si>
    <t>S3479</t>
  </si>
  <si>
    <t>S3480</t>
  </si>
  <si>
    <t>S3481</t>
  </si>
  <si>
    <t>S3482</t>
  </si>
  <si>
    <t>S3483</t>
  </si>
  <si>
    <t>S3484</t>
  </si>
  <si>
    <t>S3485</t>
  </si>
  <si>
    <t>S3486</t>
  </si>
  <si>
    <t>S3487</t>
  </si>
  <si>
    <t>S3488</t>
  </si>
  <si>
    <t>S3489</t>
  </si>
  <si>
    <t>S3490</t>
  </si>
  <si>
    <t>S3491</t>
  </si>
  <si>
    <t>S3492</t>
  </si>
  <si>
    <t>S3493</t>
  </si>
  <si>
    <t>S3494</t>
  </si>
  <si>
    <t>S3495</t>
  </si>
  <si>
    <t>S3496</t>
  </si>
  <si>
    <t>S3497</t>
  </si>
  <si>
    <t>S3498</t>
  </si>
  <si>
    <t>S3499</t>
  </si>
  <si>
    <t>S3500</t>
  </si>
  <si>
    <t>S3501</t>
  </si>
  <si>
    <t>S3502</t>
  </si>
  <si>
    <t>S3503</t>
  </si>
  <si>
    <t>S3504</t>
  </si>
  <si>
    <t>S3505</t>
  </si>
  <si>
    <t>S3506</t>
  </si>
  <si>
    <t>S3507</t>
  </si>
  <si>
    <t>S3508</t>
  </si>
  <si>
    <t>S3509</t>
  </si>
  <si>
    <t>S3510</t>
  </si>
  <si>
    <t>S3511</t>
  </si>
  <si>
    <t>S3512</t>
  </si>
  <si>
    <t>S3513</t>
  </si>
  <si>
    <t>S3514</t>
  </si>
  <si>
    <t>S3515</t>
  </si>
  <si>
    <t>S3516</t>
  </si>
  <si>
    <t>S3517</t>
  </si>
  <si>
    <t>S3518</t>
  </si>
  <si>
    <t>S3519</t>
  </si>
  <si>
    <t>S3520</t>
  </si>
  <si>
    <t>S3521</t>
  </si>
  <si>
    <t>S3522</t>
  </si>
  <si>
    <t>S3523</t>
  </si>
  <si>
    <t>S3524</t>
  </si>
  <si>
    <t>S3525</t>
  </si>
  <si>
    <t>S3526</t>
  </si>
  <si>
    <t>S3527</t>
  </si>
  <si>
    <t>S3528</t>
  </si>
  <si>
    <t>S3529</t>
  </si>
  <si>
    <t>S3530</t>
  </si>
  <si>
    <t>S3531</t>
  </si>
  <si>
    <t>S3532</t>
  </si>
  <si>
    <t>S3533</t>
  </si>
  <si>
    <t>S3534</t>
  </si>
  <si>
    <t>S3535</t>
  </si>
  <si>
    <t>S3536</t>
  </si>
  <si>
    <t>S3537</t>
  </si>
  <si>
    <t>S3538</t>
  </si>
  <si>
    <t>S3539</t>
  </si>
  <si>
    <t>S3540</t>
  </si>
  <si>
    <t>S3541</t>
  </si>
  <si>
    <t>S3542</t>
  </si>
  <si>
    <t>S3543</t>
  </si>
  <si>
    <t>S3544</t>
  </si>
  <si>
    <t>S3545</t>
  </si>
  <si>
    <t>S3546</t>
  </si>
  <si>
    <t>S3547</t>
  </si>
  <si>
    <t>S3548</t>
  </si>
  <si>
    <t>S3549</t>
  </si>
  <si>
    <t>S3550</t>
  </si>
  <si>
    <t>S3551</t>
  </si>
  <si>
    <t>S3552</t>
  </si>
  <si>
    <t>S3553</t>
  </si>
  <si>
    <t>S3554</t>
  </si>
  <si>
    <t>S3555</t>
  </si>
  <si>
    <t>S3556</t>
  </si>
  <si>
    <t>S3557</t>
  </si>
  <si>
    <t>S3558</t>
  </si>
  <si>
    <t>S3559</t>
  </si>
  <si>
    <t>S3560</t>
  </si>
  <si>
    <t>S3561</t>
  </si>
  <si>
    <t>S3562</t>
  </si>
  <si>
    <t>S3563</t>
  </si>
  <si>
    <t>S3564</t>
  </si>
  <si>
    <t>S3565</t>
  </si>
  <si>
    <t>S3566</t>
  </si>
  <si>
    <t>S3567</t>
  </si>
  <si>
    <t>S3568</t>
  </si>
  <si>
    <t>S3569</t>
  </si>
  <si>
    <t>S3570</t>
  </si>
  <si>
    <t>S3571</t>
  </si>
  <si>
    <t>S3572</t>
  </si>
  <si>
    <t>S3573</t>
  </si>
  <si>
    <t>S3574</t>
  </si>
  <si>
    <t>S3575</t>
  </si>
  <si>
    <t>S3576</t>
  </si>
  <si>
    <t>S3577</t>
  </si>
  <si>
    <t>S3578</t>
  </si>
  <si>
    <t>S3579</t>
  </si>
  <si>
    <t>S3580</t>
  </si>
  <si>
    <t>S3581</t>
  </si>
  <si>
    <t>S3582</t>
  </si>
  <si>
    <t>S3583</t>
  </si>
  <si>
    <t>S3584</t>
  </si>
  <si>
    <t>S3585</t>
  </si>
  <si>
    <t>S3586</t>
  </si>
  <si>
    <t>S3587</t>
  </si>
  <si>
    <t>S3588</t>
  </si>
  <si>
    <t>S3589</t>
  </si>
  <si>
    <t>S3590</t>
  </si>
  <si>
    <t>S3591</t>
  </si>
  <si>
    <t>S3592</t>
  </si>
  <si>
    <t>S3593</t>
  </si>
  <si>
    <t>S3594</t>
  </si>
  <si>
    <t>S3595</t>
  </si>
  <si>
    <t>S3596</t>
  </si>
  <si>
    <t>S3597</t>
  </si>
  <si>
    <t>S3598</t>
  </si>
  <si>
    <t>S3599</t>
  </si>
  <si>
    <t>S3600</t>
  </si>
  <si>
    <t>S3601</t>
  </si>
  <si>
    <t>S3602</t>
  </si>
  <si>
    <t>S3603</t>
  </si>
  <si>
    <t>S3604</t>
  </si>
  <si>
    <t>S3605</t>
  </si>
  <si>
    <t>S3606</t>
  </si>
  <si>
    <t>S3607</t>
  </si>
  <si>
    <t>S3608</t>
  </si>
  <si>
    <t>S3609</t>
  </si>
  <si>
    <t>S3610</t>
  </si>
  <si>
    <t>S3611</t>
  </si>
  <si>
    <t>S3612</t>
  </si>
  <si>
    <t>S3613</t>
  </si>
  <si>
    <t>S3614</t>
  </si>
  <si>
    <t>S3615</t>
  </si>
  <si>
    <t>S3616</t>
  </si>
  <si>
    <t>S3617</t>
  </si>
  <si>
    <t>S3618</t>
  </si>
  <si>
    <t>S3619</t>
  </si>
  <si>
    <t>S3620</t>
  </si>
  <si>
    <t>S3621</t>
  </si>
  <si>
    <t>S3622</t>
  </si>
  <si>
    <t>S3623</t>
  </si>
  <si>
    <t>S3624</t>
  </si>
  <si>
    <t>S3625</t>
  </si>
  <si>
    <t>S3626</t>
  </si>
  <si>
    <t>S3627</t>
  </si>
  <si>
    <t>S3628</t>
  </si>
  <si>
    <t>S3629</t>
  </si>
  <si>
    <t>S3630</t>
  </si>
  <si>
    <t>S3631</t>
  </si>
  <si>
    <t>S3632</t>
  </si>
  <si>
    <t>S3633</t>
  </si>
  <si>
    <t>S3634</t>
  </si>
  <si>
    <t>S3635</t>
  </si>
  <si>
    <t>S3636</t>
  </si>
  <si>
    <t>S3637</t>
  </si>
  <si>
    <t>S3638</t>
  </si>
  <si>
    <t>S3639</t>
  </si>
  <si>
    <t>S3640</t>
  </si>
  <si>
    <t>S3641</t>
  </si>
  <si>
    <t>S3642</t>
  </si>
  <si>
    <t>S3643</t>
  </si>
  <si>
    <t>S3644</t>
  </si>
  <si>
    <t>S3645</t>
  </si>
  <si>
    <t>S3646</t>
  </si>
  <si>
    <t>S3647</t>
  </si>
  <si>
    <t>S3648</t>
  </si>
  <si>
    <t>S3649</t>
  </si>
  <si>
    <t>S3650</t>
  </si>
  <si>
    <t>S3651</t>
  </si>
  <si>
    <t>S3652</t>
  </si>
  <si>
    <t>S3653</t>
  </si>
  <si>
    <t>S3654</t>
  </si>
  <si>
    <t>S3655</t>
  </si>
  <si>
    <t>S3656</t>
  </si>
  <si>
    <t>S3657</t>
  </si>
  <si>
    <t>S3658</t>
  </si>
  <si>
    <t>S3659</t>
  </si>
  <si>
    <t>S3660</t>
  </si>
  <si>
    <t>S3661</t>
  </si>
  <si>
    <t>S3662</t>
  </si>
  <si>
    <t>S3663</t>
  </si>
  <si>
    <t>S3664</t>
  </si>
  <si>
    <t>S3665</t>
  </si>
  <si>
    <t>S3666</t>
  </si>
  <si>
    <t>S3667</t>
  </si>
  <si>
    <t>S3668</t>
  </si>
  <si>
    <t>S3669</t>
  </si>
  <si>
    <t>S3670</t>
  </si>
  <si>
    <t>S3671</t>
  </si>
  <si>
    <t>S3672</t>
  </si>
  <si>
    <t>S3673</t>
  </si>
  <si>
    <t>S3674</t>
  </si>
  <si>
    <t>S3675</t>
  </si>
  <si>
    <t>S3676</t>
  </si>
  <si>
    <t>S3677</t>
  </si>
  <si>
    <t>S3678</t>
  </si>
  <si>
    <t>S3679</t>
  </si>
  <si>
    <t>S3680</t>
  </si>
  <si>
    <t>S3681</t>
  </si>
  <si>
    <t>S3682</t>
  </si>
  <si>
    <t>S3683</t>
  </si>
  <si>
    <t>S3684</t>
  </si>
  <si>
    <t>S3685</t>
  </si>
  <si>
    <t>S3686</t>
  </si>
  <si>
    <t>S3687</t>
  </si>
  <si>
    <t>S3688</t>
  </si>
  <si>
    <t>S3689</t>
  </si>
  <si>
    <t>S3690</t>
  </si>
  <si>
    <t>S3691</t>
  </si>
  <si>
    <t>S3692</t>
  </si>
  <si>
    <t>S3693</t>
  </si>
  <si>
    <t>S3694</t>
  </si>
  <si>
    <t>S3695</t>
  </si>
  <si>
    <t>S3696</t>
  </si>
  <si>
    <t>S3697</t>
  </si>
  <si>
    <t>S3698</t>
  </si>
  <si>
    <t>S3699</t>
  </si>
  <si>
    <t>S3700</t>
  </si>
  <si>
    <t>S3701</t>
  </si>
  <si>
    <t>S3702</t>
  </si>
  <si>
    <t>S3703</t>
  </si>
  <si>
    <t>S3704</t>
  </si>
  <si>
    <t>S3705</t>
  </si>
  <si>
    <t>S3706</t>
  </si>
  <si>
    <t>S3707</t>
  </si>
  <si>
    <t>S3708</t>
  </si>
  <si>
    <t>S3709</t>
  </si>
  <si>
    <t>S3710</t>
  </si>
  <si>
    <t>S3711</t>
  </si>
  <si>
    <t>S3712</t>
  </si>
  <si>
    <t>S3713</t>
  </si>
  <si>
    <t>S3714</t>
  </si>
  <si>
    <t>S3715</t>
  </si>
  <si>
    <t>S3716</t>
  </si>
  <si>
    <t>S3717</t>
  </si>
  <si>
    <t>S3718</t>
  </si>
  <si>
    <t>S3719</t>
  </si>
  <si>
    <t>S3720</t>
  </si>
  <si>
    <t>S3721</t>
  </si>
  <si>
    <t>S3722</t>
  </si>
  <si>
    <t>S3723</t>
  </si>
  <si>
    <t>S3724</t>
  </si>
  <si>
    <t>S3725</t>
  </si>
  <si>
    <t>S3726</t>
  </si>
  <si>
    <t>S3727</t>
  </si>
  <si>
    <t>S3728</t>
  </si>
  <si>
    <t>S3729</t>
  </si>
  <si>
    <t>S3730</t>
  </si>
  <si>
    <t>S3731</t>
  </si>
  <si>
    <t>S3732</t>
  </si>
  <si>
    <t>S3733</t>
  </si>
  <si>
    <t>S3734</t>
  </si>
  <si>
    <t>S3735</t>
  </si>
  <si>
    <t>S3736</t>
  </si>
  <si>
    <t>S3737</t>
  </si>
  <si>
    <t>S3738</t>
  </si>
  <si>
    <t>S3739</t>
  </si>
  <si>
    <t>S3740</t>
  </si>
  <si>
    <t>S3741</t>
  </si>
  <si>
    <t>S3742</t>
  </si>
  <si>
    <t>S3743</t>
  </si>
  <si>
    <t>S3744</t>
  </si>
  <si>
    <t>S3745</t>
  </si>
  <si>
    <t>S3746</t>
  </si>
  <si>
    <t>S3747</t>
  </si>
  <si>
    <t>S3748</t>
  </si>
  <si>
    <t>S3749</t>
  </si>
  <si>
    <t>S3750</t>
  </si>
  <si>
    <t>S3751</t>
  </si>
  <si>
    <t>S3752</t>
  </si>
  <si>
    <t>S3753</t>
  </si>
  <si>
    <t>S3754</t>
  </si>
  <si>
    <t>S3755</t>
  </si>
  <si>
    <t>S3756</t>
  </si>
  <si>
    <t>S3757</t>
  </si>
  <si>
    <t>S3758</t>
  </si>
  <si>
    <t>S3759</t>
  </si>
  <si>
    <t>S3760</t>
  </si>
  <si>
    <t>S3761</t>
  </si>
  <si>
    <t>S3762</t>
  </si>
  <si>
    <t>S3763</t>
  </si>
  <si>
    <t>S3764</t>
  </si>
  <si>
    <t>S3765</t>
  </si>
  <si>
    <t>S3766</t>
  </si>
  <si>
    <t>S3767</t>
  </si>
  <si>
    <t>S3768</t>
  </si>
  <si>
    <t>S3769</t>
  </si>
  <si>
    <t>S3770</t>
  </si>
  <si>
    <t>S3771</t>
  </si>
  <si>
    <t>S3772</t>
  </si>
  <si>
    <t>S3773</t>
  </si>
  <si>
    <t>S3774</t>
  </si>
  <si>
    <t>S3775</t>
  </si>
  <si>
    <t>S3776</t>
  </si>
  <si>
    <t>S3777</t>
  </si>
  <si>
    <t>S3778</t>
  </si>
  <si>
    <t>S3779</t>
  </si>
  <si>
    <t>S3780</t>
  </si>
  <si>
    <t>S3781</t>
  </si>
  <si>
    <t>S3782</t>
  </si>
  <si>
    <t>S3783</t>
  </si>
  <si>
    <t>S3784</t>
  </si>
  <si>
    <t>S3785</t>
  </si>
  <si>
    <t>S3786</t>
  </si>
  <si>
    <t>S3787</t>
  </si>
  <si>
    <t>S3788</t>
  </si>
  <si>
    <t>S3789</t>
  </si>
  <si>
    <t>S3790</t>
  </si>
  <si>
    <t>S3791</t>
  </si>
  <si>
    <t>S3792</t>
  </si>
  <si>
    <t>S3793</t>
  </si>
  <si>
    <t>S3794</t>
  </si>
  <si>
    <t>S3795</t>
  </si>
  <si>
    <t>S3796</t>
  </si>
  <si>
    <t>S3797</t>
  </si>
  <si>
    <t>S3798</t>
  </si>
  <si>
    <t>S3799</t>
  </si>
  <si>
    <t>S3800</t>
  </si>
  <si>
    <t>S3801</t>
  </si>
  <si>
    <t>S3802</t>
  </si>
  <si>
    <t>S3803</t>
  </si>
  <si>
    <t>S3804</t>
  </si>
  <si>
    <t>S3805</t>
  </si>
  <si>
    <t>S3806</t>
  </si>
  <si>
    <t>S3807</t>
  </si>
  <si>
    <t>S3808</t>
  </si>
  <si>
    <t>S3809</t>
  </si>
  <si>
    <t>S3810</t>
  </si>
  <si>
    <t>S3811</t>
  </si>
  <si>
    <t>S3812</t>
  </si>
  <si>
    <t>S3813</t>
  </si>
  <si>
    <t>S3814</t>
  </si>
  <si>
    <t>S3815</t>
  </si>
  <si>
    <t>S3816</t>
  </si>
  <si>
    <t>S3817</t>
  </si>
  <si>
    <t>S3818</t>
  </si>
  <si>
    <t>S3819</t>
  </si>
  <si>
    <t>S3820</t>
  </si>
  <si>
    <t>S3821</t>
  </si>
  <si>
    <t>S3822</t>
  </si>
  <si>
    <t>S3823</t>
  </si>
  <si>
    <t>S3824</t>
  </si>
  <si>
    <t>S3825</t>
  </si>
  <si>
    <t>S3826</t>
  </si>
  <si>
    <t>S3827</t>
  </si>
  <si>
    <t>S3828</t>
  </si>
  <si>
    <t>S3829</t>
  </si>
  <si>
    <t>S3830</t>
  </si>
  <si>
    <t>S3831</t>
  </si>
  <si>
    <t>S3832</t>
  </si>
  <si>
    <t>S3833</t>
  </si>
  <si>
    <t>S3834</t>
  </si>
  <si>
    <t>S3835</t>
  </si>
  <si>
    <t>S3836</t>
  </si>
  <si>
    <t>S3837</t>
  </si>
  <si>
    <t>Original Data</t>
  </si>
  <si>
    <t>Product Type</t>
  </si>
  <si>
    <t>Other</t>
  </si>
  <si>
    <t>Final_Price</t>
  </si>
  <si>
    <t>Units_Sold</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</si>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</sst>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409]#,##0.00"/>
  </numFmts>
  <fonts count="4" x14ac:knownFonts="1">
    <font>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9" fontId="0" fillId="0" borderId="0" xfId="0" applyNumberFormat="1"/>
    <xf numFmtId="0" fontId="2" fillId="2" borderId="0" xfId="0" applyFont="1" applyFill="1" applyAlignment="1">
      <alignment horizontal="center"/>
    </xf>
    <xf numFmtId="0" fontId="0" fillId="0" borderId="0" xfId="0" applyNumberFormat="1"/>
    <xf numFmtId="169" fontId="0" fillId="0" borderId="0" xfId="0" applyNumberFormat="1"/>
    <xf numFmtId="9" fontId="0" fillId="0" borderId="0" xfId="1" applyFont="1"/>
  </cellXfs>
  <cellStyles count="2">
    <cellStyle name="Normal" xfId="0" builtinId="0"/>
    <cellStyle name="Percent" xfId="1" builtinId="5"/>
  </cellStyles>
  <dxfs count="14">
    <dxf>
      <numFmt numFmtId="0" formatCode="General"/>
    </dxf>
    <dxf>
      <numFmt numFmtId="169" formatCode="[$$-409]#,##0.00"/>
    </dxf>
    <dxf>
      <numFmt numFmtId="169" formatCode="[$$-409]#,##0.00"/>
    </dxf>
    <dxf>
      <font>
        <b val="0"/>
        <i val="0"/>
        <strike val="0"/>
        <condense val="0"/>
        <extend val="0"/>
        <outline val="0"/>
        <shadow val="0"/>
        <u val="none"/>
        <vertAlign val="baseline"/>
        <sz val="11"/>
        <color theme="1"/>
        <name val="Calibri"/>
        <family val="2"/>
        <scheme val="minor"/>
      </font>
    </dxf>
    <dxf>
      <numFmt numFmtId="169"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3" formatCode="0%"/>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3ECEFC9-30B8-4BAB-BEDF-98AF9396C234}" autoFormatId="16" applyNumberFormats="0" applyBorderFormats="0" applyFontFormats="0" applyPatternFormats="0" applyAlignmentFormats="0" applyWidthHeightFormats="0">
  <queryTableRefresh nextId="16">
    <queryTableFields count="11">
      <queryTableField id="1" name="Product_ID" tableColumnId="1"/>
      <queryTableField id="2" name="Product_Name" tableColumnId="2"/>
      <queryTableField id="8" name="Product Type" tableColumnId="8"/>
      <queryTableField id="3" name="Category" tableColumnId="3"/>
      <queryTableField id="4" name="Brand" tableColumnId="4"/>
      <queryTableField id="5" name="Price" tableColumnId="5"/>
      <queryTableField id="6" name="Discount" tableColumnId="6"/>
      <queryTableField id="10" name="Final_Price" tableColumnId="9"/>
      <queryTableField id="11" name="Units_Sold" tableColumnId="10"/>
      <queryTableField id="12" name="Revenue" tableColumnId="11"/>
      <queryTableField id="7" name="Reg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C4B6C7B-7F55-48D4-9571-33A509BB7394}" autoFormatId="16" applyNumberFormats="0" applyBorderFormats="0" applyFontFormats="0" applyPatternFormats="0" applyAlignmentFormats="0" applyWidthHeightFormats="0">
  <queryTableRefresh nextId="3">
    <queryTableFields count="2">
      <queryTableField id="1" name="Keyword" tableColumnId="1"/>
      <queryTableField id="2" name="Product_Typ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us-shein-sports_and_outdoors-3853" connectionId="3" xr16:uid="{4661BD78-2820-42C0-BBA8-F25460E88E5A}" autoFormatId="16" applyNumberFormats="0" applyBorderFormats="0" applyFontFormats="0" applyPatternFormats="0"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FF5BED-F232-4251-A756-6ECA287F6AE5}" name="Sportwear_1" displayName="Sportwear_1" ref="A1:K3838" tableType="queryTable" totalsRowShown="0">
  <autoFilter ref="A1:K3838" xr:uid="{3FFF5BED-F232-4251-A756-6ECA287F6AE5}"/>
  <tableColumns count="11">
    <tableColumn id="1" xr3:uid="{A939715B-6C70-48FD-A834-D8E47D133713}" uniqueName="1" name="Product_ID" queryTableFieldId="1" dataDxfId="8"/>
    <tableColumn id="2" xr3:uid="{2AB03003-C1ED-40CF-B809-89445FEA2AE4}" uniqueName="2" name="Product_Name" queryTableFieldId="2" dataDxfId="7"/>
    <tableColumn id="8" xr3:uid="{489C2B58-0DE2-453F-84FB-E7F3040B980B}" uniqueName="8" name="Product Type" queryTableFieldId="8"/>
    <tableColumn id="3" xr3:uid="{DC23DA4D-795B-40BE-A458-970C330DFC31}" uniqueName="3" name="Category" queryTableFieldId="3" dataDxfId="6"/>
    <tableColumn id="4" xr3:uid="{A8880915-F179-47FB-A1DA-5B36F1AE5945}" uniqueName="4" name="Brand" queryTableFieldId="4" dataDxfId="5"/>
    <tableColumn id="5" xr3:uid="{79C45D20-61C4-4E80-975D-E8AB59CE272E}" uniqueName="5" name="Price" queryTableFieldId="5" dataDxfId="4"/>
    <tableColumn id="6" xr3:uid="{4655F0DC-A9A0-425F-87EE-56A16C9FC18B}" uniqueName="6" name="Discount" queryTableFieldId="6" dataDxfId="3" dataCellStyle="Percent"/>
    <tableColumn id="9" xr3:uid="{950F5C58-7A57-494A-97E3-A85599AEE03E}" uniqueName="9" name="Final_Price" queryTableFieldId="10" dataDxfId="2"/>
    <tableColumn id="10" xr3:uid="{A92EA61E-795F-4CFA-A68E-2A9EF414FE85}" uniqueName="10" name="Units_Sold" queryTableFieldId="11"/>
    <tableColumn id="11" xr3:uid="{4E76DCE8-D6A0-4801-8A5D-20F9B51869DD}" uniqueName="11" name="Revenue" queryTableFieldId="12" dataDxfId="1"/>
    <tableColumn id="7" xr3:uid="{477F51AC-786A-44F7-AB63-3A93693605F5}" uniqueName="7" name="Region" queryTableFieldId="7"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6F3EE1-8280-422F-9C34-70D1DAA9B068}" name="Sports_Type_1" displayName="Sports_Type_1" ref="A1:B11" tableType="queryTable" totalsRowShown="0">
  <autoFilter ref="A1:B11" xr:uid="{D66F3EE1-8280-422F-9C34-70D1DAA9B068}"/>
  <tableColumns count="2">
    <tableColumn id="1" xr3:uid="{AA0D6170-0AEA-4DA6-B281-C2F48E74C198}" uniqueName="1" name="Keyword" queryTableFieldId="1" dataDxfId="10"/>
    <tableColumn id="2" xr3:uid="{261CEF2E-F59C-4F9A-AA2E-20EB1A77B1BF}" uniqueName="2" name="Product_Type" queryTableFieldId="2"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E2FF7D-6C1C-45E3-A80F-F3ABF69AF095}" name="Sportwear" displayName="Sportwear" ref="A2:G3839" totalsRowShown="0">
  <autoFilter ref="A2:G3839" xr:uid="{C1E2FF7D-6C1C-45E3-A80F-F3ABF69AF095}"/>
  <tableColumns count="7">
    <tableColumn id="1" xr3:uid="{479CBC72-B7E0-4F17-B1EF-41B9ECB5D7B8}" name="Product_ID"/>
    <tableColumn id="2" xr3:uid="{E286ABF7-93DC-420C-8531-79405881F928}" name="Product_Name"/>
    <tableColumn id="7" xr3:uid="{27E85BC8-C93E-4EB4-AAF6-2937E91FCF63}" name="Category"/>
    <tableColumn id="8" xr3:uid="{97497B3B-2EEC-482D-BF3A-AFC188A33F2D}" name="Brand" dataDxfId="12">
      <calculatedColumnFormula array="1">INDEX(Table4[Brand_Name],RANDBETWEEN(1,ROWS(Table4[ID])))</calculatedColumnFormula>
    </tableColumn>
    <tableColumn id="5" xr3:uid="{EA465F06-549B-4916-9C51-3FE60331B32E}" name="Price"/>
    <tableColumn id="4" xr3:uid="{394AAF2C-A2E2-4CE0-8BB3-17BDF6E4C364}" name="Discount"/>
    <tableColumn id="10" xr3:uid="{78B16535-D67E-4D21-AF36-192A3174B853}" name="Region" dataDxfId="11">
      <calculatedColumnFormula array="1">INDEX(Table9[Region],RANDBETWEEN(1,ROWS(Table9[ID])))</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BF8967-21B9-4814-9933-FCCCFAE6DE3A}" name="Sports_Type" displayName="Sports_Type" ref="J2:K12" totalsRowShown="0">
  <autoFilter ref="J2:K12" xr:uid="{74BF8967-21B9-4814-9933-FCCCFAE6DE3A}"/>
  <tableColumns count="2">
    <tableColumn id="1" xr3:uid="{7F389FA8-337A-49E2-8F64-22945352D63F}" name="Keyword"/>
    <tableColumn id="2" xr3:uid="{C31A9F62-FACA-43BD-879C-ECC940B3C0F1}" name="Product_Type"/>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C4019C-36C9-4EDE-B377-E94F9FDBAB01}" name="Table4" displayName="Table4" ref="J16:K20" totalsRowShown="0">
  <autoFilter ref="J16:K20" xr:uid="{B6C4019C-36C9-4EDE-B377-E94F9FDBAB01}"/>
  <tableColumns count="2">
    <tableColumn id="1" xr3:uid="{CF0467AA-A409-448D-9468-2D6075EAA345}" name="ID"/>
    <tableColumn id="2" xr3:uid="{6EAC987E-4B1A-4D8A-8974-EE12CA13A6D0}" name="Brand_Name"/>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18B48E-AF0A-49C5-B887-75E9045FB93E}" name="Table9" displayName="Table9" ref="J24:K28" totalsRowShown="0">
  <autoFilter ref="J24:K28" xr:uid="{0718B48E-AF0A-49C5-B887-75E9045FB93E}"/>
  <tableColumns count="2">
    <tableColumn id="1" xr3:uid="{BEB9716E-6D82-46C1-88D3-84E57014728B}" name="ID"/>
    <tableColumn id="2" xr3:uid="{1BD86308-D318-4DC6-A976-5BFFDC8A3A09}" name="Regio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4AD52-815D-499A-AE0F-F6AAB93FBAD4}">
  <dimension ref="A1:K3838"/>
  <sheetViews>
    <sheetView topLeftCell="A3816" workbookViewId="0">
      <selection activeCell="B114" sqref="B114"/>
    </sheetView>
  </sheetViews>
  <sheetFormatPr defaultRowHeight="15" x14ac:dyDescent="0.25"/>
  <cols>
    <col min="1" max="1" width="13" bestFit="1" customWidth="1"/>
    <col min="2" max="2" width="81.140625" bestFit="1" customWidth="1"/>
    <col min="3" max="3" width="19.7109375" bestFit="1" customWidth="1"/>
    <col min="4" max="4" width="11.140625" bestFit="1" customWidth="1"/>
    <col min="5" max="5" width="10" bestFit="1" customWidth="1"/>
    <col min="6" max="6" width="7.7109375" bestFit="1" customWidth="1"/>
    <col min="7" max="7" width="11" bestFit="1" customWidth="1"/>
    <col min="8" max="8" width="13" bestFit="1" customWidth="1"/>
    <col min="9" max="9" width="12.85546875" bestFit="1" customWidth="1"/>
    <col min="10" max="10" width="11.140625" bestFit="1" customWidth="1"/>
    <col min="11" max="11" width="9.42578125" bestFit="1" customWidth="1"/>
  </cols>
  <sheetData>
    <row r="1" spans="1:11" x14ac:dyDescent="0.25">
      <c r="A1" t="s">
        <v>6083</v>
      </c>
      <c r="B1" t="s">
        <v>6084</v>
      </c>
      <c r="C1" t="s">
        <v>9961</v>
      </c>
      <c r="D1" t="s">
        <v>6117</v>
      </c>
      <c r="E1" t="s">
        <v>6119</v>
      </c>
      <c r="F1" t="s">
        <v>6085</v>
      </c>
      <c r="G1" t="s">
        <v>6086</v>
      </c>
      <c r="H1" t="s">
        <v>9963</v>
      </c>
      <c r="I1" t="s">
        <v>9964</v>
      </c>
      <c r="J1" t="s">
        <v>9965</v>
      </c>
      <c r="K1" t="s">
        <v>6112</v>
      </c>
    </row>
    <row r="2" spans="1:11" x14ac:dyDescent="0.25">
      <c r="A2" s="3" t="s">
        <v>6123</v>
      </c>
      <c r="B2" s="3" t="s">
        <v>4253</v>
      </c>
      <c r="C2" t="s">
        <v>9962</v>
      </c>
      <c r="D2" s="3" t="s">
        <v>6118</v>
      </c>
      <c r="E2" s="3" t="s">
        <v>6120</v>
      </c>
      <c r="F2" s="4">
        <v>9.51</v>
      </c>
      <c r="G2" s="5">
        <v>0.82</v>
      </c>
      <c r="H2" s="4">
        <v>1.7118000000000004</v>
      </c>
      <c r="I2">
        <v>408</v>
      </c>
      <c r="J2" s="4">
        <v>698.41440000000023</v>
      </c>
      <c r="K2" s="3" t="s">
        <v>6113</v>
      </c>
    </row>
    <row r="3" spans="1:11" x14ac:dyDescent="0.25">
      <c r="A3" s="3" t="s">
        <v>6124</v>
      </c>
      <c r="B3" s="3" t="s">
        <v>1662</v>
      </c>
      <c r="C3" t="s">
        <v>6098</v>
      </c>
      <c r="D3" s="3" t="s">
        <v>6118</v>
      </c>
      <c r="E3" s="3" t="s">
        <v>6110</v>
      </c>
      <c r="F3" s="4">
        <v>9.51</v>
      </c>
      <c r="G3" s="5">
        <v>0.82</v>
      </c>
      <c r="H3" s="4">
        <v>1.7118000000000004</v>
      </c>
      <c r="I3">
        <v>450</v>
      </c>
      <c r="J3" s="4">
        <v>770.31000000000017</v>
      </c>
      <c r="K3" s="3" t="s">
        <v>6114</v>
      </c>
    </row>
    <row r="4" spans="1:11" x14ac:dyDescent="0.25">
      <c r="A4" s="3" t="s">
        <v>6125</v>
      </c>
      <c r="B4" s="3" t="s">
        <v>5810</v>
      </c>
      <c r="C4" t="s">
        <v>9962</v>
      </c>
      <c r="D4" s="3" t="s">
        <v>6118</v>
      </c>
      <c r="E4" s="3" t="s">
        <v>6120</v>
      </c>
      <c r="F4" s="4">
        <v>9.51</v>
      </c>
      <c r="G4" s="5">
        <v>0.77</v>
      </c>
      <c r="H4" s="4">
        <v>2.1872999999999996</v>
      </c>
      <c r="I4">
        <v>409</v>
      </c>
      <c r="J4" s="4">
        <v>894.60569999999984</v>
      </c>
      <c r="K4" s="3" t="s">
        <v>6116</v>
      </c>
    </row>
    <row r="5" spans="1:11" x14ac:dyDescent="0.25">
      <c r="A5" s="3" t="s">
        <v>6127</v>
      </c>
      <c r="B5" s="3" t="s">
        <v>1450</v>
      </c>
      <c r="C5" t="s">
        <v>9962</v>
      </c>
      <c r="D5" s="3" t="s">
        <v>6118</v>
      </c>
      <c r="E5" s="3" t="s">
        <v>6121</v>
      </c>
      <c r="F5" s="4">
        <v>9.51</v>
      </c>
      <c r="G5" s="5">
        <v>0.71</v>
      </c>
      <c r="H5" s="4">
        <v>2.7579000000000002</v>
      </c>
      <c r="I5">
        <v>313</v>
      </c>
      <c r="J5" s="4">
        <v>863.22270000000003</v>
      </c>
      <c r="K5" s="3" t="s">
        <v>6116</v>
      </c>
    </row>
    <row r="6" spans="1:11" x14ac:dyDescent="0.25">
      <c r="A6" s="3" t="s">
        <v>6126</v>
      </c>
      <c r="B6" s="3" t="s">
        <v>4942</v>
      </c>
      <c r="C6" t="s">
        <v>9962</v>
      </c>
      <c r="D6" s="3" t="s">
        <v>6118</v>
      </c>
      <c r="E6" s="3" t="s">
        <v>6121</v>
      </c>
      <c r="F6" s="4">
        <v>9.51</v>
      </c>
      <c r="G6" s="5">
        <v>0.74</v>
      </c>
      <c r="H6" s="4">
        <v>2.4725999999999999</v>
      </c>
      <c r="I6">
        <v>390</v>
      </c>
      <c r="J6" s="4">
        <v>964.31399999999996</v>
      </c>
      <c r="K6" s="3" t="s">
        <v>6115</v>
      </c>
    </row>
    <row r="7" spans="1:11" x14ac:dyDescent="0.25">
      <c r="A7" s="3" t="s">
        <v>6128</v>
      </c>
      <c r="B7" s="3" t="s">
        <v>5643</v>
      </c>
      <c r="C7" t="s">
        <v>9962</v>
      </c>
      <c r="D7" s="3" t="s">
        <v>6118</v>
      </c>
      <c r="E7" s="3" t="s">
        <v>6110</v>
      </c>
      <c r="F7" s="4">
        <v>9.51</v>
      </c>
      <c r="G7" s="5">
        <v>0.72</v>
      </c>
      <c r="H7" s="4">
        <v>2.6628000000000003</v>
      </c>
      <c r="I7">
        <v>431</v>
      </c>
      <c r="J7" s="4">
        <v>1147.6668000000002</v>
      </c>
      <c r="K7" s="3" t="s">
        <v>6113</v>
      </c>
    </row>
    <row r="8" spans="1:11" x14ac:dyDescent="0.25">
      <c r="A8" s="3" t="s">
        <v>6129</v>
      </c>
      <c r="B8" s="3" t="s">
        <v>5419</v>
      </c>
      <c r="C8" t="s">
        <v>9962</v>
      </c>
      <c r="D8" s="3" t="s">
        <v>6118</v>
      </c>
      <c r="E8" s="3" t="s">
        <v>6122</v>
      </c>
      <c r="F8" s="4">
        <v>9.51</v>
      </c>
      <c r="G8" s="5">
        <v>0.74</v>
      </c>
      <c r="H8" s="4">
        <v>2.4725999999999999</v>
      </c>
      <c r="I8">
        <v>284</v>
      </c>
      <c r="J8" s="4">
        <v>702.21839999999997</v>
      </c>
      <c r="K8" s="3" t="s">
        <v>6113</v>
      </c>
    </row>
    <row r="9" spans="1:11" x14ac:dyDescent="0.25">
      <c r="A9" s="3" t="s">
        <v>6130</v>
      </c>
      <c r="B9" s="3" t="s">
        <v>2358</v>
      </c>
      <c r="C9" t="s">
        <v>6098</v>
      </c>
      <c r="D9" s="3" t="s">
        <v>6118</v>
      </c>
      <c r="E9" s="3" t="s">
        <v>6120</v>
      </c>
      <c r="F9" s="4">
        <v>9.51</v>
      </c>
      <c r="G9" s="5">
        <v>0.72</v>
      </c>
      <c r="H9" s="4">
        <v>2.6628000000000003</v>
      </c>
      <c r="I9">
        <v>487</v>
      </c>
      <c r="J9" s="4">
        <v>1296.7836000000002</v>
      </c>
      <c r="K9" s="3" t="s">
        <v>6116</v>
      </c>
    </row>
    <row r="10" spans="1:11" x14ac:dyDescent="0.25">
      <c r="A10" s="3" t="s">
        <v>6131</v>
      </c>
      <c r="B10" s="3" t="s">
        <v>1627</v>
      </c>
      <c r="C10" t="s">
        <v>6093</v>
      </c>
      <c r="D10" s="3" t="s">
        <v>6118</v>
      </c>
      <c r="E10" s="3" t="s">
        <v>6120</v>
      </c>
      <c r="F10" s="4">
        <v>9.51</v>
      </c>
      <c r="G10" s="5">
        <v>0.64</v>
      </c>
      <c r="H10" s="4">
        <v>3.4236</v>
      </c>
      <c r="I10">
        <v>475</v>
      </c>
      <c r="J10" s="4">
        <v>1626.21</v>
      </c>
      <c r="K10" s="3" t="s">
        <v>6114</v>
      </c>
    </row>
    <row r="11" spans="1:11" x14ac:dyDescent="0.25">
      <c r="A11" s="3" t="s">
        <v>6132</v>
      </c>
      <c r="B11" s="3" t="s">
        <v>3664</v>
      </c>
      <c r="C11" t="s">
        <v>9962</v>
      </c>
      <c r="D11" s="3" t="s">
        <v>6118</v>
      </c>
      <c r="E11" s="3" t="s">
        <v>6122</v>
      </c>
      <c r="F11" s="4">
        <v>9.51</v>
      </c>
      <c r="G11" s="5">
        <v>0.73</v>
      </c>
      <c r="H11" s="4">
        <v>2.5677000000000003</v>
      </c>
      <c r="I11">
        <v>138</v>
      </c>
      <c r="J11" s="4">
        <v>354.34260000000006</v>
      </c>
      <c r="K11" s="3" t="s">
        <v>6114</v>
      </c>
    </row>
    <row r="12" spans="1:11" x14ac:dyDescent="0.25">
      <c r="A12" s="3" t="s">
        <v>6133</v>
      </c>
      <c r="B12" s="3" t="s">
        <v>2380</v>
      </c>
      <c r="C12" t="s">
        <v>9962</v>
      </c>
      <c r="D12" s="3" t="s">
        <v>6118</v>
      </c>
      <c r="E12" s="3" t="s">
        <v>6110</v>
      </c>
      <c r="F12" s="4">
        <v>9.51</v>
      </c>
      <c r="G12" s="5">
        <v>0.69</v>
      </c>
      <c r="H12" s="4">
        <v>2.9481000000000006</v>
      </c>
      <c r="I12">
        <v>405</v>
      </c>
      <c r="J12" s="4">
        <v>1193.9805000000003</v>
      </c>
      <c r="K12" s="3" t="s">
        <v>6113</v>
      </c>
    </row>
    <row r="13" spans="1:11" x14ac:dyDescent="0.25">
      <c r="A13" s="3" t="s">
        <v>6134</v>
      </c>
      <c r="B13" s="3" t="s">
        <v>918</v>
      </c>
      <c r="C13" t="s">
        <v>6098</v>
      </c>
      <c r="D13" s="3" t="s">
        <v>6118</v>
      </c>
      <c r="E13" s="3" t="s">
        <v>6110</v>
      </c>
      <c r="F13" s="4">
        <v>9.51</v>
      </c>
      <c r="G13" s="5">
        <v>0.79</v>
      </c>
      <c r="H13" s="4">
        <v>1.9970999999999997</v>
      </c>
      <c r="I13">
        <v>257</v>
      </c>
      <c r="J13" s="4">
        <v>513.25469999999996</v>
      </c>
      <c r="K13" s="3" t="s">
        <v>6116</v>
      </c>
    </row>
    <row r="14" spans="1:11" x14ac:dyDescent="0.25">
      <c r="A14" s="3" t="s">
        <v>6135</v>
      </c>
      <c r="B14" s="3" t="s">
        <v>603</v>
      </c>
      <c r="C14" t="s">
        <v>6098</v>
      </c>
      <c r="D14" s="3" t="s">
        <v>6118</v>
      </c>
      <c r="E14" s="3" t="s">
        <v>6110</v>
      </c>
      <c r="F14" s="4">
        <v>9.51</v>
      </c>
      <c r="G14" s="5">
        <v>0.76</v>
      </c>
      <c r="H14" s="4">
        <v>2.2824</v>
      </c>
      <c r="I14">
        <v>193</v>
      </c>
      <c r="J14" s="4">
        <v>440.50319999999999</v>
      </c>
      <c r="K14" s="3" t="s">
        <v>6115</v>
      </c>
    </row>
    <row r="15" spans="1:11" x14ac:dyDescent="0.25">
      <c r="A15" s="3" t="s">
        <v>6136</v>
      </c>
      <c r="B15" s="3" t="s">
        <v>2569</v>
      </c>
      <c r="C15" t="s">
        <v>9962</v>
      </c>
      <c r="D15" s="3" t="s">
        <v>6118</v>
      </c>
      <c r="E15" s="3" t="s">
        <v>6122</v>
      </c>
      <c r="F15" s="4">
        <v>9.51</v>
      </c>
      <c r="G15" s="5">
        <v>0.8</v>
      </c>
      <c r="H15" s="4">
        <v>1.9019999999999995</v>
      </c>
      <c r="I15">
        <v>418</v>
      </c>
      <c r="J15" s="4">
        <v>795.03599999999983</v>
      </c>
      <c r="K15" s="3" t="s">
        <v>6116</v>
      </c>
    </row>
    <row r="16" spans="1:11" x14ac:dyDescent="0.25">
      <c r="A16" s="3" t="s">
        <v>6137</v>
      </c>
      <c r="B16" s="3" t="s">
        <v>3831</v>
      </c>
      <c r="C16" t="s">
        <v>9962</v>
      </c>
      <c r="D16" s="3" t="s">
        <v>6118</v>
      </c>
      <c r="E16" s="3" t="s">
        <v>6120</v>
      </c>
      <c r="F16" s="4">
        <v>9.51</v>
      </c>
      <c r="G16" s="5">
        <v>0.72</v>
      </c>
      <c r="H16" s="4">
        <v>2.6628000000000003</v>
      </c>
      <c r="I16">
        <v>319</v>
      </c>
      <c r="J16" s="4">
        <v>849.43320000000006</v>
      </c>
      <c r="K16" s="3" t="s">
        <v>6116</v>
      </c>
    </row>
    <row r="17" spans="1:11" x14ac:dyDescent="0.25">
      <c r="A17" s="3" t="s">
        <v>6138</v>
      </c>
      <c r="B17" s="3" t="s">
        <v>4617</v>
      </c>
      <c r="C17" t="s">
        <v>6098</v>
      </c>
      <c r="D17" s="3" t="s">
        <v>6118</v>
      </c>
      <c r="E17" s="3" t="s">
        <v>6121</v>
      </c>
      <c r="F17" s="4">
        <v>9.51</v>
      </c>
      <c r="G17" s="5">
        <v>0.61</v>
      </c>
      <c r="H17" s="4">
        <v>3.7088999999999999</v>
      </c>
      <c r="I17">
        <v>297</v>
      </c>
      <c r="J17" s="4">
        <v>1101.5433</v>
      </c>
      <c r="K17" s="3" t="s">
        <v>6113</v>
      </c>
    </row>
    <row r="18" spans="1:11" x14ac:dyDescent="0.25">
      <c r="A18" s="3" t="s">
        <v>6139</v>
      </c>
      <c r="B18" s="3" t="s">
        <v>4753</v>
      </c>
      <c r="C18" t="s">
        <v>6091</v>
      </c>
      <c r="D18" s="3" t="s">
        <v>6118</v>
      </c>
      <c r="E18" s="3" t="s">
        <v>6110</v>
      </c>
      <c r="F18" s="4">
        <v>9.51</v>
      </c>
      <c r="G18" s="5">
        <v>0.8</v>
      </c>
      <c r="H18" s="4">
        <v>1.9019999999999995</v>
      </c>
      <c r="I18">
        <v>110</v>
      </c>
      <c r="J18" s="4">
        <v>209.21999999999994</v>
      </c>
      <c r="K18" s="3" t="s">
        <v>6116</v>
      </c>
    </row>
    <row r="19" spans="1:11" x14ac:dyDescent="0.25">
      <c r="A19" s="3" t="s">
        <v>6140</v>
      </c>
      <c r="B19" s="3" t="s">
        <v>5157</v>
      </c>
      <c r="C19" t="s">
        <v>9962</v>
      </c>
      <c r="D19" s="3" t="s">
        <v>6118</v>
      </c>
      <c r="E19" s="3" t="s">
        <v>6110</v>
      </c>
      <c r="F19" s="4">
        <v>9.51</v>
      </c>
      <c r="G19" s="5">
        <v>0.72</v>
      </c>
      <c r="H19" s="4">
        <v>2.6628000000000003</v>
      </c>
      <c r="I19">
        <v>365</v>
      </c>
      <c r="J19" s="4">
        <v>971.92200000000014</v>
      </c>
      <c r="K19" s="3" t="s">
        <v>6116</v>
      </c>
    </row>
    <row r="20" spans="1:11" x14ac:dyDescent="0.25">
      <c r="A20" s="3" t="s">
        <v>6141</v>
      </c>
      <c r="B20" s="3" t="s">
        <v>2347</v>
      </c>
      <c r="C20" t="s">
        <v>6098</v>
      </c>
      <c r="D20" s="3" t="s">
        <v>6118</v>
      </c>
      <c r="E20" s="3" t="s">
        <v>6110</v>
      </c>
      <c r="F20" s="4">
        <v>9.51</v>
      </c>
      <c r="G20" s="5">
        <v>0.66</v>
      </c>
      <c r="H20" s="4">
        <v>3.2333999999999996</v>
      </c>
      <c r="I20">
        <v>359</v>
      </c>
      <c r="J20" s="4">
        <v>1160.7905999999998</v>
      </c>
      <c r="K20" s="3" t="s">
        <v>6114</v>
      </c>
    </row>
    <row r="21" spans="1:11" x14ac:dyDescent="0.25">
      <c r="A21" s="3" t="s">
        <v>6142</v>
      </c>
      <c r="B21" s="3" t="s">
        <v>3507</v>
      </c>
      <c r="C21" t="s">
        <v>6096</v>
      </c>
      <c r="D21" s="3" t="s">
        <v>6118</v>
      </c>
      <c r="E21" s="3" t="s">
        <v>6110</v>
      </c>
      <c r="F21" s="4">
        <v>9.51</v>
      </c>
      <c r="G21" s="5">
        <v>0.78</v>
      </c>
      <c r="H21" s="4">
        <v>2.0921999999999996</v>
      </c>
      <c r="I21">
        <v>237</v>
      </c>
      <c r="J21" s="4">
        <v>495.8513999999999</v>
      </c>
      <c r="K21" s="3" t="s">
        <v>6115</v>
      </c>
    </row>
    <row r="22" spans="1:11" x14ac:dyDescent="0.25">
      <c r="A22" s="3" t="s">
        <v>6143</v>
      </c>
      <c r="B22" s="3" t="s">
        <v>3507</v>
      </c>
      <c r="C22" t="s">
        <v>6096</v>
      </c>
      <c r="D22" s="3" t="s">
        <v>6118</v>
      </c>
      <c r="E22" s="3" t="s">
        <v>6121</v>
      </c>
      <c r="F22" s="4">
        <v>9.51</v>
      </c>
      <c r="G22" s="5">
        <v>0.78</v>
      </c>
      <c r="H22" s="4">
        <v>2.0921999999999996</v>
      </c>
      <c r="I22">
        <v>181</v>
      </c>
      <c r="J22" s="4">
        <v>378.68819999999994</v>
      </c>
      <c r="K22" s="3" t="s">
        <v>6115</v>
      </c>
    </row>
    <row r="23" spans="1:11" x14ac:dyDescent="0.25">
      <c r="A23" s="3" t="s">
        <v>6144</v>
      </c>
      <c r="B23" s="3" t="s">
        <v>4619</v>
      </c>
      <c r="C23" t="s">
        <v>6098</v>
      </c>
      <c r="D23" s="3" t="s">
        <v>6118</v>
      </c>
      <c r="E23" s="3" t="s">
        <v>6122</v>
      </c>
      <c r="F23" s="4">
        <v>9.51</v>
      </c>
      <c r="G23" s="5">
        <v>0.61</v>
      </c>
      <c r="H23" s="4">
        <v>3.7088999999999999</v>
      </c>
      <c r="I23">
        <v>225</v>
      </c>
      <c r="J23" s="4">
        <v>834.50249999999994</v>
      </c>
      <c r="K23" s="3" t="s">
        <v>6113</v>
      </c>
    </row>
    <row r="24" spans="1:11" x14ac:dyDescent="0.25">
      <c r="A24" s="3" t="s">
        <v>6145</v>
      </c>
      <c r="B24" s="3" t="s">
        <v>5531</v>
      </c>
      <c r="C24" t="s">
        <v>6098</v>
      </c>
      <c r="D24" s="3" t="s">
        <v>6118</v>
      </c>
      <c r="E24" s="3" t="s">
        <v>6110</v>
      </c>
      <c r="F24" s="4">
        <v>9.51</v>
      </c>
      <c r="G24" s="5">
        <v>0.66</v>
      </c>
      <c r="H24" s="4">
        <v>3.2333999999999996</v>
      </c>
      <c r="I24">
        <v>153</v>
      </c>
      <c r="J24" s="4">
        <v>494.71019999999993</v>
      </c>
      <c r="K24" s="3" t="s">
        <v>6115</v>
      </c>
    </row>
    <row r="25" spans="1:11" x14ac:dyDescent="0.25">
      <c r="A25" s="3" t="s">
        <v>6146</v>
      </c>
      <c r="B25" s="3" t="s">
        <v>5871</v>
      </c>
      <c r="C25" t="s">
        <v>6098</v>
      </c>
      <c r="D25" s="3" t="s">
        <v>6118</v>
      </c>
      <c r="E25" s="3" t="s">
        <v>6120</v>
      </c>
      <c r="F25" s="4">
        <v>9.51</v>
      </c>
      <c r="G25" s="5">
        <v>0.73</v>
      </c>
      <c r="H25" s="4">
        <v>2.5677000000000003</v>
      </c>
      <c r="I25">
        <v>412</v>
      </c>
      <c r="J25" s="4">
        <v>1057.8924000000002</v>
      </c>
      <c r="K25" s="3" t="s">
        <v>6113</v>
      </c>
    </row>
    <row r="26" spans="1:11" x14ac:dyDescent="0.25">
      <c r="A26" s="3" t="s">
        <v>6147</v>
      </c>
      <c r="B26" s="3" t="s">
        <v>5882</v>
      </c>
      <c r="C26" t="s">
        <v>9962</v>
      </c>
      <c r="D26" s="3" t="s">
        <v>6118</v>
      </c>
      <c r="E26" s="3" t="s">
        <v>6122</v>
      </c>
      <c r="F26" s="4">
        <v>9.51</v>
      </c>
      <c r="G26" s="5">
        <v>0.68</v>
      </c>
      <c r="H26" s="4">
        <v>3.0431999999999997</v>
      </c>
      <c r="I26">
        <v>101</v>
      </c>
      <c r="J26" s="4">
        <v>307.36319999999995</v>
      </c>
      <c r="K26" s="3" t="s">
        <v>6114</v>
      </c>
    </row>
    <row r="27" spans="1:11" x14ac:dyDescent="0.25">
      <c r="A27" s="3" t="s">
        <v>6148</v>
      </c>
      <c r="B27" s="3" t="s">
        <v>539</v>
      </c>
      <c r="C27" t="s">
        <v>9962</v>
      </c>
      <c r="D27" s="3" t="s">
        <v>6118</v>
      </c>
      <c r="E27" s="3" t="s">
        <v>6110</v>
      </c>
      <c r="F27" s="4">
        <v>9.51</v>
      </c>
      <c r="G27" s="5">
        <v>0.67</v>
      </c>
      <c r="H27" s="4">
        <v>3.1382999999999996</v>
      </c>
      <c r="I27">
        <v>149</v>
      </c>
      <c r="J27" s="4">
        <v>467.60669999999993</v>
      </c>
      <c r="K27" s="3" t="s">
        <v>6116</v>
      </c>
    </row>
    <row r="28" spans="1:11" x14ac:dyDescent="0.25">
      <c r="A28" s="3" t="s">
        <v>6149</v>
      </c>
      <c r="B28" s="3" t="s">
        <v>865</v>
      </c>
      <c r="C28" t="s">
        <v>9962</v>
      </c>
      <c r="D28" s="3" t="s">
        <v>6118</v>
      </c>
      <c r="E28" s="3" t="s">
        <v>6122</v>
      </c>
      <c r="F28" s="4">
        <v>9.51</v>
      </c>
      <c r="G28" s="5">
        <v>0.6</v>
      </c>
      <c r="H28" s="4">
        <v>3.8040000000000003</v>
      </c>
      <c r="I28">
        <v>391</v>
      </c>
      <c r="J28" s="4">
        <v>1487.364</v>
      </c>
      <c r="K28" s="3" t="s">
        <v>6115</v>
      </c>
    </row>
    <row r="29" spans="1:11" x14ac:dyDescent="0.25">
      <c r="A29" s="3" t="s">
        <v>6150</v>
      </c>
      <c r="B29" s="3" t="s">
        <v>4977</v>
      </c>
      <c r="C29" t="s">
        <v>9962</v>
      </c>
      <c r="D29" s="3" t="s">
        <v>6118</v>
      </c>
      <c r="E29" s="3" t="s">
        <v>6110</v>
      </c>
      <c r="F29" s="4">
        <v>9.51</v>
      </c>
      <c r="G29" s="5">
        <v>0.74</v>
      </c>
      <c r="H29" s="4">
        <v>2.4725999999999999</v>
      </c>
      <c r="I29">
        <v>266</v>
      </c>
      <c r="J29" s="4">
        <v>657.71159999999998</v>
      </c>
      <c r="K29" s="3" t="s">
        <v>6113</v>
      </c>
    </row>
    <row r="30" spans="1:11" x14ac:dyDescent="0.25">
      <c r="A30" s="3" t="s">
        <v>6151</v>
      </c>
      <c r="B30" s="3" t="s">
        <v>1684</v>
      </c>
      <c r="C30" t="s">
        <v>6098</v>
      </c>
      <c r="D30" s="3" t="s">
        <v>6118</v>
      </c>
      <c r="E30" s="3" t="s">
        <v>6122</v>
      </c>
      <c r="F30" s="4">
        <v>9.51</v>
      </c>
      <c r="G30" s="5">
        <v>0.65</v>
      </c>
      <c r="H30" s="4">
        <v>3.3284999999999996</v>
      </c>
      <c r="I30">
        <v>472</v>
      </c>
      <c r="J30" s="4">
        <v>1571.0519999999999</v>
      </c>
      <c r="K30" s="3" t="s">
        <v>6116</v>
      </c>
    </row>
    <row r="31" spans="1:11" x14ac:dyDescent="0.25">
      <c r="A31" s="3" t="s">
        <v>6152</v>
      </c>
      <c r="B31" s="3" t="s">
        <v>460</v>
      </c>
      <c r="C31" t="s">
        <v>9962</v>
      </c>
      <c r="D31" s="3" t="s">
        <v>6118</v>
      </c>
      <c r="E31" s="3" t="s">
        <v>6120</v>
      </c>
      <c r="F31" s="4">
        <v>9.51</v>
      </c>
      <c r="G31" s="5">
        <v>0.6</v>
      </c>
      <c r="H31" s="4">
        <v>3.8040000000000003</v>
      </c>
      <c r="I31">
        <v>177</v>
      </c>
      <c r="J31" s="4">
        <v>673.30799999999999</v>
      </c>
      <c r="K31" s="3" t="s">
        <v>6113</v>
      </c>
    </row>
    <row r="32" spans="1:11" x14ac:dyDescent="0.25">
      <c r="A32" s="3" t="s">
        <v>6153</v>
      </c>
      <c r="B32" s="3" t="s">
        <v>1731</v>
      </c>
      <c r="C32" t="s">
        <v>6096</v>
      </c>
      <c r="D32" s="3" t="s">
        <v>6118</v>
      </c>
      <c r="E32" s="3" t="s">
        <v>6120</v>
      </c>
      <c r="F32" s="4">
        <v>9.51</v>
      </c>
      <c r="G32" s="5">
        <v>0.74</v>
      </c>
      <c r="H32" s="4">
        <v>2.4725999999999999</v>
      </c>
      <c r="I32">
        <v>121</v>
      </c>
      <c r="J32" s="4">
        <v>299.18459999999999</v>
      </c>
      <c r="K32" s="3" t="s">
        <v>6114</v>
      </c>
    </row>
    <row r="33" spans="1:11" x14ac:dyDescent="0.25">
      <c r="A33" s="3" t="s">
        <v>6154</v>
      </c>
      <c r="B33" s="3" t="s">
        <v>5634</v>
      </c>
      <c r="C33" t="s">
        <v>6098</v>
      </c>
      <c r="D33" s="3" t="s">
        <v>6118</v>
      </c>
      <c r="E33" s="3" t="s">
        <v>6110</v>
      </c>
      <c r="F33" s="4">
        <v>9.51</v>
      </c>
      <c r="G33" s="5">
        <v>0.63</v>
      </c>
      <c r="H33" s="4">
        <v>3.5186999999999999</v>
      </c>
      <c r="I33">
        <v>243</v>
      </c>
      <c r="J33" s="4">
        <v>855.04409999999996</v>
      </c>
      <c r="K33" s="3" t="s">
        <v>6114</v>
      </c>
    </row>
    <row r="34" spans="1:11" x14ac:dyDescent="0.25">
      <c r="A34" s="3" t="s">
        <v>6155</v>
      </c>
      <c r="B34" s="3" t="s">
        <v>2242</v>
      </c>
      <c r="C34" t="s">
        <v>9962</v>
      </c>
      <c r="D34" s="3" t="s">
        <v>6118</v>
      </c>
      <c r="E34" s="3" t="s">
        <v>6120</v>
      </c>
      <c r="F34" s="4">
        <v>9.51</v>
      </c>
      <c r="G34" s="5">
        <v>0.64</v>
      </c>
      <c r="H34" s="4">
        <v>3.4236</v>
      </c>
      <c r="I34">
        <v>285</v>
      </c>
      <c r="J34" s="4">
        <v>975.726</v>
      </c>
      <c r="K34" s="3" t="s">
        <v>6113</v>
      </c>
    </row>
    <row r="35" spans="1:11" x14ac:dyDescent="0.25">
      <c r="A35" s="3" t="s">
        <v>6156</v>
      </c>
      <c r="B35" s="3" t="s">
        <v>1346</v>
      </c>
      <c r="C35" t="s">
        <v>6098</v>
      </c>
      <c r="D35" s="3" t="s">
        <v>6118</v>
      </c>
      <c r="E35" s="3" t="s">
        <v>6110</v>
      </c>
      <c r="F35" s="4">
        <v>9.51</v>
      </c>
      <c r="G35" s="5">
        <v>0.68</v>
      </c>
      <c r="H35" s="4">
        <v>3.0431999999999997</v>
      </c>
      <c r="I35">
        <v>460</v>
      </c>
      <c r="J35" s="4">
        <v>1399.8719999999998</v>
      </c>
      <c r="K35" s="3" t="s">
        <v>6114</v>
      </c>
    </row>
    <row r="36" spans="1:11" x14ac:dyDescent="0.25">
      <c r="A36" s="3" t="s">
        <v>6157</v>
      </c>
      <c r="B36" s="3" t="s">
        <v>5008</v>
      </c>
      <c r="C36" t="s">
        <v>9962</v>
      </c>
      <c r="D36" s="3" t="s">
        <v>6118</v>
      </c>
      <c r="E36" s="3" t="s">
        <v>6120</v>
      </c>
      <c r="F36" s="4">
        <v>9.51</v>
      </c>
      <c r="G36" s="5">
        <v>0.6</v>
      </c>
      <c r="H36" s="4">
        <v>3.8040000000000003</v>
      </c>
      <c r="I36">
        <v>233</v>
      </c>
      <c r="J36" s="4">
        <v>886.33200000000011</v>
      </c>
      <c r="K36" s="3" t="s">
        <v>6114</v>
      </c>
    </row>
    <row r="37" spans="1:11" x14ac:dyDescent="0.25">
      <c r="A37" s="3" t="s">
        <v>6158</v>
      </c>
      <c r="B37" s="3" t="s">
        <v>201</v>
      </c>
      <c r="C37" t="s">
        <v>6098</v>
      </c>
      <c r="D37" s="3" t="s">
        <v>6118</v>
      </c>
      <c r="E37" s="3" t="s">
        <v>6121</v>
      </c>
      <c r="F37" s="4">
        <v>9.51</v>
      </c>
      <c r="G37" s="5">
        <v>0.76</v>
      </c>
      <c r="H37" s="4">
        <v>2.2824</v>
      </c>
      <c r="I37">
        <v>115</v>
      </c>
      <c r="J37" s="4">
        <v>262.476</v>
      </c>
      <c r="K37" s="3" t="s">
        <v>6116</v>
      </c>
    </row>
    <row r="38" spans="1:11" x14ac:dyDescent="0.25">
      <c r="A38" s="3" t="s">
        <v>6159</v>
      </c>
      <c r="B38" s="3" t="s">
        <v>2477</v>
      </c>
      <c r="C38" t="s">
        <v>9962</v>
      </c>
      <c r="D38" s="3" t="s">
        <v>6118</v>
      </c>
      <c r="E38" s="3" t="s">
        <v>6121</v>
      </c>
      <c r="F38" s="4">
        <v>9.51</v>
      </c>
      <c r="G38" s="5">
        <v>0.5</v>
      </c>
      <c r="H38" s="4">
        <v>4.7549999999999999</v>
      </c>
      <c r="I38">
        <v>172</v>
      </c>
      <c r="J38" s="4">
        <v>817.86</v>
      </c>
      <c r="K38" s="3" t="s">
        <v>6115</v>
      </c>
    </row>
    <row r="39" spans="1:11" x14ac:dyDescent="0.25">
      <c r="A39" s="3" t="s">
        <v>6160</v>
      </c>
      <c r="B39" s="3" t="s">
        <v>4037</v>
      </c>
      <c r="C39" t="s">
        <v>9962</v>
      </c>
      <c r="D39" s="3" t="s">
        <v>6118</v>
      </c>
      <c r="E39" s="3" t="s">
        <v>6120</v>
      </c>
      <c r="F39" s="4">
        <v>9.51</v>
      </c>
      <c r="G39" s="5">
        <v>0.5</v>
      </c>
      <c r="H39" s="4">
        <v>4.7549999999999999</v>
      </c>
      <c r="I39">
        <v>232</v>
      </c>
      <c r="J39" s="4">
        <v>1103.1600000000001</v>
      </c>
      <c r="K39" s="3" t="s">
        <v>6114</v>
      </c>
    </row>
    <row r="40" spans="1:11" x14ac:dyDescent="0.25">
      <c r="A40" s="3" t="s">
        <v>6161</v>
      </c>
      <c r="B40" s="3" t="s">
        <v>4113</v>
      </c>
      <c r="C40" t="s">
        <v>6096</v>
      </c>
      <c r="D40" s="3" t="s">
        <v>6118</v>
      </c>
      <c r="E40" s="3" t="s">
        <v>6110</v>
      </c>
      <c r="F40" s="4">
        <v>9.51</v>
      </c>
      <c r="G40" s="5">
        <v>0.73</v>
      </c>
      <c r="H40" s="4">
        <v>2.5677000000000003</v>
      </c>
      <c r="I40">
        <v>360</v>
      </c>
      <c r="J40" s="4">
        <v>924.37200000000007</v>
      </c>
      <c r="K40" s="3" t="s">
        <v>6113</v>
      </c>
    </row>
    <row r="41" spans="1:11" x14ac:dyDescent="0.25">
      <c r="A41" s="3" t="s">
        <v>6162</v>
      </c>
      <c r="B41" s="3" t="s">
        <v>5563</v>
      </c>
      <c r="C41" t="s">
        <v>6098</v>
      </c>
      <c r="D41" s="3" t="s">
        <v>6118</v>
      </c>
      <c r="E41" s="3" t="s">
        <v>6120</v>
      </c>
      <c r="F41" s="4">
        <v>9.51</v>
      </c>
      <c r="G41" s="5">
        <v>0.65</v>
      </c>
      <c r="H41" s="4">
        <v>3.3284999999999996</v>
      </c>
      <c r="I41">
        <v>432</v>
      </c>
      <c r="J41" s="4">
        <v>1437.9119999999998</v>
      </c>
      <c r="K41" s="3" t="s">
        <v>6115</v>
      </c>
    </row>
    <row r="42" spans="1:11" x14ac:dyDescent="0.25">
      <c r="A42" s="3" t="s">
        <v>6163</v>
      </c>
      <c r="B42" s="3" t="s">
        <v>1254</v>
      </c>
      <c r="C42" t="s">
        <v>9962</v>
      </c>
      <c r="D42" s="3" t="s">
        <v>6118</v>
      </c>
      <c r="E42" s="3" t="s">
        <v>6122</v>
      </c>
      <c r="F42" s="4">
        <v>9.51</v>
      </c>
      <c r="G42" s="5">
        <v>0.57999999999999996</v>
      </c>
      <c r="H42" s="4">
        <v>3.9942000000000002</v>
      </c>
      <c r="I42">
        <v>253</v>
      </c>
      <c r="J42" s="4">
        <v>1010.5326</v>
      </c>
      <c r="K42" s="3" t="s">
        <v>6113</v>
      </c>
    </row>
    <row r="43" spans="1:11" x14ac:dyDescent="0.25">
      <c r="A43" s="3" t="s">
        <v>6164</v>
      </c>
      <c r="B43" s="3" t="s">
        <v>4208</v>
      </c>
      <c r="C43" t="s">
        <v>6098</v>
      </c>
      <c r="D43" s="3" t="s">
        <v>6118</v>
      </c>
      <c r="E43" s="3" t="s">
        <v>6121</v>
      </c>
      <c r="F43" s="4">
        <v>9.51</v>
      </c>
      <c r="G43" s="5">
        <v>0.56999999999999995</v>
      </c>
      <c r="H43" s="4">
        <v>4.0893000000000006</v>
      </c>
      <c r="I43">
        <v>253</v>
      </c>
      <c r="J43" s="4">
        <v>1034.5929000000001</v>
      </c>
      <c r="K43" s="3" t="s">
        <v>6116</v>
      </c>
    </row>
    <row r="44" spans="1:11" x14ac:dyDescent="0.25">
      <c r="A44" s="3" t="s">
        <v>6165</v>
      </c>
      <c r="B44" s="3" t="s">
        <v>4366</v>
      </c>
      <c r="C44" t="s">
        <v>6098</v>
      </c>
      <c r="D44" s="3" t="s">
        <v>6118</v>
      </c>
      <c r="E44" s="3" t="s">
        <v>6110</v>
      </c>
      <c r="F44" s="4">
        <v>9.51</v>
      </c>
      <c r="G44" s="5">
        <v>0.5</v>
      </c>
      <c r="H44" s="4">
        <v>4.7549999999999999</v>
      </c>
      <c r="I44">
        <v>338</v>
      </c>
      <c r="J44" s="4">
        <v>1607.19</v>
      </c>
      <c r="K44" s="3" t="s">
        <v>6116</v>
      </c>
    </row>
    <row r="45" spans="1:11" x14ac:dyDescent="0.25">
      <c r="A45" s="3" t="s">
        <v>6166</v>
      </c>
      <c r="B45" s="3" t="s">
        <v>1456</v>
      </c>
      <c r="C45" t="s">
        <v>9962</v>
      </c>
      <c r="D45" s="3" t="s">
        <v>6118</v>
      </c>
      <c r="E45" s="3" t="s">
        <v>6120</v>
      </c>
      <c r="F45" s="4">
        <v>9.51</v>
      </c>
      <c r="G45" s="5">
        <v>0.61</v>
      </c>
      <c r="H45" s="4">
        <v>3.7088999999999999</v>
      </c>
      <c r="I45">
        <v>249</v>
      </c>
      <c r="J45" s="4">
        <v>923.51609999999994</v>
      </c>
      <c r="K45" s="3" t="s">
        <v>6115</v>
      </c>
    </row>
    <row r="46" spans="1:11" x14ac:dyDescent="0.25">
      <c r="A46" s="3" t="s">
        <v>6167</v>
      </c>
      <c r="B46" s="3" t="s">
        <v>2404</v>
      </c>
      <c r="C46" t="s">
        <v>9962</v>
      </c>
      <c r="D46" s="3" t="s">
        <v>6118</v>
      </c>
      <c r="E46" s="3" t="s">
        <v>6110</v>
      </c>
      <c r="F46" s="4">
        <v>9.51</v>
      </c>
      <c r="G46" s="5">
        <v>0.65</v>
      </c>
      <c r="H46" s="4">
        <v>3.3284999999999996</v>
      </c>
      <c r="I46">
        <v>269</v>
      </c>
      <c r="J46" s="4">
        <v>895.36649999999986</v>
      </c>
      <c r="K46" s="3" t="s">
        <v>6113</v>
      </c>
    </row>
    <row r="47" spans="1:11" x14ac:dyDescent="0.25">
      <c r="A47" s="3" t="s">
        <v>6168</v>
      </c>
      <c r="B47" s="3" t="s">
        <v>2799</v>
      </c>
      <c r="C47" t="s">
        <v>6091</v>
      </c>
      <c r="D47" s="3" t="s">
        <v>6118</v>
      </c>
      <c r="E47" s="3" t="s">
        <v>6121</v>
      </c>
      <c r="F47" s="4">
        <v>9.51</v>
      </c>
      <c r="G47" s="5">
        <v>0.64</v>
      </c>
      <c r="H47" s="4">
        <v>3.4236</v>
      </c>
      <c r="I47">
        <v>187</v>
      </c>
      <c r="J47" s="4">
        <v>640.21320000000003</v>
      </c>
      <c r="K47" s="3" t="s">
        <v>6115</v>
      </c>
    </row>
    <row r="48" spans="1:11" x14ac:dyDescent="0.25">
      <c r="A48" s="3" t="s">
        <v>6169</v>
      </c>
      <c r="B48" s="3" t="s">
        <v>1078</v>
      </c>
      <c r="C48" t="s">
        <v>9962</v>
      </c>
      <c r="D48" s="3" t="s">
        <v>6118</v>
      </c>
      <c r="E48" s="3" t="s">
        <v>6121</v>
      </c>
      <c r="F48" s="4">
        <v>9.51</v>
      </c>
      <c r="G48" s="5">
        <v>0.48</v>
      </c>
      <c r="H48" s="4">
        <v>4.9451999999999998</v>
      </c>
      <c r="I48">
        <v>356</v>
      </c>
      <c r="J48" s="4">
        <v>1760.4911999999999</v>
      </c>
      <c r="K48" s="3" t="s">
        <v>6113</v>
      </c>
    </row>
    <row r="49" spans="1:11" x14ac:dyDescent="0.25">
      <c r="A49" s="3" t="s">
        <v>6170</v>
      </c>
      <c r="B49" s="3" t="s">
        <v>1563</v>
      </c>
      <c r="C49" t="s">
        <v>6093</v>
      </c>
      <c r="D49" s="3" t="s">
        <v>6118</v>
      </c>
      <c r="E49" s="3" t="s">
        <v>6121</v>
      </c>
      <c r="F49" s="4">
        <v>9.51</v>
      </c>
      <c r="G49" s="5">
        <v>0.75</v>
      </c>
      <c r="H49" s="4">
        <v>2.3774999999999999</v>
      </c>
      <c r="I49">
        <v>149</v>
      </c>
      <c r="J49" s="4">
        <v>354.2475</v>
      </c>
      <c r="K49" s="3" t="s">
        <v>6113</v>
      </c>
    </row>
    <row r="50" spans="1:11" x14ac:dyDescent="0.25">
      <c r="A50" s="3" t="s">
        <v>6171</v>
      </c>
      <c r="B50" s="3" t="s">
        <v>112</v>
      </c>
      <c r="C50" t="s">
        <v>9962</v>
      </c>
      <c r="D50" s="3" t="s">
        <v>6118</v>
      </c>
      <c r="E50" s="3" t="s">
        <v>6120</v>
      </c>
      <c r="F50" s="4">
        <v>9.51</v>
      </c>
      <c r="G50" s="5">
        <v>0.61</v>
      </c>
      <c r="H50" s="4">
        <v>3.7088999999999999</v>
      </c>
      <c r="I50">
        <v>165</v>
      </c>
      <c r="J50" s="4">
        <v>611.96849999999995</v>
      </c>
      <c r="K50" s="3" t="s">
        <v>6114</v>
      </c>
    </row>
    <row r="51" spans="1:11" x14ac:dyDescent="0.25">
      <c r="A51" s="3" t="s">
        <v>6172</v>
      </c>
      <c r="B51" s="3" t="s">
        <v>1144</v>
      </c>
      <c r="C51" t="s">
        <v>9962</v>
      </c>
      <c r="D51" s="3" t="s">
        <v>6118</v>
      </c>
      <c r="E51" s="3" t="s">
        <v>6121</v>
      </c>
      <c r="F51" s="4">
        <v>9.51</v>
      </c>
      <c r="G51" s="5">
        <v>0.56000000000000005</v>
      </c>
      <c r="H51" s="4">
        <v>4.1843999999999992</v>
      </c>
      <c r="I51">
        <v>113</v>
      </c>
      <c r="J51" s="4">
        <v>472.83719999999994</v>
      </c>
      <c r="K51" s="3" t="s">
        <v>6115</v>
      </c>
    </row>
    <row r="52" spans="1:11" x14ac:dyDescent="0.25">
      <c r="A52" s="3" t="s">
        <v>6173</v>
      </c>
      <c r="B52" s="3" t="s">
        <v>3362</v>
      </c>
      <c r="C52" t="s">
        <v>9962</v>
      </c>
      <c r="D52" s="3" t="s">
        <v>6118</v>
      </c>
      <c r="E52" s="3" t="s">
        <v>6120</v>
      </c>
      <c r="F52" s="4">
        <v>9.51</v>
      </c>
      <c r="G52" s="5">
        <v>0.53</v>
      </c>
      <c r="H52" s="4">
        <v>4.4696999999999996</v>
      </c>
      <c r="I52">
        <v>162</v>
      </c>
      <c r="J52" s="4">
        <v>724.09139999999991</v>
      </c>
      <c r="K52" s="3" t="s">
        <v>6114</v>
      </c>
    </row>
    <row r="53" spans="1:11" x14ac:dyDescent="0.25">
      <c r="A53" s="3" t="s">
        <v>6174</v>
      </c>
      <c r="B53" s="3" t="s">
        <v>3499</v>
      </c>
      <c r="C53" t="s">
        <v>9962</v>
      </c>
      <c r="D53" s="3" t="s">
        <v>6118</v>
      </c>
      <c r="E53" s="3" t="s">
        <v>6110</v>
      </c>
      <c r="F53" s="4">
        <v>9.51</v>
      </c>
      <c r="G53" s="5">
        <v>0.73</v>
      </c>
      <c r="H53" s="4">
        <v>2.5677000000000003</v>
      </c>
      <c r="I53">
        <v>320</v>
      </c>
      <c r="J53" s="4">
        <v>821.6640000000001</v>
      </c>
      <c r="K53" s="3" t="s">
        <v>6116</v>
      </c>
    </row>
    <row r="54" spans="1:11" x14ac:dyDescent="0.25">
      <c r="A54" s="3" t="s">
        <v>6175</v>
      </c>
      <c r="B54" s="3" t="s">
        <v>3608</v>
      </c>
      <c r="C54" t="s">
        <v>9962</v>
      </c>
      <c r="D54" s="3" t="s">
        <v>6118</v>
      </c>
      <c r="E54" s="3" t="s">
        <v>6120</v>
      </c>
      <c r="F54" s="4">
        <v>9.51</v>
      </c>
      <c r="G54" s="5">
        <v>0.57999999999999996</v>
      </c>
      <c r="H54" s="4">
        <v>3.9942000000000002</v>
      </c>
      <c r="I54">
        <v>265</v>
      </c>
      <c r="J54" s="4">
        <v>1058.463</v>
      </c>
      <c r="K54" s="3" t="s">
        <v>6114</v>
      </c>
    </row>
    <row r="55" spans="1:11" x14ac:dyDescent="0.25">
      <c r="A55" s="3" t="s">
        <v>6176</v>
      </c>
      <c r="B55" s="3" t="s">
        <v>4036</v>
      </c>
      <c r="C55" t="s">
        <v>9962</v>
      </c>
      <c r="D55" s="3" t="s">
        <v>6118</v>
      </c>
      <c r="E55" s="3" t="s">
        <v>6110</v>
      </c>
      <c r="F55" s="4">
        <v>9.51</v>
      </c>
      <c r="G55" s="5">
        <v>0.67</v>
      </c>
      <c r="H55" s="4">
        <v>3.1382999999999996</v>
      </c>
      <c r="I55">
        <v>314</v>
      </c>
      <c r="J55" s="4">
        <v>985.42619999999988</v>
      </c>
      <c r="K55" s="3" t="s">
        <v>6115</v>
      </c>
    </row>
    <row r="56" spans="1:11" x14ac:dyDescent="0.25">
      <c r="A56" s="3" t="s">
        <v>6177</v>
      </c>
      <c r="B56" s="3" t="s">
        <v>4514</v>
      </c>
      <c r="C56" t="s">
        <v>9962</v>
      </c>
      <c r="D56" s="3" t="s">
        <v>6118</v>
      </c>
      <c r="E56" s="3" t="s">
        <v>6110</v>
      </c>
      <c r="F56" s="4">
        <v>9.51</v>
      </c>
      <c r="G56" s="5">
        <v>0.5</v>
      </c>
      <c r="H56" s="4">
        <v>4.7549999999999999</v>
      </c>
      <c r="I56">
        <v>231</v>
      </c>
      <c r="J56" s="4">
        <v>1098.405</v>
      </c>
      <c r="K56" s="3" t="s">
        <v>6116</v>
      </c>
    </row>
    <row r="57" spans="1:11" x14ac:dyDescent="0.25">
      <c r="A57" s="3" t="s">
        <v>6178</v>
      </c>
      <c r="B57" s="3" t="s">
        <v>4673</v>
      </c>
      <c r="C57" t="s">
        <v>9962</v>
      </c>
      <c r="D57" s="3" t="s">
        <v>6118</v>
      </c>
      <c r="E57" s="3" t="s">
        <v>6110</v>
      </c>
      <c r="F57" s="4">
        <v>9.51</v>
      </c>
      <c r="G57" s="5">
        <v>0.53</v>
      </c>
      <c r="H57" s="4">
        <v>4.4696999999999996</v>
      </c>
      <c r="I57">
        <v>169</v>
      </c>
      <c r="J57" s="4">
        <v>755.37929999999994</v>
      </c>
      <c r="K57" s="3" t="s">
        <v>6114</v>
      </c>
    </row>
    <row r="58" spans="1:11" x14ac:dyDescent="0.25">
      <c r="A58" s="3" t="s">
        <v>6179</v>
      </c>
      <c r="B58" s="3" t="s">
        <v>5312</v>
      </c>
      <c r="C58" t="s">
        <v>9962</v>
      </c>
      <c r="D58" s="3" t="s">
        <v>6118</v>
      </c>
      <c r="E58" s="3" t="s">
        <v>6110</v>
      </c>
      <c r="F58" s="4">
        <v>9.51</v>
      </c>
      <c r="G58" s="5">
        <v>0.24</v>
      </c>
      <c r="H58" s="4">
        <v>7.2275999999999998</v>
      </c>
      <c r="I58">
        <v>311</v>
      </c>
      <c r="J58" s="4">
        <v>2247.7835999999998</v>
      </c>
      <c r="K58" s="3" t="s">
        <v>6115</v>
      </c>
    </row>
    <row r="59" spans="1:11" x14ac:dyDescent="0.25">
      <c r="A59" s="3" t="s">
        <v>6180</v>
      </c>
      <c r="B59" s="3" t="s">
        <v>1621</v>
      </c>
      <c r="C59" t="s">
        <v>6096</v>
      </c>
      <c r="D59" s="3" t="s">
        <v>6118</v>
      </c>
      <c r="E59" s="3" t="s">
        <v>6121</v>
      </c>
      <c r="F59" s="4">
        <v>9.51</v>
      </c>
      <c r="G59" s="5">
        <v>0.37</v>
      </c>
      <c r="H59" s="4">
        <v>5.9912999999999998</v>
      </c>
      <c r="I59">
        <v>309</v>
      </c>
      <c r="J59" s="4">
        <v>1851.3117</v>
      </c>
      <c r="K59" s="3" t="s">
        <v>6115</v>
      </c>
    </row>
    <row r="60" spans="1:11" x14ac:dyDescent="0.25">
      <c r="A60" s="3" t="s">
        <v>6181</v>
      </c>
      <c r="B60" s="3" t="s">
        <v>1666</v>
      </c>
      <c r="C60" t="s">
        <v>6098</v>
      </c>
      <c r="D60" s="3" t="s">
        <v>6118</v>
      </c>
      <c r="E60" s="3" t="s">
        <v>6121</v>
      </c>
      <c r="F60" s="4">
        <v>9.51</v>
      </c>
      <c r="G60" s="5">
        <v>0.37</v>
      </c>
      <c r="H60" s="4">
        <v>5.9912999999999998</v>
      </c>
      <c r="I60">
        <v>466</v>
      </c>
      <c r="J60" s="4">
        <v>2791.9458</v>
      </c>
      <c r="K60" s="3" t="s">
        <v>6115</v>
      </c>
    </row>
    <row r="61" spans="1:11" x14ac:dyDescent="0.25">
      <c r="A61" s="3" t="s">
        <v>6182</v>
      </c>
      <c r="B61" s="3" t="s">
        <v>2946</v>
      </c>
      <c r="C61" t="s">
        <v>9962</v>
      </c>
      <c r="D61" s="3" t="s">
        <v>6118</v>
      </c>
      <c r="E61" s="3" t="s">
        <v>6121</v>
      </c>
      <c r="F61" s="4">
        <v>9.51</v>
      </c>
      <c r="G61" s="5">
        <v>0.6</v>
      </c>
      <c r="H61" s="4">
        <v>3.8040000000000003</v>
      </c>
      <c r="I61">
        <v>371</v>
      </c>
      <c r="J61" s="4">
        <v>1411.2840000000001</v>
      </c>
      <c r="K61" s="3" t="s">
        <v>6113</v>
      </c>
    </row>
    <row r="62" spans="1:11" x14ac:dyDescent="0.25">
      <c r="A62" s="3" t="s">
        <v>6183</v>
      </c>
      <c r="B62" s="3" t="s">
        <v>3029</v>
      </c>
      <c r="C62" t="s">
        <v>6098</v>
      </c>
      <c r="D62" s="3" t="s">
        <v>6118</v>
      </c>
      <c r="E62" s="3" t="s">
        <v>6110</v>
      </c>
      <c r="F62" s="4">
        <v>9.51</v>
      </c>
      <c r="G62" s="5">
        <v>0.57999999999999996</v>
      </c>
      <c r="H62" s="4">
        <v>3.9942000000000002</v>
      </c>
      <c r="I62">
        <v>105</v>
      </c>
      <c r="J62" s="4">
        <v>419.39100000000002</v>
      </c>
      <c r="K62" s="3" t="s">
        <v>6113</v>
      </c>
    </row>
    <row r="63" spans="1:11" x14ac:dyDescent="0.25">
      <c r="A63" s="3" t="s">
        <v>6184</v>
      </c>
      <c r="B63" s="3" t="s">
        <v>3287</v>
      </c>
      <c r="C63" t="s">
        <v>6093</v>
      </c>
      <c r="D63" s="3" t="s">
        <v>6118</v>
      </c>
      <c r="E63" s="3" t="s">
        <v>6122</v>
      </c>
      <c r="F63" s="4">
        <v>9.51</v>
      </c>
      <c r="G63" s="5">
        <v>0.6</v>
      </c>
      <c r="H63" s="4">
        <v>3.8040000000000003</v>
      </c>
      <c r="I63">
        <v>482</v>
      </c>
      <c r="J63" s="4">
        <v>1833.528</v>
      </c>
      <c r="K63" s="3" t="s">
        <v>6113</v>
      </c>
    </row>
    <row r="64" spans="1:11" x14ac:dyDescent="0.25">
      <c r="A64" s="3" t="s">
        <v>6185</v>
      </c>
      <c r="B64" s="3" t="s">
        <v>4114</v>
      </c>
      <c r="C64" t="s">
        <v>6098</v>
      </c>
      <c r="D64" s="3" t="s">
        <v>6118</v>
      </c>
      <c r="E64" s="3" t="s">
        <v>6120</v>
      </c>
      <c r="F64" s="4">
        <v>9.51</v>
      </c>
      <c r="G64" s="5">
        <v>0.62</v>
      </c>
      <c r="H64" s="4">
        <v>3.6137999999999999</v>
      </c>
      <c r="I64">
        <v>185</v>
      </c>
      <c r="J64" s="4">
        <v>668.553</v>
      </c>
      <c r="K64" s="3" t="s">
        <v>6116</v>
      </c>
    </row>
    <row r="65" spans="1:11" x14ac:dyDescent="0.25">
      <c r="A65" s="3" t="s">
        <v>6186</v>
      </c>
      <c r="B65" s="3" t="s">
        <v>5682</v>
      </c>
      <c r="C65" t="s">
        <v>9962</v>
      </c>
      <c r="D65" s="3" t="s">
        <v>6118</v>
      </c>
      <c r="E65" s="3" t="s">
        <v>6121</v>
      </c>
      <c r="F65" s="4">
        <v>9.51</v>
      </c>
      <c r="G65" s="5">
        <v>0.53</v>
      </c>
      <c r="H65" s="4">
        <v>4.4696999999999996</v>
      </c>
      <c r="I65">
        <v>279</v>
      </c>
      <c r="J65" s="4">
        <v>1247.0463</v>
      </c>
      <c r="K65" s="3" t="s">
        <v>6113</v>
      </c>
    </row>
    <row r="66" spans="1:11" x14ac:dyDescent="0.25">
      <c r="A66" s="3" t="s">
        <v>6187</v>
      </c>
      <c r="B66" s="3" t="s">
        <v>5826</v>
      </c>
      <c r="C66" t="s">
        <v>6098</v>
      </c>
      <c r="D66" s="3" t="s">
        <v>6118</v>
      </c>
      <c r="E66" s="3" t="s">
        <v>6120</v>
      </c>
      <c r="F66" s="4">
        <v>9.51</v>
      </c>
      <c r="G66" s="5">
        <v>0.46</v>
      </c>
      <c r="H66" s="4">
        <v>5.1354000000000006</v>
      </c>
      <c r="I66">
        <v>101</v>
      </c>
      <c r="J66" s="4">
        <v>518.67540000000008</v>
      </c>
      <c r="K66" s="3" t="s">
        <v>6116</v>
      </c>
    </row>
    <row r="67" spans="1:11" x14ac:dyDescent="0.25">
      <c r="A67" s="3" t="s">
        <v>6188</v>
      </c>
      <c r="B67" s="3" t="s">
        <v>3628</v>
      </c>
      <c r="C67" t="s">
        <v>6091</v>
      </c>
      <c r="D67" s="3" t="s">
        <v>6118</v>
      </c>
      <c r="E67" s="3" t="s">
        <v>6122</v>
      </c>
      <c r="F67" s="4">
        <v>9.51</v>
      </c>
      <c r="G67" s="5">
        <v>0.61</v>
      </c>
      <c r="H67" s="4">
        <v>3.7088999999999999</v>
      </c>
      <c r="I67">
        <v>391</v>
      </c>
      <c r="J67" s="4">
        <v>1450.1798999999999</v>
      </c>
      <c r="K67" s="3" t="s">
        <v>6113</v>
      </c>
    </row>
    <row r="68" spans="1:11" x14ac:dyDescent="0.25">
      <c r="A68" s="3" t="s">
        <v>6189</v>
      </c>
      <c r="B68" s="3" t="s">
        <v>5912</v>
      </c>
      <c r="C68" t="s">
        <v>6098</v>
      </c>
      <c r="D68" s="3" t="s">
        <v>6118</v>
      </c>
      <c r="E68" s="3" t="s">
        <v>6110</v>
      </c>
      <c r="F68" s="4">
        <v>9.51</v>
      </c>
      <c r="G68" s="5">
        <v>0.59</v>
      </c>
      <c r="H68" s="4">
        <v>3.8991000000000002</v>
      </c>
      <c r="I68">
        <v>177</v>
      </c>
      <c r="J68" s="4">
        <v>690.14070000000004</v>
      </c>
      <c r="K68" s="3" t="s">
        <v>6114</v>
      </c>
    </row>
    <row r="69" spans="1:11" x14ac:dyDescent="0.25">
      <c r="A69" s="3" t="s">
        <v>6190</v>
      </c>
      <c r="B69" s="3" t="s">
        <v>3154</v>
      </c>
      <c r="C69" t="s">
        <v>9962</v>
      </c>
      <c r="D69" s="3" t="s">
        <v>6118</v>
      </c>
      <c r="E69" s="3" t="s">
        <v>6122</v>
      </c>
      <c r="F69" s="4">
        <v>9.51</v>
      </c>
      <c r="G69" s="5">
        <v>0.71</v>
      </c>
      <c r="H69" s="4">
        <v>2.7579000000000002</v>
      </c>
      <c r="I69">
        <v>119</v>
      </c>
      <c r="J69" s="4">
        <v>328.19010000000003</v>
      </c>
      <c r="K69" s="3" t="s">
        <v>6114</v>
      </c>
    </row>
    <row r="70" spans="1:11" x14ac:dyDescent="0.25">
      <c r="A70" s="3" t="s">
        <v>6191</v>
      </c>
      <c r="B70" s="3" t="s">
        <v>4265</v>
      </c>
      <c r="C70" t="s">
        <v>9962</v>
      </c>
      <c r="D70" s="3" t="s">
        <v>6118</v>
      </c>
      <c r="E70" s="3" t="s">
        <v>6110</v>
      </c>
      <c r="F70" s="4">
        <v>9.51</v>
      </c>
      <c r="G70" s="5">
        <v>0.62</v>
      </c>
      <c r="H70" s="4">
        <v>3.6137999999999999</v>
      </c>
      <c r="I70">
        <v>304</v>
      </c>
      <c r="J70" s="4">
        <v>1098.5952</v>
      </c>
      <c r="K70" s="3" t="s">
        <v>6116</v>
      </c>
    </row>
    <row r="71" spans="1:11" x14ac:dyDescent="0.25">
      <c r="A71" s="3" t="s">
        <v>6192</v>
      </c>
      <c r="B71" s="3" t="s">
        <v>5375</v>
      </c>
      <c r="C71" t="s">
        <v>9962</v>
      </c>
      <c r="D71" s="3" t="s">
        <v>6118</v>
      </c>
      <c r="E71" s="3" t="s">
        <v>6110</v>
      </c>
      <c r="F71" s="4">
        <v>9.51</v>
      </c>
      <c r="G71" s="5">
        <v>0.41</v>
      </c>
      <c r="H71" s="4">
        <v>5.6109000000000009</v>
      </c>
      <c r="I71">
        <v>172</v>
      </c>
      <c r="J71" s="4">
        <v>965.0748000000001</v>
      </c>
      <c r="K71" s="3" t="s">
        <v>6116</v>
      </c>
    </row>
    <row r="72" spans="1:11" x14ac:dyDescent="0.25">
      <c r="A72" s="3" t="s">
        <v>6193</v>
      </c>
      <c r="B72" s="3" t="s">
        <v>5375</v>
      </c>
      <c r="C72" t="s">
        <v>9962</v>
      </c>
      <c r="D72" s="3" t="s">
        <v>6118</v>
      </c>
      <c r="E72" s="3" t="s">
        <v>6121</v>
      </c>
      <c r="F72" s="4">
        <v>9.51</v>
      </c>
      <c r="G72" s="5">
        <v>0.41</v>
      </c>
      <c r="H72" s="4">
        <v>5.6109000000000009</v>
      </c>
      <c r="I72">
        <v>434</v>
      </c>
      <c r="J72" s="4">
        <v>2435.1306000000004</v>
      </c>
      <c r="K72" s="3" t="s">
        <v>6116</v>
      </c>
    </row>
    <row r="73" spans="1:11" x14ac:dyDescent="0.25">
      <c r="A73" s="3" t="s">
        <v>6194</v>
      </c>
      <c r="B73" s="3" t="s">
        <v>5080</v>
      </c>
      <c r="C73" t="s">
        <v>9962</v>
      </c>
      <c r="D73" s="3" t="s">
        <v>6118</v>
      </c>
      <c r="E73" s="3" t="s">
        <v>6110</v>
      </c>
      <c r="F73" s="4">
        <v>9.51</v>
      </c>
      <c r="G73" s="5">
        <v>0.72</v>
      </c>
      <c r="H73" s="4">
        <v>2.6628000000000003</v>
      </c>
      <c r="I73">
        <v>362</v>
      </c>
      <c r="J73" s="4">
        <v>963.93360000000007</v>
      </c>
      <c r="K73" s="3" t="s">
        <v>6114</v>
      </c>
    </row>
    <row r="74" spans="1:11" x14ac:dyDescent="0.25">
      <c r="A74" s="3" t="s">
        <v>6195</v>
      </c>
      <c r="B74" s="3" t="s">
        <v>6020</v>
      </c>
      <c r="C74" t="s">
        <v>9962</v>
      </c>
      <c r="D74" s="3" t="s">
        <v>6118</v>
      </c>
      <c r="E74" s="3" t="s">
        <v>6120</v>
      </c>
      <c r="F74" s="4">
        <v>9.51</v>
      </c>
      <c r="G74" s="5">
        <v>0.4</v>
      </c>
      <c r="H74" s="4">
        <v>5.7059999999999995</v>
      </c>
      <c r="I74">
        <v>313</v>
      </c>
      <c r="J74" s="4">
        <v>1785.9779999999998</v>
      </c>
      <c r="K74" s="3" t="s">
        <v>6113</v>
      </c>
    </row>
    <row r="75" spans="1:11" x14ac:dyDescent="0.25">
      <c r="A75" s="3" t="s">
        <v>6196</v>
      </c>
      <c r="B75" s="3" t="s">
        <v>274</v>
      </c>
      <c r="C75" t="s">
        <v>9962</v>
      </c>
      <c r="D75" s="3" t="s">
        <v>6118</v>
      </c>
      <c r="E75" s="3" t="s">
        <v>6121</v>
      </c>
      <c r="F75" s="4">
        <v>9.51</v>
      </c>
      <c r="G75" s="5">
        <v>0.53</v>
      </c>
      <c r="H75" s="4">
        <v>4.4696999999999996</v>
      </c>
      <c r="I75">
        <v>116</v>
      </c>
      <c r="J75" s="4">
        <v>518.48519999999996</v>
      </c>
      <c r="K75" s="3" t="s">
        <v>6114</v>
      </c>
    </row>
    <row r="76" spans="1:11" x14ac:dyDescent="0.25">
      <c r="A76" s="3" t="s">
        <v>6197</v>
      </c>
      <c r="B76" s="3" t="s">
        <v>3642</v>
      </c>
      <c r="C76" t="s">
        <v>6098</v>
      </c>
      <c r="D76" s="3" t="s">
        <v>6118</v>
      </c>
      <c r="E76" s="3" t="s">
        <v>6122</v>
      </c>
      <c r="F76" s="4">
        <v>9.51</v>
      </c>
      <c r="G76" s="5">
        <v>0.43</v>
      </c>
      <c r="H76" s="4">
        <v>5.4207000000000001</v>
      </c>
      <c r="I76">
        <v>326</v>
      </c>
      <c r="J76" s="4">
        <v>1767.1482000000001</v>
      </c>
      <c r="K76" s="3" t="s">
        <v>6116</v>
      </c>
    </row>
    <row r="77" spans="1:11" x14ac:dyDescent="0.25">
      <c r="A77" s="3" t="s">
        <v>6198</v>
      </c>
      <c r="B77" s="3" t="s">
        <v>4061</v>
      </c>
      <c r="C77" t="s">
        <v>6098</v>
      </c>
      <c r="D77" s="3" t="s">
        <v>6118</v>
      </c>
      <c r="E77" s="3" t="s">
        <v>6122</v>
      </c>
      <c r="F77" s="4">
        <v>9.51</v>
      </c>
      <c r="G77" s="5">
        <v>0.5</v>
      </c>
      <c r="H77" s="4">
        <v>4.7549999999999999</v>
      </c>
      <c r="I77">
        <v>151</v>
      </c>
      <c r="J77" s="4">
        <v>718.005</v>
      </c>
      <c r="K77" s="3" t="s">
        <v>6114</v>
      </c>
    </row>
    <row r="78" spans="1:11" x14ac:dyDescent="0.25">
      <c r="A78" s="3" t="s">
        <v>6199</v>
      </c>
      <c r="B78" s="3" t="s">
        <v>5177</v>
      </c>
      <c r="C78" t="s">
        <v>6098</v>
      </c>
      <c r="D78" s="3" t="s">
        <v>6118</v>
      </c>
      <c r="E78" s="3" t="s">
        <v>6110</v>
      </c>
      <c r="F78" s="4">
        <v>9.51</v>
      </c>
      <c r="G78" s="5">
        <v>0.5</v>
      </c>
      <c r="H78" s="4">
        <v>4.7549999999999999</v>
      </c>
      <c r="I78">
        <v>281</v>
      </c>
      <c r="J78" s="4">
        <v>1336.155</v>
      </c>
      <c r="K78" s="3" t="s">
        <v>6116</v>
      </c>
    </row>
    <row r="79" spans="1:11" x14ac:dyDescent="0.25">
      <c r="A79" s="3" t="s">
        <v>6200</v>
      </c>
      <c r="B79" s="3" t="s">
        <v>5254</v>
      </c>
      <c r="C79" t="s">
        <v>6098</v>
      </c>
      <c r="D79" s="3" t="s">
        <v>6118</v>
      </c>
      <c r="E79" s="3" t="s">
        <v>6110</v>
      </c>
      <c r="F79" s="4">
        <v>9.51</v>
      </c>
      <c r="G79" s="5">
        <v>0.5</v>
      </c>
      <c r="H79" s="4">
        <v>4.7549999999999999</v>
      </c>
      <c r="I79">
        <v>348</v>
      </c>
      <c r="J79" s="4">
        <v>1654.74</v>
      </c>
      <c r="K79" s="3" t="s">
        <v>6114</v>
      </c>
    </row>
    <row r="80" spans="1:11" x14ac:dyDescent="0.25">
      <c r="A80" s="3" t="s">
        <v>6201</v>
      </c>
      <c r="B80" s="3" t="s">
        <v>5991</v>
      </c>
      <c r="C80" t="s">
        <v>6098</v>
      </c>
      <c r="D80" s="3" t="s">
        <v>6118</v>
      </c>
      <c r="E80" s="3" t="s">
        <v>6122</v>
      </c>
      <c r="F80" s="4">
        <v>9.51</v>
      </c>
      <c r="G80" s="5">
        <v>0.61</v>
      </c>
      <c r="H80" s="4">
        <v>3.7088999999999999</v>
      </c>
      <c r="I80">
        <v>203</v>
      </c>
      <c r="J80" s="4">
        <v>752.9067</v>
      </c>
      <c r="K80" s="3" t="s">
        <v>6114</v>
      </c>
    </row>
    <row r="81" spans="1:11" x14ac:dyDescent="0.25">
      <c r="A81" s="3" t="s">
        <v>6202</v>
      </c>
      <c r="B81" s="3" t="s">
        <v>1410</v>
      </c>
      <c r="C81" t="s">
        <v>6093</v>
      </c>
      <c r="D81" s="3" t="s">
        <v>6118</v>
      </c>
      <c r="E81" s="3" t="s">
        <v>6122</v>
      </c>
      <c r="F81" s="4">
        <v>9.51</v>
      </c>
      <c r="G81" s="5">
        <v>0.34</v>
      </c>
      <c r="H81" s="4">
        <v>6.2765999999999993</v>
      </c>
      <c r="I81">
        <v>379</v>
      </c>
      <c r="J81" s="4">
        <v>2378.8313999999996</v>
      </c>
      <c r="K81" s="3" t="s">
        <v>6116</v>
      </c>
    </row>
    <row r="82" spans="1:11" x14ac:dyDescent="0.25">
      <c r="A82" s="3" t="s">
        <v>6203</v>
      </c>
      <c r="B82" s="3" t="s">
        <v>2315</v>
      </c>
      <c r="C82" t="s">
        <v>6091</v>
      </c>
      <c r="D82" s="3" t="s">
        <v>6118</v>
      </c>
      <c r="E82" s="3" t="s">
        <v>6120</v>
      </c>
      <c r="F82" s="4">
        <v>9.51</v>
      </c>
      <c r="G82" s="5">
        <v>0.49</v>
      </c>
      <c r="H82" s="4">
        <v>4.8501000000000003</v>
      </c>
      <c r="I82">
        <v>319</v>
      </c>
      <c r="J82" s="4">
        <v>1547.1819</v>
      </c>
      <c r="K82" s="3" t="s">
        <v>6115</v>
      </c>
    </row>
    <row r="83" spans="1:11" x14ac:dyDescent="0.25">
      <c r="A83" s="3" t="s">
        <v>6204</v>
      </c>
      <c r="B83" s="3" t="s">
        <v>3701</v>
      </c>
      <c r="C83" t="s">
        <v>6098</v>
      </c>
      <c r="D83" s="3" t="s">
        <v>6118</v>
      </c>
      <c r="E83" s="3" t="s">
        <v>6122</v>
      </c>
      <c r="F83" s="4">
        <v>9.51</v>
      </c>
      <c r="G83" s="5">
        <v>0.39</v>
      </c>
      <c r="H83" s="4">
        <v>5.8010999999999999</v>
      </c>
      <c r="I83">
        <v>151</v>
      </c>
      <c r="J83" s="4">
        <v>875.96609999999998</v>
      </c>
      <c r="K83" s="3" t="s">
        <v>6116</v>
      </c>
    </row>
    <row r="84" spans="1:11" x14ac:dyDescent="0.25">
      <c r="A84" s="3" t="s">
        <v>6205</v>
      </c>
      <c r="B84" s="3" t="s">
        <v>4404</v>
      </c>
      <c r="C84" t="s">
        <v>6098</v>
      </c>
      <c r="D84" s="3" t="s">
        <v>6118</v>
      </c>
      <c r="E84" s="3" t="s">
        <v>6122</v>
      </c>
      <c r="F84" s="4">
        <v>9.51</v>
      </c>
      <c r="G84" s="5">
        <v>0.34</v>
      </c>
      <c r="H84" s="4">
        <v>6.2765999999999993</v>
      </c>
      <c r="I84">
        <v>242</v>
      </c>
      <c r="J84" s="4">
        <v>1518.9371999999998</v>
      </c>
      <c r="K84" s="3" t="s">
        <v>6115</v>
      </c>
    </row>
    <row r="85" spans="1:11" x14ac:dyDescent="0.25">
      <c r="A85" s="3" t="s">
        <v>6206</v>
      </c>
      <c r="B85" s="3" t="s">
        <v>5515</v>
      </c>
      <c r="C85" t="s">
        <v>6098</v>
      </c>
      <c r="D85" s="3" t="s">
        <v>6118</v>
      </c>
      <c r="E85" s="3" t="s">
        <v>6122</v>
      </c>
      <c r="F85" s="4">
        <v>9.51</v>
      </c>
      <c r="G85" s="5">
        <v>0.39</v>
      </c>
      <c r="H85" s="4">
        <v>5.8010999999999999</v>
      </c>
      <c r="I85">
        <v>211</v>
      </c>
      <c r="J85" s="4">
        <v>1224.0320999999999</v>
      </c>
      <c r="K85" s="3" t="s">
        <v>6114</v>
      </c>
    </row>
    <row r="86" spans="1:11" x14ac:dyDescent="0.25">
      <c r="A86" s="3" t="s">
        <v>6207</v>
      </c>
      <c r="B86" s="3" t="s">
        <v>692</v>
      </c>
      <c r="C86" t="s">
        <v>6098</v>
      </c>
      <c r="D86" s="3" t="s">
        <v>6118</v>
      </c>
      <c r="E86" s="3" t="s">
        <v>6121</v>
      </c>
      <c r="F86" s="4">
        <v>9.51</v>
      </c>
      <c r="G86" s="5">
        <v>0.33</v>
      </c>
      <c r="H86" s="4">
        <v>6.3716999999999988</v>
      </c>
      <c r="I86">
        <v>188</v>
      </c>
      <c r="J86" s="4">
        <v>1197.8795999999998</v>
      </c>
      <c r="K86" s="3" t="s">
        <v>6114</v>
      </c>
    </row>
    <row r="87" spans="1:11" x14ac:dyDescent="0.25">
      <c r="A87" s="3" t="s">
        <v>6208</v>
      </c>
      <c r="B87" s="3" t="s">
        <v>742</v>
      </c>
      <c r="C87" t="s">
        <v>9962</v>
      </c>
      <c r="D87" s="3" t="s">
        <v>6118</v>
      </c>
      <c r="E87" s="3" t="s">
        <v>6121</v>
      </c>
      <c r="F87" s="4">
        <v>9.51</v>
      </c>
      <c r="G87" s="5">
        <v>0.46</v>
      </c>
      <c r="H87" s="4">
        <v>5.1354000000000006</v>
      </c>
      <c r="I87">
        <v>277</v>
      </c>
      <c r="J87" s="4">
        <v>1422.5058000000001</v>
      </c>
      <c r="K87" s="3" t="s">
        <v>6114</v>
      </c>
    </row>
    <row r="88" spans="1:11" x14ac:dyDescent="0.25">
      <c r="A88" s="3" t="s">
        <v>6209</v>
      </c>
      <c r="B88" s="3" t="s">
        <v>2030</v>
      </c>
      <c r="C88" t="s">
        <v>6098</v>
      </c>
      <c r="D88" s="3" t="s">
        <v>6118</v>
      </c>
      <c r="E88" s="3" t="s">
        <v>6120</v>
      </c>
      <c r="F88" s="4">
        <v>9.51</v>
      </c>
      <c r="G88" s="5">
        <v>0.42</v>
      </c>
      <c r="H88" s="4">
        <v>5.5158000000000005</v>
      </c>
      <c r="I88">
        <v>399</v>
      </c>
      <c r="J88" s="4">
        <v>2200.8042</v>
      </c>
      <c r="K88" s="3" t="s">
        <v>6113</v>
      </c>
    </row>
    <row r="89" spans="1:11" x14ac:dyDescent="0.25">
      <c r="A89" s="3" t="s">
        <v>6210</v>
      </c>
      <c r="B89" s="3" t="s">
        <v>2085</v>
      </c>
      <c r="C89" t="s">
        <v>9962</v>
      </c>
      <c r="D89" s="3" t="s">
        <v>6118</v>
      </c>
      <c r="E89" s="3" t="s">
        <v>6110</v>
      </c>
      <c r="F89" s="4">
        <v>9.51</v>
      </c>
      <c r="G89" s="5">
        <v>0.46</v>
      </c>
      <c r="H89" s="4">
        <v>5.1354000000000006</v>
      </c>
      <c r="I89">
        <v>391</v>
      </c>
      <c r="J89" s="4">
        <v>2007.9414000000002</v>
      </c>
      <c r="K89" s="3" t="s">
        <v>6114</v>
      </c>
    </row>
    <row r="90" spans="1:11" x14ac:dyDescent="0.25">
      <c r="A90" s="3" t="s">
        <v>6211</v>
      </c>
      <c r="B90" s="3" t="s">
        <v>2973</v>
      </c>
      <c r="C90" t="s">
        <v>6098</v>
      </c>
      <c r="D90" s="3" t="s">
        <v>6118</v>
      </c>
      <c r="E90" s="3" t="s">
        <v>6120</v>
      </c>
      <c r="F90" s="4">
        <v>9.51</v>
      </c>
      <c r="G90" s="5">
        <v>0.52</v>
      </c>
      <c r="H90" s="4">
        <v>4.5648</v>
      </c>
      <c r="I90">
        <v>295</v>
      </c>
      <c r="J90" s="4">
        <v>1346.616</v>
      </c>
      <c r="K90" s="3" t="s">
        <v>6114</v>
      </c>
    </row>
    <row r="91" spans="1:11" x14ac:dyDescent="0.25">
      <c r="A91" s="3" t="s">
        <v>6212</v>
      </c>
      <c r="B91" s="3" t="s">
        <v>2990</v>
      </c>
      <c r="C91" t="s">
        <v>9962</v>
      </c>
      <c r="D91" s="3" t="s">
        <v>6118</v>
      </c>
      <c r="E91" s="3" t="s">
        <v>6120</v>
      </c>
      <c r="F91" s="4">
        <v>9.51</v>
      </c>
      <c r="G91" s="5">
        <v>0.59</v>
      </c>
      <c r="H91" s="4">
        <v>3.8991000000000002</v>
      </c>
      <c r="I91">
        <v>418</v>
      </c>
      <c r="J91" s="4">
        <v>1629.8238000000001</v>
      </c>
      <c r="K91" s="3" t="s">
        <v>6115</v>
      </c>
    </row>
    <row r="92" spans="1:11" x14ac:dyDescent="0.25">
      <c r="A92" s="3" t="s">
        <v>6213</v>
      </c>
      <c r="B92" s="3" t="s">
        <v>3829</v>
      </c>
      <c r="C92" t="s">
        <v>9962</v>
      </c>
      <c r="D92" s="3" t="s">
        <v>6118</v>
      </c>
      <c r="E92" s="3" t="s">
        <v>6110</v>
      </c>
      <c r="F92" s="4">
        <v>9.51</v>
      </c>
      <c r="G92" s="5">
        <v>0.52</v>
      </c>
      <c r="H92" s="4">
        <v>4.5648</v>
      </c>
      <c r="I92">
        <v>333</v>
      </c>
      <c r="J92" s="4">
        <v>1520.0784000000001</v>
      </c>
      <c r="K92" s="3" t="s">
        <v>6116</v>
      </c>
    </row>
    <row r="93" spans="1:11" x14ac:dyDescent="0.25">
      <c r="A93" s="3" t="s">
        <v>6214</v>
      </c>
      <c r="B93" s="3" t="s">
        <v>3952</v>
      </c>
      <c r="C93" t="s">
        <v>6093</v>
      </c>
      <c r="D93" s="3" t="s">
        <v>6118</v>
      </c>
      <c r="E93" s="3" t="s">
        <v>6120</v>
      </c>
      <c r="F93" s="4">
        <v>9.51</v>
      </c>
      <c r="G93" s="5">
        <v>0.38</v>
      </c>
      <c r="H93" s="4">
        <v>5.8961999999999994</v>
      </c>
      <c r="I93">
        <v>263</v>
      </c>
      <c r="J93" s="4">
        <v>1550.7005999999999</v>
      </c>
      <c r="K93" s="3" t="s">
        <v>6115</v>
      </c>
    </row>
    <row r="94" spans="1:11" x14ac:dyDescent="0.25">
      <c r="A94" s="3" t="s">
        <v>6215</v>
      </c>
      <c r="B94" s="3" t="s">
        <v>3980</v>
      </c>
      <c r="C94" t="s">
        <v>6098</v>
      </c>
      <c r="D94" s="3" t="s">
        <v>6118</v>
      </c>
      <c r="E94" s="3" t="s">
        <v>6120</v>
      </c>
      <c r="F94" s="4">
        <v>9.51</v>
      </c>
      <c r="G94" s="5">
        <v>0.33</v>
      </c>
      <c r="H94" s="4">
        <v>6.3716999999999988</v>
      </c>
      <c r="I94">
        <v>316</v>
      </c>
      <c r="J94" s="4">
        <v>2013.4571999999996</v>
      </c>
      <c r="K94" s="3" t="s">
        <v>6113</v>
      </c>
    </row>
    <row r="95" spans="1:11" x14ac:dyDescent="0.25">
      <c r="A95" s="3" t="s">
        <v>6216</v>
      </c>
      <c r="B95" s="3" t="s">
        <v>4301</v>
      </c>
      <c r="C95" t="s">
        <v>9962</v>
      </c>
      <c r="D95" s="3" t="s">
        <v>6118</v>
      </c>
      <c r="E95" s="3" t="s">
        <v>6122</v>
      </c>
      <c r="F95" s="4">
        <v>9.51</v>
      </c>
      <c r="G95" s="5">
        <v>0.38</v>
      </c>
      <c r="H95" s="4">
        <v>5.8961999999999994</v>
      </c>
      <c r="I95">
        <v>348</v>
      </c>
      <c r="J95" s="4">
        <v>2051.8775999999998</v>
      </c>
      <c r="K95" s="3" t="s">
        <v>6115</v>
      </c>
    </row>
    <row r="96" spans="1:11" x14ac:dyDescent="0.25">
      <c r="A96" s="3" t="s">
        <v>6217</v>
      </c>
      <c r="B96" s="3" t="s">
        <v>4331</v>
      </c>
      <c r="C96" t="s">
        <v>6098</v>
      </c>
      <c r="D96" s="3" t="s">
        <v>6118</v>
      </c>
      <c r="E96" s="3" t="s">
        <v>6120</v>
      </c>
      <c r="F96" s="4">
        <v>9.51</v>
      </c>
      <c r="G96" s="5">
        <v>0.56999999999999995</v>
      </c>
      <c r="H96" s="4">
        <v>4.0893000000000006</v>
      </c>
      <c r="I96">
        <v>481</v>
      </c>
      <c r="J96" s="4">
        <v>1966.9533000000004</v>
      </c>
      <c r="K96" s="3" t="s">
        <v>6116</v>
      </c>
    </row>
    <row r="97" spans="1:11" x14ac:dyDescent="0.25">
      <c r="A97" s="3" t="s">
        <v>6218</v>
      </c>
      <c r="B97" s="3" t="s">
        <v>4439</v>
      </c>
      <c r="C97" t="s">
        <v>9962</v>
      </c>
      <c r="D97" s="3" t="s">
        <v>6118</v>
      </c>
      <c r="E97" s="3" t="s">
        <v>6110</v>
      </c>
      <c r="F97" s="4">
        <v>9.51</v>
      </c>
      <c r="G97" s="5">
        <v>0.46</v>
      </c>
      <c r="H97" s="4">
        <v>5.1354000000000006</v>
      </c>
      <c r="I97">
        <v>106</v>
      </c>
      <c r="J97" s="4">
        <v>544.3524000000001</v>
      </c>
      <c r="K97" s="3" t="s">
        <v>6115</v>
      </c>
    </row>
    <row r="98" spans="1:11" x14ac:dyDescent="0.25">
      <c r="A98" s="3" t="s">
        <v>6219</v>
      </c>
      <c r="B98" s="3" t="s">
        <v>4600</v>
      </c>
      <c r="C98" t="s">
        <v>6098</v>
      </c>
      <c r="D98" s="3" t="s">
        <v>6118</v>
      </c>
      <c r="E98" s="3" t="s">
        <v>6121</v>
      </c>
      <c r="F98" s="4">
        <v>9.51</v>
      </c>
      <c r="G98" s="5">
        <v>0.52</v>
      </c>
      <c r="H98" s="4">
        <v>4.5648</v>
      </c>
      <c r="I98">
        <v>100</v>
      </c>
      <c r="J98" s="4">
        <v>456.48</v>
      </c>
      <c r="K98" s="3" t="s">
        <v>6114</v>
      </c>
    </row>
    <row r="99" spans="1:11" x14ac:dyDescent="0.25">
      <c r="A99" s="3" t="s">
        <v>6220</v>
      </c>
      <c r="B99" s="3" t="s">
        <v>4990</v>
      </c>
      <c r="C99" t="s">
        <v>6098</v>
      </c>
      <c r="D99" s="3" t="s">
        <v>6118</v>
      </c>
      <c r="E99" s="3" t="s">
        <v>6110</v>
      </c>
      <c r="F99" s="4">
        <v>9.51</v>
      </c>
      <c r="G99" s="5">
        <v>0.54</v>
      </c>
      <c r="H99" s="4">
        <v>4.3745999999999992</v>
      </c>
      <c r="I99">
        <v>292</v>
      </c>
      <c r="J99" s="4">
        <v>1277.3831999999998</v>
      </c>
      <c r="K99" s="3" t="s">
        <v>6116</v>
      </c>
    </row>
    <row r="100" spans="1:11" x14ac:dyDescent="0.25">
      <c r="A100" s="3" t="s">
        <v>6221</v>
      </c>
      <c r="B100" s="3" t="s">
        <v>5283</v>
      </c>
      <c r="C100" t="s">
        <v>9962</v>
      </c>
      <c r="D100" s="3" t="s">
        <v>6118</v>
      </c>
      <c r="E100" s="3" t="s">
        <v>6122</v>
      </c>
      <c r="F100" s="4">
        <v>9.51</v>
      </c>
      <c r="G100" s="5">
        <v>0.52</v>
      </c>
      <c r="H100" s="4">
        <v>4.5648</v>
      </c>
      <c r="I100">
        <v>398</v>
      </c>
      <c r="J100" s="4">
        <v>1816.7904000000001</v>
      </c>
      <c r="K100" s="3" t="s">
        <v>6116</v>
      </c>
    </row>
    <row r="101" spans="1:11" x14ac:dyDescent="0.25">
      <c r="A101" s="3" t="s">
        <v>6222</v>
      </c>
      <c r="B101" s="3" t="s">
        <v>5518</v>
      </c>
      <c r="C101" t="s">
        <v>9962</v>
      </c>
      <c r="D101" s="3" t="s">
        <v>6118</v>
      </c>
      <c r="E101" s="3" t="s">
        <v>6121</v>
      </c>
      <c r="F101" s="4">
        <v>9.51</v>
      </c>
      <c r="G101" s="5">
        <v>0.42</v>
      </c>
      <c r="H101" s="4">
        <v>5.5158000000000005</v>
      </c>
      <c r="I101">
        <v>138</v>
      </c>
      <c r="J101" s="4">
        <v>761.18040000000008</v>
      </c>
      <c r="K101" s="3" t="s">
        <v>6113</v>
      </c>
    </row>
    <row r="102" spans="1:11" x14ac:dyDescent="0.25">
      <c r="A102" s="3" t="s">
        <v>6223</v>
      </c>
      <c r="B102" s="3" t="s">
        <v>5586</v>
      </c>
      <c r="C102" t="s">
        <v>6098</v>
      </c>
      <c r="D102" s="3" t="s">
        <v>6118</v>
      </c>
      <c r="E102" s="3" t="s">
        <v>6120</v>
      </c>
      <c r="F102" s="4">
        <v>9.51</v>
      </c>
      <c r="G102" s="5">
        <v>0.38</v>
      </c>
      <c r="H102" s="4">
        <v>5.8961999999999994</v>
      </c>
      <c r="I102">
        <v>185</v>
      </c>
      <c r="J102" s="4">
        <v>1090.7969999999998</v>
      </c>
      <c r="K102" s="3" t="s">
        <v>6114</v>
      </c>
    </row>
    <row r="103" spans="1:11" x14ac:dyDescent="0.25">
      <c r="A103" s="3" t="s">
        <v>6224</v>
      </c>
      <c r="B103" s="3" t="s">
        <v>5661</v>
      </c>
      <c r="C103" t="s">
        <v>9962</v>
      </c>
      <c r="D103" s="3" t="s">
        <v>6118</v>
      </c>
      <c r="E103" s="3" t="s">
        <v>6121</v>
      </c>
      <c r="F103" s="4">
        <v>9.51</v>
      </c>
      <c r="G103" s="5">
        <v>0.38</v>
      </c>
      <c r="H103" s="4">
        <v>5.8961999999999994</v>
      </c>
      <c r="I103">
        <v>297</v>
      </c>
      <c r="J103" s="4">
        <v>1751.1713999999997</v>
      </c>
      <c r="K103" s="3" t="s">
        <v>6113</v>
      </c>
    </row>
    <row r="104" spans="1:11" x14ac:dyDescent="0.25">
      <c r="A104" s="3" t="s">
        <v>6225</v>
      </c>
      <c r="B104" s="3" t="s">
        <v>5692</v>
      </c>
      <c r="C104" t="s">
        <v>6098</v>
      </c>
      <c r="D104" s="3" t="s">
        <v>6118</v>
      </c>
      <c r="E104" s="3" t="s">
        <v>6121</v>
      </c>
      <c r="F104" s="4">
        <v>9.51</v>
      </c>
      <c r="G104" s="5">
        <v>0.38</v>
      </c>
      <c r="H104" s="4">
        <v>5.8961999999999994</v>
      </c>
      <c r="I104">
        <v>378</v>
      </c>
      <c r="J104" s="4">
        <v>2228.7635999999998</v>
      </c>
      <c r="K104" s="3" t="s">
        <v>6113</v>
      </c>
    </row>
    <row r="105" spans="1:11" x14ac:dyDescent="0.25">
      <c r="A105" s="3" t="s">
        <v>6226</v>
      </c>
      <c r="B105" s="3" t="s">
        <v>5841</v>
      </c>
      <c r="C105" t="s">
        <v>9962</v>
      </c>
      <c r="D105" s="3" t="s">
        <v>6118</v>
      </c>
      <c r="E105" s="3" t="s">
        <v>6120</v>
      </c>
      <c r="F105" s="4">
        <v>9.51</v>
      </c>
      <c r="G105" s="5">
        <v>0.46</v>
      </c>
      <c r="H105" s="4">
        <v>5.1354000000000006</v>
      </c>
      <c r="I105">
        <v>258</v>
      </c>
      <c r="J105" s="4">
        <v>1324.9332000000002</v>
      </c>
      <c r="K105" s="3" t="s">
        <v>6115</v>
      </c>
    </row>
    <row r="106" spans="1:11" x14ac:dyDescent="0.25">
      <c r="A106" s="3" t="s">
        <v>6227</v>
      </c>
      <c r="B106" s="3" t="s">
        <v>5916</v>
      </c>
      <c r="C106" t="s">
        <v>9962</v>
      </c>
      <c r="D106" s="3" t="s">
        <v>6118</v>
      </c>
      <c r="E106" s="3" t="s">
        <v>6122</v>
      </c>
      <c r="F106" s="4">
        <v>9.51</v>
      </c>
      <c r="G106" s="5">
        <v>0.49</v>
      </c>
      <c r="H106" s="4">
        <v>4.8501000000000003</v>
      </c>
      <c r="I106">
        <v>398</v>
      </c>
      <c r="J106" s="4">
        <v>1930.3398000000002</v>
      </c>
      <c r="K106" s="3" t="s">
        <v>6113</v>
      </c>
    </row>
    <row r="107" spans="1:11" x14ac:dyDescent="0.25">
      <c r="A107" s="3" t="s">
        <v>6228</v>
      </c>
      <c r="B107" s="3" t="s">
        <v>5954</v>
      </c>
      <c r="C107" t="s">
        <v>9962</v>
      </c>
      <c r="D107" s="3" t="s">
        <v>6118</v>
      </c>
      <c r="E107" s="3" t="s">
        <v>6110</v>
      </c>
      <c r="F107" s="4">
        <v>9.51</v>
      </c>
      <c r="G107" s="5">
        <v>0.49</v>
      </c>
      <c r="H107" s="4">
        <v>4.8501000000000003</v>
      </c>
      <c r="I107">
        <v>407</v>
      </c>
      <c r="J107" s="4">
        <v>1973.9907000000001</v>
      </c>
      <c r="K107" s="3" t="s">
        <v>6115</v>
      </c>
    </row>
    <row r="108" spans="1:11" x14ac:dyDescent="0.25">
      <c r="A108" s="3" t="s">
        <v>6229</v>
      </c>
      <c r="B108" s="3" t="s">
        <v>6064</v>
      </c>
      <c r="C108" t="s">
        <v>9962</v>
      </c>
      <c r="D108" s="3" t="s">
        <v>6118</v>
      </c>
      <c r="E108" s="3" t="s">
        <v>6121</v>
      </c>
      <c r="F108" s="4">
        <v>9.51</v>
      </c>
      <c r="G108" s="5">
        <v>0.49</v>
      </c>
      <c r="H108" s="4">
        <v>4.8501000000000003</v>
      </c>
      <c r="I108">
        <v>291</v>
      </c>
      <c r="J108" s="4">
        <v>1411.3791000000001</v>
      </c>
      <c r="K108" s="3" t="s">
        <v>6116</v>
      </c>
    </row>
    <row r="109" spans="1:11" x14ac:dyDescent="0.25">
      <c r="A109" s="3" t="s">
        <v>6230</v>
      </c>
      <c r="B109" s="3" t="s">
        <v>1917</v>
      </c>
      <c r="C109" t="s">
        <v>9962</v>
      </c>
      <c r="D109" s="3" t="s">
        <v>6118</v>
      </c>
      <c r="E109" s="3" t="s">
        <v>6122</v>
      </c>
      <c r="F109" s="4">
        <v>9.51</v>
      </c>
      <c r="G109" s="5">
        <v>0.63</v>
      </c>
      <c r="H109" s="4">
        <v>3.5186999999999999</v>
      </c>
      <c r="I109">
        <v>263</v>
      </c>
      <c r="J109" s="4">
        <v>925.41809999999998</v>
      </c>
      <c r="K109" s="3" t="s">
        <v>6114</v>
      </c>
    </row>
    <row r="110" spans="1:11" x14ac:dyDescent="0.25">
      <c r="A110" s="3" t="s">
        <v>6231</v>
      </c>
      <c r="B110" s="3" t="s">
        <v>3577</v>
      </c>
      <c r="C110" t="s">
        <v>9962</v>
      </c>
      <c r="D110" s="3" t="s">
        <v>6118</v>
      </c>
      <c r="E110" s="3" t="s">
        <v>6110</v>
      </c>
      <c r="F110" s="4">
        <v>9.51</v>
      </c>
      <c r="G110" s="5">
        <v>0.1</v>
      </c>
      <c r="H110" s="4">
        <v>8.5589999999999993</v>
      </c>
      <c r="I110">
        <v>499</v>
      </c>
      <c r="J110" s="4">
        <v>4270.9409999999998</v>
      </c>
      <c r="K110" s="3" t="s">
        <v>6113</v>
      </c>
    </row>
    <row r="111" spans="1:11" x14ac:dyDescent="0.25">
      <c r="A111" s="3" t="s">
        <v>6232</v>
      </c>
      <c r="B111" s="3" t="s">
        <v>3221</v>
      </c>
      <c r="C111" t="s">
        <v>9962</v>
      </c>
      <c r="D111" s="3" t="s">
        <v>6118</v>
      </c>
      <c r="E111" s="3" t="s">
        <v>6122</v>
      </c>
      <c r="F111" s="4">
        <v>9.51</v>
      </c>
      <c r="G111" s="5">
        <v>0.31</v>
      </c>
      <c r="H111" s="4">
        <v>6.5618999999999996</v>
      </c>
      <c r="I111">
        <v>372</v>
      </c>
      <c r="J111" s="4">
        <v>2441.0267999999996</v>
      </c>
      <c r="K111" s="3" t="s">
        <v>6114</v>
      </c>
    </row>
    <row r="112" spans="1:11" x14ac:dyDescent="0.25">
      <c r="A112" s="3" t="s">
        <v>6233</v>
      </c>
      <c r="B112" s="3" t="s">
        <v>4782</v>
      </c>
      <c r="C112" t="s">
        <v>9962</v>
      </c>
      <c r="D112" s="3" t="s">
        <v>6118</v>
      </c>
      <c r="E112" s="3" t="s">
        <v>6121</v>
      </c>
      <c r="F112" s="4">
        <v>9.51</v>
      </c>
      <c r="G112" s="5">
        <v>0.46</v>
      </c>
      <c r="H112" s="4">
        <v>5.1354000000000006</v>
      </c>
      <c r="I112">
        <v>412</v>
      </c>
      <c r="J112" s="4">
        <v>2115.7848000000004</v>
      </c>
      <c r="K112" s="3" t="s">
        <v>6116</v>
      </c>
    </row>
    <row r="113" spans="1:11" x14ac:dyDescent="0.25">
      <c r="A113" s="3" t="s">
        <v>6234</v>
      </c>
      <c r="B113" s="3" t="s">
        <v>5654</v>
      </c>
      <c r="C113" t="s">
        <v>9962</v>
      </c>
      <c r="D113" s="3" t="s">
        <v>6118</v>
      </c>
      <c r="E113" s="3" t="s">
        <v>6110</v>
      </c>
      <c r="F113" s="4">
        <v>9.51</v>
      </c>
      <c r="G113" s="5">
        <v>0.61</v>
      </c>
      <c r="H113" s="4">
        <v>3.7088999999999999</v>
      </c>
      <c r="I113">
        <v>489</v>
      </c>
      <c r="J113" s="4">
        <v>1813.6521</v>
      </c>
      <c r="K113" s="3" t="s">
        <v>6115</v>
      </c>
    </row>
    <row r="114" spans="1:11" x14ac:dyDescent="0.25">
      <c r="A114" s="3" t="s">
        <v>6235</v>
      </c>
      <c r="B114" s="3" t="s">
        <v>5588</v>
      </c>
      <c r="C114" t="s">
        <v>9962</v>
      </c>
      <c r="D114" s="3" t="s">
        <v>6118</v>
      </c>
      <c r="E114" s="3" t="s">
        <v>6121</v>
      </c>
      <c r="F114" s="4">
        <v>9.51</v>
      </c>
      <c r="G114" s="5">
        <v>0.5</v>
      </c>
      <c r="H114" s="4">
        <v>4.7549999999999999</v>
      </c>
      <c r="I114">
        <v>275</v>
      </c>
      <c r="J114" s="4">
        <v>1307.625</v>
      </c>
      <c r="K114" s="3" t="s">
        <v>6116</v>
      </c>
    </row>
    <row r="115" spans="1:11" x14ac:dyDescent="0.25">
      <c r="A115" s="3" t="s">
        <v>6236</v>
      </c>
      <c r="B115" s="3" t="s">
        <v>516</v>
      </c>
      <c r="C115" t="s">
        <v>9962</v>
      </c>
      <c r="D115" s="3" t="s">
        <v>6118</v>
      </c>
      <c r="E115" s="3" t="s">
        <v>6110</v>
      </c>
      <c r="F115" s="4">
        <v>9.51</v>
      </c>
      <c r="G115" s="5">
        <v>0.56000000000000005</v>
      </c>
      <c r="H115" s="4">
        <v>4.1843999999999992</v>
      </c>
      <c r="I115">
        <v>334</v>
      </c>
      <c r="J115" s="4">
        <v>1397.5895999999998</v>
      </c>
      <c r="K115" s="3" t="s">
        <v>6114</v>
      </c>
    </row>
    <row r="116" spans="1:11" x14ac:dyDescent="0.25">
      <c r="A116" s="3" t="s">
        <v>6237</v>
      </c>
      <c r="B116" s="3" t="s">
        <v>1006</v>
      </c>
      <c r="C116" t="s">
        <v>9962</v>
      </c>
      <c r="D116" s="3" t="s">
        <v>6118</v>
      </c>
      <c r="E116" s="3" t="s">
        <v>6120</v>
      </c>
      <c r="F116" s="4">
        <v>9.51</v>
      </c>
      <c r="G116" s="5">
        <v>0.67</v>
      </c>
      <c r="H116" s="4">
        <v>3.1382999999999996</v>
      </c>
      <c r="I116">
        <v>490</v>
      </c>
      <c r="J116" s="4">
        <v>1537.7669999999998</v>
      </c>
      <c r="K116" s="3" t="s">
        <v>6116</v>
      </c>
    </row>
    <row r="117" spans="1:11" x14ac:dyDescent="0.25">
      <c r="A117" s="3" t="s">
        <v>6238</v>
      </c>
      <c r="B117" s="3" t="s">
        <v>1015</v>
      </c>
      <c r="C117" t="s">
        <v>9962</v>
      </c>
      <c r="D117" s="3" t="s">
        <v>6118</v>
      </c>
      <c r="E117" s="3" t="s">
        <v>6121</v>
      </c>
      <c r="F117" s="4">
        <v>9.51</v>
      </c>
      <c r="G117" s="5">
        <v>0.67</v>
      </c>
      <c r="H117" s="4">
        <v>3.1382999999999996</v>
      </c>
      <c r="I117">
        <v>408</v>
      </c>
      <c r="J117" s="4">
        <v>1280.4263999999998</v>
      </c>
      <c r="K117" s="3" t="s">
        <v>6115</v>
      </c>
    </row>
    <row r="118" spans="1:11" x14ac:dyDescent="0.25">
      <c r="A118" s="3" t="s">
        <v>6239</v>
      </c>
      <c r="B118" s="3" t="s">
        <v>1129</v>
      </c>
      <c r="C118" t="s">
        <v>9962</v>
      </c>
      <c r="D118" s="3" t="s">
        <v>6118</v>
      </c>
      <c r="E118" s="3" t="s">
        <v>6121</v>
      </c>
      <c r="F118" s="4">
        <v>9.51</v>
      </c>
      <c r="G118" s="5">
        <v>0.49</v>
      </c>
      <c r="H118" s="4">
        <v>4.8501000000000003</v>
      </c>
      <c r="I118">
        <v>326</v>
      </c>
      <c r="J118" s="4">
        <v>1581.1326000000001</v>
      </c>
      <c r="K118" s="3" t="s">
        <v>6113</v>
      </c>
    </row>
    <row r="119" spans="1:11" x14ac:dyDescent="0.25">
      <c r="A119" s="3" t="s">
        <v>6240</v>
      </c>
      <c r="B119" s="3" t="s">
        <v>1296</v>
      </c>
      <c r="C119" t="s">
        <v>9962</v>
      </c>
      <c r="D119" s="3" t="s">
        <v>6118</v>
      </c>
      <c r="E119" s="3" t="s">
        <v>6120</v>
      </c>
      <c r="F119" s="4">
        <v>9.51</v>
      </c>
      <c r="G119" s="5">
        <v>0.2</v>
      </c>
      <c r="H119" s="4">
        <v>7.6080000000000005</v>
      </c>
      <c r="I119">
        <v>430</v>
      </c>
      <c r="J119" s="4">
        <v>3271.44</v>
      </c>
      <c r="K119" s="3" t="s">
        <v>6114</v>
      </c>
    </row>
    <row r="120" spans="1:11" x14ac:dyDescent="0.25">
      <c r="A120" s="3" t="s">
        <v>6241</v>
      </c>
      <c r="B120" s="3" t="s">
        <v>1354</v>
      </c>
      <c r="C120" t="s">
        <v>9962</v>
      </c>
      <c r="D120" s="3" t="s">
        <v>6118</v>
      </c>
      <c r="E120" s="3" t="s">
        <v>6121</v>
      </c>
      <c r="F120" s="4">
        <v>9.51</v>
      </c>
      <c r="G120" s="5">
        <v>0.52</v>
      </c>
      <c r="H120" s="4">
        <v>4.5648</v>
      </c>
      <c r="I120">
        <v>272</v>
      </c>
      <c r="J120" s="4">
        <v>1241.6256000000001</v>
      </c>
      <c r="K120" s="3" t="s">
        <v>6113</v>
      </c>
    </row>
    <row r="121" spans="1:11" x14ac:dyDescent="0.25">
      <c r="A121" s="3" t="s">
        <v>6242</v>
      </c>
      <c r="B121" s="3" t="s">
        <v>2007</v>
      </c>
      <c r="C121" t="s">
        <v>9962</v>
      </c>
      <c r="D121" s="3" t="s">
        <v>6118</v>
      </c>
      <c r="E121" s="3" t="s">
        <v>6120</v>
      </c>
      <c r="F121" s="4">
        <v>9.51</v>
      </c>
      <c r="G121" s="5">
        <v>0.44</v>
      </c>
      <c r="H121" s="4">
        <v>5.3256000000000006</v>
      </c>
      <c r="I121">
        <v>397</v>
      </c>
      <c r="J121" s="4">
        <v>2114.2632000000003</v>
      </c>
      <c r="K121" s="3" t="s">
        <v>6115</v>
      </c>
    </row>
    <row r="122" spans="1:11" x14ac:dyDescent="0.25">
      <c r="A122" s="3" t="s">
        <v>6243</v>
      </c>
      <c r="B122" s="3" t="s">
        <v>3082</v>
      </c>
      <c r="C122" t="s">
        <v>6093</v>
      </c>
      <c r="D122" s="3" t="s">
        <v>6118</v>
      </c>
      <c r="E122" s="3" t="s">
        <v>6110</v>
      </c>
      <c r="F122" s="4">
        <v>9.51</v>
      </c>
      <c r="G122" s="5">
        <v>0.44</v>
      </c>
      <c r="H122" s="4">
        <v>5.3256000000000006</v>
      </c>
      <c r="I122">
        <v>276</v>
      </c>
      <c r="J122" s="4">
        <v>1469.8656000000001</v>
      </c>
      <c r="K122" s="3" t="s">
        <v>6115</v>
      </c>
    </row>
    <row r="123" spans="1:11" x14ac:dyDescent="0.25">
      <c r="A123" s="3" t="s">
        <v>6244</v>
      </c>
      <c r="B123" s="3" t="s">
        <v>4242</v>
      </c>
      <c r="C123" t="s">
        <v>6098</v>
      </c>
      <c r="D123" s="3" t="s">
        <v>6118</v>
      </c>
      <c r="E123" s="3" t="s">
        <v>6110</v>
      </c>
      <c r="F123" s="4">
        <v>9.51</v>
      </c>
      <c r="G123" s="5">
        <v>0.26</v>
      </c>
      <c r="H123" s="4">
        <v>7.0373999999999999</v>
      </c>
      <c r="I123">
        <v>423</v>
      </c>
      <c r="J123" s="4">
        <v>2976.8202000000001</v>
      </c>
      <c r="K123" s="3" t="s">
        <v>6115</v>
      </c>
    </row>
    <row r="124" spans="1:11" x14ac:dyDescent="0.25">
      <c r="A124" s="3" t="s">
        <v>6245</v>
      </c>
      <c r="B124" s="3" t="s">
        <v>5212</v>
      </c>
      <c r="C124" t="s">
        <v>9962</v>
      </c>
      <c r="D124" s="3" t="s">
        <v>6118</v>
      </c>
      <c r="E124" s="3" t="s">
        <v>6121</v>
      </c>
      <c r="F124" s="4">
        <v>9.51</v>
      </c>
      <c r="G124" s="5">
        <v>0.6</v>
      </c>
      <c r="H124" s="4">
        <v>3.8040000000000003</v>
      </c>
      <c r="I124">
        <v>434</v>
      </c>
      <c r="J124" s="4">
        <v>1650.9360000000001</v>
      </c>
      <c r="K124" s="3" t="s">
        <v>6114</v>
      </c>
    </row>
    <row r="125" spans="1:11" x14ac:dyDescent="0.25">
      <c r="A125" s="3" t="s">
        <v>6246</v>
      </c>
      <c r="B125" s="3" t="s">
        <v>5214</v>
      </c>
      <c r="C125" t="s">
        <v>6096</v>
      </c>
      <c r="D125" s="3" t="s">
        <v>6118</v>
      </c>
      <c r="E125" s="3" t="s">
        <v>6122</v>
      </c>
      <c r="F125" s="4">
        <v>9.51</v>
      </c>
      <c r="G125" s="5">
        <v>0.4</v>
      </c>
      <c r="H125" s="4">
        <v>5.7059999999999995</v>
      </c>
      <c r="I125">
        <v>100</v>
      </c>
      <c r="J125" s="4">
        <v>570.59999999999991</v>
      </c>
      <c r="K125" s="3" t="s">
        <v>6116</v>
      </c>
    </row>
    <row r="126" spans="1:11" x14ac:dyDescent="0.25">
      <c r="A126" s="3" t="s">
        <v>6247</v>
      </c>
      <c r="B126" s="3" t="s">
        <v>5429</v>
      </c>
      <c r="C126" t="s">
        <v>6098</v>
      </c>
      <c r="D126" s="3" t="s">
        <v>6118</v>
      </c>
      <c r="E126" s="3" t="s">
        <v>6122</v>
      </c>
      <c r="F126" s="4">
        <v>9.51</v>
      </c>
      <c r="G126" s="5">
        <v>0.44</v>
      </c>
      <c r="H126" s="4">
        <v>5.3256000000000006</v>
      </c>
      <c r="I126">
        <v>336</v>
      </c>
      <c r="J126" s="4">
        <v>1789.4016000000001</v>
      </c>
      <c r="K126" s="3" t="s">
        <v>6113</v>
      </c>
    </row>
    <row r="127" spans="1:11" x14ac:dyDescent="0.25">
      <c r="A127" s="3" t="s">
        <v>6248</v>
      </c>
      <c r="B127" s="3" t="s">
        <v>1624</v>
      </c>
      <c r="C127" t="s">
        <v>9962</v>
      </c>
      <c r="D127" s="3" t="s">
        <v>6118</v>
      </c>
      <c r="E127" s="3" t="s">
        <v>6120</v>
      </c>
      <c r="F127" s="4">
        <v>9.51</v>
      </c>
      <c r="G127" s="5">
        <v>0.63</v>
      </c>
      <c r="H127" s="4">
        <v>3.5186999999999999</v>
      </c>
      <c r="I127">
        <v>184</v>
      </c>
      <c r="J127" s="4">
        <v>647.44079999999997</v>
      </c>
      <c r="K127" s="3" t="s">
        <v>6116</v>
      </c>
    </row>
    <row r="128" spans="1:11" x14ac:dyDescent="0.25">
      <c r="A128" s="3" t="s">
        <v>6249</v>
      </c>
      <c r="B128" s="3" t="s">
        <v>2748</v>
      </c>
      <c r="C128" t="s">
        <v>9962</v>
      </c>
      <c r="D128" s="3" t="s">
        <v>6118</v>
      </c>
      <c r="E128" s="3" t="s">
        <v>6122</v>
      </c>
      <c r="F128" s="4">
        <v>9.51</v>
      </c>
      <c r="G128" s="5">
        <v>0.61</v>
      </c>
      <c r="H128" s="4">
        <v>3.7088999999999999</v>
      </c>
      <c r="I128">
        <v>111</v>
      </c>
      <c r="J128" s="4">
        <v>411.68790000000001</v>
      </c>
      <c r="K128" s="3" t="s">
        <v>6116</v>
      </c>
    </row>
    <row r="129" spans="1:11" x14ac:dyDescent="0.25">
      <c r="A129" s="3" t="s">
        <v>6250</v>
      </c>
      <c r="B129" s="3" t="s">
        <v>3725</v>
      </c>
      <c r="C129" t="s">
        <v>9962</v>
      </c>
      <c r="D129" s="3" t="s">
        <v>6118</v>
      </c>
      <c r="E129" s="3" t="s">
        <v>6110</v>
      </c>
      <c r="F129" s="4">
        <v>9.51</v>
      </c>
      <c r="G129" s="5">
        <v>0.56000000000000005</v>
      </c>
      <c r="H129" s="4">
        <v>4.1843999999999992</v>
      </c>
      <c r="I129">
        <v>485</v>
      </c>
      <c r="J129" s="4">
        <v>2029.4339999999995</v>
      </c>
      <c r="K129" s="3" t="s">
        <v>6114</v>
      </c>
    </row>
    <row r="130" spans="1:11" x14ac:dyDescent="0.25">
      <c r="A130" s="3" t="s">
        <v>6251</v>
      </c>
      <c r="B130" s="3" t="s">
        <v>3907</v>
      </c>
      <c r="C130" t="s">
        <v>9962</v>
      </c>
      <c r="D130" s="3" t="s">
        <v>6118</v>
      </c>
      <c r="E130" s="3" t="s">
        <v>6110</v>
      </c>
      <c r="F130" s="4">
        <v>9.51</v>
      </c>
      <c r="G130" s="5">
        <v>0.79</v>
      </c>
      <c r="H130" s="4">
        <v>1.9970999999999997</v>
      </c>
      <c r="I130">
        <v>124</v>
      </c>
      <c r="J130" s="4">
        <v>247.64039999999994</v>
      </c>
      <c r="K130" s="3" t="s">
        <v>6114</v>
      </c>
    </row>
    <row r="131" spans="1:11" x14ac:dyDescent="0.25">
      <c r="A131" s="3" t="s">
        <v>6252</v>
      </c>
      <c r="B131" s="3" t="s">
        <v>4511</v>
      </c>
      <c r="C131" t="s">
        <v>6098</v>
      </c>
      <c r="D131" s="3" t="s">
        <v>6118</v>
      </c>
      <c r="E131" s="3" t="s">
        <v>6122</v>
      </c>
      <c r="F131" s="4">
        <v>1.01</v>
      </c>
      <c r="G131" s="5">
        <v>0.28000000000000003</v>
      </c>
      <c r="H131" s="4">
        <v>0.72719999999999996</v>
      </c>
      <c r="I131">
        <v>278</v>
      </c>
      <c r="J131" s="4">
        <v>202.16159999999999</v>
      </c>
      <c r="K131" s="3" t="s">
        <v>6114</v>
      </c>
    </row>
    <row r="132" spans="1:11" x14ac:dyDescent="0.25">
      <c r="A132" s="3" t="s">
        <v>6253</v>
      </c>
      <c r="B132" s="3" t="s">
        <v>18</v>
      </c>
      <c r="C132" t="s">
        <v>6093</v>
      </c>
      <c r="D132" s="3" t="s">
        <v>6118</v>
      </c>
      <c r="E132" s="3" t="s">
        <v>6110</v>
      </c>
      <c r="F132" s="4">
        <v>1.02</v>
      </c>
      <c r="G132" s="5">
        <v>0.67</v>
      </c>
      <c r="H132" s="4">
        <v>0.33659999999999995</v>
      </c>
      <c r="I132">
        <v>498</v>
      </c>
      <c r="J132" s="4">
        <v>167.62679999999997</v>
      </c>
      <c r="K132" s="3" t="s">
        <v>6115</v>
      </c>
    </row>
    <row r="133" spans="1:11" x14ac:dyDescent="0.25">
      <c r="A133" s="3" t="s">
        <v>6254</v>
      </c>
      <c r="B133" s="3" t="s">
        <v>2930</v>
      </c>
      <c r="C133" t="s">
        <v>6098</v>
      </c>
      <c r="D133" s="3" t="s">
        <v>6118</v>
      </c>
      <c r="E133" s="3" t="s">
        <v>6120</v>
      </c>
      <c r="F133" s="4">
        <v>1.02</v>
      </c>
      <c r="G133" s="5">
        <v>0.27</v>
      </c>
      <c r="H133" s="4">
        <v>0.74460000000000004</v>
      </c>
      <c r="I133">
        <v>407</v>
      </c>
      <c r="J133" s="4">
        <v>303.05220000000003</v>
      </c>
      <c r="K133" s="3" t="s">
        <v>6116</v>
      </c>
    </row>
    <row r="134" spans="1:11" x14ac:dyDescent="0.25">
      <c r="A134" s="3" t="s">
        <v>6255</v>
      </c>
      <c r="B134" s="3" t="s">
        <v>5905</v>
      </c>
      <c r="C134" t="s">
        <v>6098</v>
      </c>
      <c r="D134" s="3" t="s">
        <v>6118</v>
      </c>
      <c r="E134" s="3" t="s">
        <v>6120</v>
      </c>
      <c r="F134" s="4">
        <v>1.02</v>
      </c>
      <c r="G134" s="5">
        <v>0.4</v>
      </c>
      <c r="H134" s="4">
        <v>0.61199999999999999</v>
      </c>
      <c r="I134">
        <v>459</v>
      </c>
      <c r="J134" s="4">
        <v>280.90800000000002</v>
      </c>
      <c r="K134" s="3" t="s">
        <v>6115</v>
      </c>
    </row>
    <row r="135" spans="1:11" x14ac:dyDescent="0.25">
      <c r="A135" s="3" t="s">
        <v>6256</v>
      </c>
      <c r="B135" s="3" t="s">
        <v>2026</v>
      </c>
      <c r="C135" t="s">
        <v>9962</v>
      </c>
      <c r="D135" s="3" t="s">
        <v>6118</v>
      </c>
      <c r="E135" s="3" t="s">
        <v>6110</v>
      </c>
      <c r="F135" s="4">
        <v>1.04</v>
      </c>
      <c r="G135" s="5">
        <v>0.39</v>
      </c>
      <c r="H135" s="4">
        <v>0.63439999999999996</v>
      </c>
      <c r="I135">
        <v>457</v>
      </c>
      <c r="J135" s="4">
        <v>289.92079999999999</v>
      </c>
      <c r="K135" s="3" t="s">
        <v>6116</v>
      </c>
    </row>
    <row r="136" spans="1:11" x14ac:dyDescent="0.25">
      <c r="A136" s="3" t="s">
        <v>6257</v>
      </c>
      <c r="B136" s="3" t="s">
        <v>5783</v>
      </c>
      <c r="C136" t="s">
        <v>9962</v>
      </c>
      <c r="D136" s="3" t="s">
        <v>6118</v>
      </c>
      <c r="E136" s="3" t="s">
        <v>6120</v>
      </c>
      <c r="F136" s="4">
        <v>1.04</v>
      </c>
      <c r="G136" s="5">
        <v>0.53</v>
      </c>
      <c r="H136" s="4">
        <v>0.48880000000000001</v>
      </c>
      <c r="I136">
        <v>193</v>
      </c>
      <c r="J136" s="4">
        <v>94.338400000000007</v>
      </c>
      <c r="K136" s="3" t="s">
        <v>6113</v>
      </c>
    </row>
    <row r="137" spans="1:11" x14ac:dyDescent="0.25">
      <c r="A137" s="3" t="s">
        <v>6258</v>
      </c>
      <c r="B137" s="3" t="s">
        <v>4005</v>
      </c>
      <c r="C137" t="s">
        <v>6098</v>
      </c>
      <c r="D137" s="3" t="s">
        <v>6118</v>
      </c>
      <c r="E137" s="3" t="s">
        <v>6122</v>
      </c>
      <c r="F137" s="4">
        <v>1.05</v>
      </c>
      <c r="G137" s="5">
        <v>0.38</v>
      </c>
      <c r="H137" s="4">
        <v>0.65100000000000002</v>
      </c>
      <c r="I137">
        <v>355</v>
      </c>
      <c r="J137" s="4">
        <v>231.10500000000002</v>
      </c>
      <c r="K137" s="3" t="s">
        <v>6115</v>
      </c>
    </row>
    <row r="138" spans="1:11" x14ac:dyDescent="0.25">
      <c r="A138" s="3" t="s">
        <v>6259</v>
      </c>
      <c r="B138" s="3" t="s">
        <v>1845</v>
      </c>
      <c r="C138" t="s">
        <v>9962</v>
      </c>
      <c r="D138" s="3" t="s">
        <v>6118</v>
      </c>
      <c r="E138" s="3" t="s">
        <v>6122</v>
      </c>
      <c r="F138" s="4">
        <v>1.06</v>
      </c>
      <c r="G138" s="5">
        <v>0.44</v>
      </c>
      <c r="H138" s="4">
        <v>0.59360000000000013</v>
      </c>
      <c r="I138">
        <v>498</v>
      </c>
      <c r="J138" s="4">
        <v>295.61280000000005</v>
      </c>
      <c r="K138" s="3" t="s">
        <v>6116</v>
      </c>
    </row>
    <row r="139" spans="1:11" x14ac:dyDescent="0.25">
      <c r="A139" s="3" t="s">
        <v>6260</v>
      </c>
      <c r="B139" s="3" t="s">
        <v>4558</v>
      </c>
      <c r="C139" t="s">
        <v>6098</v>
      </c>
      <c r="D139" s="3" t="s">
        <v>6118</v>
      </c>
      <c r="E139" s="3" t="s">
        <v>6122</v>
      </c>
      <c r="F139" s="4">
        <v>1.06</v>
      </c>
      <c r="G139" s="5">
        <v>0.41</v>
      </c>
      <c r="H139" s="4">
        <v>0.62540000000000007</v>
      </c>
      <c r="I139">
        <v>329</v>
      </c>
      <c r="J139" s="4">
        <v>205.75660000000002</v>
      </c>
      <c r="K139" s="3" t="s">
        <v>6115</v>
      </c>
    </row>
    <row r="140" spans="1:11" x14ac:dyDescent="0.25">
      <c r="A140" s="3" t="s">
        <v>6261</v>
      </c>
      <c r="B140" s="3" t="s">
        <v>5835</v>
      </c>
      <c r="C140" t="s">
        <v>6093</v>
      </c>
      <c r="D140" s="3" t="s">
        <v>6118</v>
      </c>
      <c r="E140" s="3" t="s">
        <v>6120</v>
      </c>
      <c r="F140" s="4">
        <v>1.06</v>
      </c>
      <c r="G140" s="5">
        <v>0.5</v>
      </c>
      <c r="H140" s="4">
        <v>0.53</v>
      </c>
      <c r="I140">
        <v>397</v>
      </c>
      <c r="J140" s="4">
        <v>210.41</v>
      </c>
      <c r="K140" s="3" t="s">
        <v>6113</v>
      </c>
    </row>
    <row r="141" spans="1:11" x14ac:dyDescent="0.25">
      <c r="A141" s="3" t="s">
        <v>6262</v>
      </c>
      <c r="B141" s="3" t="s">
        <v>2698</v>
      </c>
      <c r="C141" t="s">
        <v>9962</v>
      </c>
      <c r="D141" s="3" t="s">
        <v>6118</v>
      </c>
      <c r="E141" s="3" t="s">
        <v>6121</v>
      </c>
      <c r="F141" s="4">
        <v>1.07</v>
      </c>
      <c r="G141" s="5">
        <v>0.28999999999999998</v>
      </c>
      <c r="H141" s="4">
        <v>0.75970000000000004</v>
      </c>
      <c r="I141">
        <v>199</v>
      </c>
      <c r="J141" s="4">
        <v>151.18030000000002</v>
      </c>
      <c r="K141" s="3" t="s">
        <v>6113</v>
      </c>
    </row>
    <row r="142" spans="1:11" x14ac:dyDescent="0.25">
      <c r="A142" s="3" t="s">
        <v>6263</v>
      </c>
      <c r="B142" s="3" t="s">
        <v>3807</v>
      </c>
      <c r="C142" t="s">
        <v>9962</v>
      </c>
      <c r="D142" s="3" t="s">
        <v>6118</v>
      </c>
      <c r="E142" s="3" t="s">
        <v>6122</v>
      </c>
      <c r="F142" s="4">
        <v>1.07</v>
      </c>
      <c r="G142" s="5">
        <v>0.85</v>
      </c>
      <c r="H142" s="4">
        <v>0.16050000000000003</v>
      </c>
      <c r="I142">
        <v>142</v>
      </c>
      <c r="J142" s="4">
        <v>22.791000000000004</v>
      </c>
      <c r="K142" s="3" t="s">
        <v>6114</v>
      </c>
    </row>
    <row r="143" spans="1:11" x14ac:dyDescent="0.25">
      <c r="A143" s="3" t="s">
        <v>6264</v>
      </c>
      <c r="B143" s="3" t="s">
        <v>4509</v>
      </c>
      <c r="C143" t="s">
        <v>6098</v>
      </c>
      <c r="D143" s="3" t="s">
        <v>6118</v>
      </c>
      <c r="E143" s="3" t="s">
        <v>6120</v>
      </c>
      <c r="F143" s="4">
        <v>1.07</v>
      </c>
      <c r="G143" s="5">
        <v>0.41</v>
      </c>
      <c r="H143" s="4">
        <v>0.63130000000000008</v>
      </c>
      <c r="I143">
        <v>109</v>
      </c>
      <c r="J143" s="4">
        <v>68.811700000000016</v>
      </c>
      <c r="K143" s="3" t="s">
        <v>6115</v>
      </c>
    </row>
    <row r="144" spans="1:11" x14ac:dyDescent="0.25">
      <c r="A144" s="3" t="s">
        <v>6265</v>
      </c>
      <c r="B144" s="3" t="s">
        <v>213</v>
      </c>
      <c r="C144" t="s">
        <v>9962</v>
      </c>
      <c r="D144" s="3" t="s">
        <v>6118</v>
      </c>
      <c r="E144" s="3" t="s">
        <v>6121</v>
      </c>
      <c r="F144" s="4">
        <v>1.08</v>
      </c>
      <c r="G144" s="5">
        <v>0.7</v>
      </c>
      <c r="H144" s="4">
        <v>0.32400000000000007</v>
      </c>
      <c r="I144">
        <v>210</v>
      </c>
      <c r="J144" s="4">
        <v>68.04000000000002</v>
      </c>
      <c r="K144" s="3" t="s">
        <v>6113</v>
      </c>
    </row>
    <row r="145" spans="1:11" x14ac:dyDescent="0.25">
      <c r="A145" s="3" t="s">
        <v>6266</v>
      </c>
      <c r="B145" s="3" t="s">
        <v>3855</v>
      </c>
      <c r="C145" t="s">
        <v>6098</v>
      </c>
      <c r="D145" s="3" t="s">
        <v>6118</v>
      </c>
      <c r="E145" s="3" t="s">
        <v>6110</v>
      </c>
      <c r="F145" s="4">
        <v>1.08</v>
      </c>
      <c r="G145" s="5">
        <v>0.74</v>
      </c>
      <c r="H145" s="4">
        <v>0.28080000000000005</v>
      </c>
      <c r="I145">
        <v>335</v>
      </c>
      <c r="J145" s="4">
        <v>94.068000000000012</v>
      </c>
      <c r="K145" s="3" t="s">
        <v>6116</v>
      </c>
    </row>
    <row r="146" spans="1:11" x14ac:dyDescent="0.25">
      <c r="A146" s="3" t="s">
        <v>6267</v>
      </c>
      <c r="B146" s="3" t="s">
        <v>4787</v>
      </c>
      <c r="C146" t="s">
        <v>6093</v>
      </c>
      <c r="D146" s="3" t="s">
        <v>6118</v>
      </c>
      <c r="E146" s="3" t="s">
        <v>6120</v>
      </c>
      <c r="F146" s="4">
        <v>1.0900000000000001</v>
      </c>
      <c r="G146" s="5">
        <v>0.43</v>
      </c>
      <c r="H146" s="4">
        <v>0.62130000000000007</v>
      </c>
      <c r="I146">
        <v>149</v>
      </c>
      <c r="J146" s="4">
        <v>92.573700000000017</v>
      </c>
      <c r="K146" s="3" t="s">
        <v>6114</v>
      </c>
    </row>
    <row r="147" spans="1:11" x14ac:dyDescent="0.25">
      <c r="A147" s="3" t="s">
        <v>6268</v>
      </c>
      <c r="B147" s="3" t="s">
        <v>3972</v>
      </c>
      <c r="C147" t="s">
        <v>9962</v>
      </c>
      <c r="D147" s="3" t="s">
        <v>6118</v>
      </c>
      <c r="E147" s="3" t="s">
        <v>6122</v>
      </c>
      <c r="F147" s="4">
        <v>1.1000000000000001</v>
      </c>
      <c r="G147" s="5">
        <v>0</v>
      </c>
      <c r="H147" s="4">
        <v>1.1000000000000001</v>
      </c>
      <c r="I147">
        <v>290</v>
      </c>
      <c r="J147" s="4">
        <v>319</v>
      </c>
      <c r="K147" s="3" t="s">
        <v>6113</v>
      </c>
    </row>
    <row r="148" spans="1:11" x14ac:dyDescent="0.25">
      <c r="A148" s="3" t="s">
        <v>6269</v>
      </c>
      <c r="B148" s="3" t="s">
        <v>4076</v>
      </c>
      <c r="C148" t="s">
        <v>9962</v>
      </c>
      <c r="D148" s="3" t="s">
        <v>6118</v>
      </c>
      <c r="E148" s="3" t="s">
        <v>6122</v>
      </c>
      <c r="F148" s="4">
        <v>1.1000000000000001</v>
      </c>
      <c r="G148" s="5">
        <v>0.08</v>
      </c>
      <c r="H148" s="4">
        <v>1.0120000000000002</v>
      </c>
      <c r="I148">
        <v>153</v>
      </c>
      <c r="J148" s="4">
        <v>154.83600000000004</v>
      </c>
      <c r="K148" s="3" t="s">
        <v>6114</v>
      </c>
    </row>
    <row r="149" spans="1:11" x14ac:dyDescent="0.25">
      <c r="A149" s="3" t="s">
        <v>6270</v>
      </c>
      <c r="B149" s="3" t="s">
        <v>1893</v>
      </c>
      <c r="C149" t="s">
        <v>9962</v>
      </c>
      <c r="D149" s="3" t="s">
        <v>6118</v>
      </c>
      <c r="E149" s="3" t="s">
        <v>6120</v>
      </c>
      <c r="F149" s="4">
        <v>1.1200000000000001</v>
      </c>
      <c r="G149" s="5">
        <v>0.2</v>
      </c>
      <c r="H149" s="4">
        <v>0.89600000000000013</v>
      </c>
      <c r="I149">
        <v>182</v>
      </c>
      <c r="J149" s="4">
        <v>163.07200000000003</v>
      </c>
      <c r="K149" s="3" t="s">
        <v>6116</v>
      </c>
    </row>
    <row r="150" spans="1:11" x14ac:dyDescent="0.25">
      <c r="A150" s="3" t="s">
        <v>6271</v>
      </c>
      <c r="B150" s="3" t="s">
        <v>2999</v>
      </c>
      <c r="C150" t="s">
        <v>9962</v>
      </c>
      <c r="D150" s="3" t="s">
        <v>6118</v>
      </c>
      <c r="E150" s="3" t="s">
        <v>6121</v>
      </c>
      <c r="F150" s="4">
        <v>1.1200000000000001</v>
      </c>
      <c r="G150" s="5">
        <v>0.76</v>
      </c>
      <c r="H150" s="4">
        <v>0.26880000000000004</v>
      </c>
      <c r="I150">
        <v>307</v>
      </c>
      <c r="J150" s="4">
        <v>82.521600000000007</v>
      </c>
      <c r="K150" s="3" t="s">
        <v>6113</v>
      </c>
    </row>
    <row r="151" spans="1:11" x14ac:dyDescent="0.25">
      <c r="A151" s="3" t="s">
        <v>6272</v>
      </c>
      <c r="B151" s="3" t="s">
        <v>806</v>
      </c>
      <c r="C151" t="s">
        <v>9962</v>
      </c>
      <c r="D151" s="3" t="s">
        <v>6118</v>
      </c>
      <c r="E151" s="3" t="s">
        <v>6110</v>
      </c>
      <c r="F151" s="4">
        <v>1.1399999999999999</v>
      </c>
      <c r="G151" s="5">
        <v>0.54</v>
      </c>
      <c r="H151" s="4">
        <v>0.52439999999999987</v>
      </c>
      <c r="I151">
        <v>218</v>
      </c>
      <c r="J151" s="4">
        <v>114.31919999999997</v>
      </c>
      <c r="K151" s="3" t="s">
        <v>6114</v>
      </c>
    </row>
    <row r="152" spans="1:11" x14ac:dyDescent="0.25">
      <c r="A152" s="3" t="s">
        <v>6273</v>
      </c>
      <c r="B152" s="3" t="s">
        <v>1601</v>
      </c>
      <c r="C152" t="s">
        <v>6096</v>
      </c>
      <c r="D152" s="3" t="s">
        <v>6118</v>
      </c>
      <c r="E152" s="3" t="s">
        <v>6110</v>
      </c>
      <c r="F152" s="4">
        <v>1.1399999999999999</v>
      </c>
      <c r="G152" s="5">
        <v>0.28999999999999998</v>
      </c>
      <c r="H152" s="4">
        <v>0.8093999999999999</v>
      </c>
      <c r="I152">
        <v>490</v>
      </c>
      <c r="J152" s="4">
        <v>396.60599999999994</v>
      </c>
      <c r="K152" s="3" t="s">
        <v>6116</v>
      </c>
    </row>
    <row r="153" spans="1:11" x14ac:dyDescent="0.25">
      <c r="A153" s="3" t="s">
        <v>6274</v>
      </c>
      <c r="B153" s="3" t="s">
        <v>3129</v>
      </c>
      <c r="C153" t="s">
        <v>6091</v>
      </c>
      <c r="D153" s="3" t="s">
        <v>6118</v>
      </c>
      <c r="E153" s="3" t="s">
        <v>6120</v>
      </c>
      <c r="F153" s="4">
        <v>1.1399999999999999</v>
      </c>
      <c r="G153" s="5">
        <v>0.05</v>
      </c>
      <c r="H153" s="4">
        <v>1.083</v>
      </c>
      <c r="I153">
        <v>244</v>
      </c>
      <c r="J153" s="4">
        <v>264.25200000000001</v>
      </c>
      <c r="K153" s="3" t="s">
        <v>6115</v>
      </c>
    </row>
    <row r="154" spans="1:11" x14ac:dyDescent="0.25">
      <c r="A154" s="3" t="s">
        <v>6275</v>
      </c>
      <c r="B154" s="3" t="s">
        <v>3338</v>
      </c>
      <c r="C154" t="s">
        <v>9962</v>
      </c>
      <c r="D154" s="3" t="s">
        <v>6118</v>
      </c>
      <c r="E154" s="3" t="s">
        <v>6121</v>
      </c>
      <c r="F154" s="4">
        <v>1.1399999999999999</v>
      </c>
      <c r="G154" s="5">
        <v>0.7</v>
      </c>
      <c r="H154" s="4">
        <v>0.34200000000000003</v>
      </c>
      <c r="I154">
        <v>189</v>
      </c>
      <c r="J154" s="4">
        <v>64.638000000000005</v>
      </c>
      <c r="K154" s="3" t="s">
        <v>6113</v>
      </c>
    </row>
    <row r="155" spans="1:11" x14ac:dyDescent="0.25">
      <c r="A155" s="3" t="s">
        <v>6276</v>
      </c>
      <c r="B155" s="3" t="s">
        <v>5249</v>
      </c>
      <c r="C155" t="s">
        <v>9962</v>
      </c>
      <c r="D155" s="3" t="s">
        <v>6118</v>
      </c>
      <c r="E155" s="3" t="s">
        <v>6121</v>
      </c>
      <c r="F155" s="4">
        <v>1.1399999999999999</v>
      </c>
      <c r="G155" s="5">
        <v>0.05</v>
      </c>
      <c r="H155" s="4">
        <v>1.083</v>
      </c>
      <c r="I155">
        <v>431</v>
      </c>
      <c r="J155" s="4">
        <v>466.77299999999997</v>
      </c>
      <c r="K155" s="3" t="s">
        <v>6115</v>
      </c>
    </row>
    <row r="156" spans="1:11" x14ac:dyDescent="0.25">
      <c r="A156" s="3" t="s">
        <v>6277</v>
      </c>
      <c r="B156" s="3" t="s">
        <v>1118</v>
      </c>
      <c r="C156" t="s">
        <v>9962</v>
      </c>
      <c r="D156" s="3" t="s">
        <v>6118</v>
      </c>
      <c r="E156" s="3" t="s">
        <v>6120</v>
      </c>
      <c r="F156" s="4">
        <v>1.1499999999999999</v>
      </c>
      <c r="G156" s="5">
        <v>0.43</v>
      </c>
      <c r="H156" s="4">
        <v>0.65549999999999997</v>
      </c>
      <c r="I156">
        <v>192</v>
      </c>
      <c r="J156" s="4">
        <v>125.85599999999999</v>
      </c>
      <c r="K156" s="3" t="s">
        <v>6114</v>
      </c>
    </row>
    <row r="157" spans="1:11" x14ac:dyDescent="0.25">
      <c r="A157" s="3" t="s">
        <v>6278</v>
      </c>
      <c r="B157" s="3" t="s">
        <v>3550</v>
      </c>
      <c r="C157" t="s">
        <v>9962</v>
      </c>
      <c r="D157" s="3" t="s">
        <v>6118</v>
      </c>
      <c r="E157" s="3" t="s">
        <v>6120</v>
      </c>
      <c r="F157" s="4">
        <v>1.1499999999999999</v>
      </c>
      <c r="G157" s="5">
        <v>0.66</v>
      </c>
      <c r="H157" s="4">
        <v>0.39099999999999996</v>
      </c>
      <c r="I157">
        <v>122</v>
      </c>
      <c r="J157" s="4">
        <v>47.701999999999998</v>
      </c>
      <c r="K157" s="3" t="s">
        <v>6113</v>
      </c>
    </row>
    <row r="158" spans="1:11" x14ac:dyDescent="0.25">
      <c r="A158" s="3" t="s">
        <v>6279</v>
      </c>
      <c r="B158" s="3" t="s">
        <v>4506</v>
      </c>
      <c r="C158" t="s">
        <v>6093</v>
      </c>
      <c r="D158" s="3" t="s">
        <v>6118</v>
      </c>
      <c r="E158" s="3" t="s">
        <v>6110</v>
      </c>
      <c r="F158" s="4">
        <v>1.1499999999999999</v>
      </c>
      <c r="G158" s="5">
        <v>0.28000000000000003</v>
      </c>
      <c r="H158" s="4">
        <v>0.82799999999999996</v>
      </c>
      <c r="I158">
        <v>177</v>
      </c>
      <c r="J158" s="4">
        <v>146.55599999999998</v>
      </c>
      <c r="K158" s="3" t="s">
        <v>6114</v>
      </c>
    </row>
    <row r="159" spans="1:11" x14ac:dyDescent="0.25">
      <c r="A159" s="3" t="s">
        <v>6280</v>
      </c>
      <c r="B159" s="3" t="s">
        <v>4812</v>
      </c>
      <c r="C159" t="s">
        <v>9962</v>
      </c>
      <c r="D159" s="3" t="s">
        <v>6118</v>
      </c>
      <c r="E159" s="3" t="s">
        <v>6110</v>
      </c>
      <c r="F159" s="4">
        <v>1.1499999999999999</v>
      </c>
      <c r="G159" s="5">
        <v>0.5</v>
      </c>
      <c r="H159" s="4">
        <v>0.57499999999999996</v>
      </c>
      <c r="I159">
        <v>443</v>
      </c>
      <c r="J159" s="4">
        <v>254.72499999999999</v>
      </c>
      <c r="K159" s="3" t="s">
        <v>6113</v>
      </c>
    </row>
    <row r="160" spans="1:11" x14ac:dyDescent="0.25">
      <c r="A160" s="3" t="s">
        <v>6281</v>
      </c>
      <c r="B160" s="3" t="s">
        <v>1423</v>
      </c>
      <c r="C160" t="s">
        <v>6093</v>
      </c>
      <c r="D160" s="3" t="s">
        <v>6118</v>
      </c>
      <c r="E160" s="3" t="s">
        <v>6121</v>
      </c>
      <c r="F160" s="4">
        <v>1.1599999999999999</v>
      </c>
      <c r="G160" s="5">
        <v>0.63</v>
      </c>
      <c r="H160" s="4">
        <v>0.42919999999999997</v>
      </c>
      <c r="I160">
        <v>319</v>
      </c>
      <c r="J160" s="4">
        <v>136.91479999999999</v>
      </c>
      <c r="K160" s="3" t="s">
        <v>6115</v>
      </c>
    </row>
    <row r="161" spans="1:11" x14ac:dyDescent="0.25">
      <c r="A161" s="3" t="s">
        <v>6282</v>
      </c>
      <c r="B161" s="3" t="s">
        <v>2292</v>
      </c>
      <c r="C161" t="s">
        <v>9962</v>
      </c>
      <c r="D161" s="3" t="s">
        <v>6118</v>
      </c>
      <c r="E161" s="3" t="s">
        <v>6120</v>
      </c>
      <c r="F161" s="4">
        <v>1.1599999999999999</v>
      </c>
      <c r="G161" s="5">
        <v>0.47</v>
      </c>
      <c r="H161" s="4">
        <v>0.61480000000000001</v>
      </c>
      <c r="I161">
        <v>111</v>
      </c>
      <c r="J161" s="4">
        <v>68.242800000000003</v>
      </c>
      <c r="K161" s="3" t="s">
        <v>6114</v>
      </c>
    </row>
    <row r="162" spans="1:11" x14ac:dyDescent="0.25">
      <c r="A162" s="3" t="s">
        <v>6283</v>
      </c>
      <c r="B162" s="3" t="s">
        <v>5472</v>
      </c>
      <c r="C162" t="s">
        <v>9962</v>
      </c>
      <c r="D162" s="3" t="s">
        <v>6118</v>
      </c>
      <c r="E162" s="3" t="s">
        <v>6121</v>
      </c>
      <c r="F162" s="4">
        <v>1.1599999999999999</v>
      </c>
      <c r="G162" s="5">
        <v>0.39</v>
      </c>
      <c r="H162" s="4">
        <v>0.7075999999999999</v>
      </c>
      <c r="I162">
        <v>149</v>
      </c>
      <c r="J162" s="4">
        <v>105.43239999999999</v>
      </c>
      <c r="K162" s="3" t="s">
        <v>6115</v>
      </c>
    </row>
    <row r="163" spans="1:11" x14ac:dyDescent="0.25">
      <c r="A163" s="3" t="s">
        <v>6284</v>
      </c>
      <c r="B163" s="3" t="s">
        <v>5490</v>
      </c>
      <c r="C163" t="s">
        <v>6102</v>
      </c>
      <c r="D163" s="3" t="s">
        <v>6118</v>
      </c>
      <c r="E163" s="3" t="s">
        <v>6122</v>
      </c>
      <c r="F163" s="4">
        <v>1.1599999999999999</v>
      </c>
      <c r="G163" s="5">
        <v>0.45</v>
      </c>
      <c r="H163" s="4">
        <v>0.63800000000000001</v>
      </c>
      <c r="I163">
        <v>311</v>
      </c>
      <c r="J163" s="4">
        <v>198.41800000000001</v>
      </c>
      <c r="K163" s="3" t="s">
        <v>6116</v>
      </c>
    </row>
    <row r="164" spans="1:11" x14ac:dyDescent="0.25">
      <c r="A164" s="3" t="s">
        <v>6285</v>
      </c>
      <c r="B164" s="3" t="s">
        <v>3039</v>
      </c>
      <c r="C164" t="s">
        <v>9962</v>
      </c>
      <c r="D164" s="3" t="s">
        <v>6118</v>
      </c>
      <c r="E164" s="3" t="s">
        <v>6122</v>
      </c>
      <c r="F164" s="4">
        <v>1.17</v>
      </c>
      <c r="G164" s="5">
        <v>0.38</v>
      </c>
      <c r="H164" s="4">
        <v>0.72539999999999993</v>
      </c>
      <c r="I164">
        <v>451</v>
      </c>
      <c r="J164" s="4">
        <v>327.15539999999999</v>
      </c>
      <c r="K164" s="3" t="s">
        <v>6116</v>
      </c>
    </row>
    <row r="165" spans="1:11" x14ac:dyDescent="0.25">
      <c r="A165" s="3" t="s">
        <v>6286</v>
      </c>
      <c r="B165" s="3" t="s">
        <v>4766</v>
      </c>
      <c r="C165" t="s">
        <v>9962</v>
      </c>
      <c r="D165" s="3" t="s">
        <v>6118</v>
      </c>
      <c r="E165" s="3" t="s">
        <v>6120</v>
      </c>
      <c r="F165" s="4">
        <v>1.17</v>
      </c>
      <c r="G165" s="5">
        <v>0.38</v>
      </c>
      <c r="H165" s="4">
        <v>0.72539999999999993</v>
      </c>
      <c r="I165">
        <v>235</v>
      </c>
      <c r="J165" s="4">
        <v>170.46899999999999</v>
      </c>
      <c r="K165" s="3" t="s">
        <v>6114</v>
      </c>
    </row>
    <row r="166" spans="1:11" x14ac:dyDescent="0.25">
      <c r="A166" s="3" t="s">
        <v>6287</v>
      </c>
      <c r="B166" s="3" t="s">
        <v>3534</v>
      </c>
      <c r="C166" t="s">
        <v>6098</v>
      </c>
      <c r="D166" s="3" t="s">
        <v>6118</v>
      </c>
      <c r="E166" s="3" t="s">
        <v>6122</v>
      </c>
      <c r="F166" s="4">
        <v>1.18</v>
      </c>
      <c r="G166" s="5">
        <v>0.51</v>
      </c>
      <c r="H166" s="4">
        <v>0.57819999999999994</v>
      </c>
      <c r="I166">
        <v>123</v>
      </c>
      <c r="J166" s="4">
        <v>71.118599999999986</v>
      </c>
      <c r="K166" s="3" t="s">
        <v>6114</v>
      </c>
    </row>
    <row r="167" spans="1:11" x14ac:dyDescent="0.25">
      <c r="A167" s="3" t="s">
        <v>6288</v>
      </c>
      <c r="B167" s="3" t="s">
        <v>1865</v>
      </c>
      <c r="C167" t="s">
        <v>6093</v>
      </c>
      <c r="D167" s="3" t="s">
        <v>6118</v>
      </c>
      <c r="E167" s="3" t="s">
        <v>6110</v>
      </c>
      <c r="F167" s="4">
        <v>1.19</v>
      </c>
      <c r="G167" s="5">
        <v>0.3</v>
      </c>
      <c r="H167" s="4">
        <v>0.83299999999999996</v>
      </c>
      <c r="I167">
        <v>195</v>
      </c>
      <c r="J167" s="4">
        <v>162.435</v>
      </c>
      <c r="K167" s="3" t="s">
        <v>6116</v>
      </c>
    </row>
    <row r="168" spans="1:11" x14ac:dyDescent="0.25">
      <c r="A168" s="3" t="s">
        <v>6289</v>
      </c>
      <c r="B168" s="3" t="s">
        <v>3555</v>
      </c>
      <c r="C168" t="s">
        <v>6091</v>
      </c>
      <c r="D168" s="3" t="s">
        <v>6118</v>
      </c>
      <c r="E168" s="3" t="s">
        <v>6121</v>
      </c>
      <c r="F168" s="4">
        <v>1.19</v>
      </c>
      <c r="G168" s="5">
        <v>0.3</v>
      </c>
      <c r="H168" s="4">
        <v>0.83299999999999996</v>
      </c>
      <c r="I168">
        <v>275</v>
      </c>
      <c r="J168" s="4">
        <v>229.07499999999999</v>
      </c>
      <c r="K168" s="3" t="s">
        <v>6114</v>
      </c>
    </row>
    <row r="169" spans="1:11" x14ac:dyDescent="0.25">
      <c r="A169" s="3" t="s">
        <v>6290</v>
      </c>
      <c r="B169" s="3" t="s">
        <v>4575</v>
      </c>
      <c r="C169" t="s">
        <v>9962</v>
      </c>
      <c r="D169" s="3" t="s">
        <v>6118</v>
      </c>
      <c r="E169" s="3" t="s">
        <v>6122</v>
      </c>
      <c r="F169" s="4">
        <v>1.19</v>
      </c>
      <c r="G169" s="5">
        <v>0.34</v>
      </c>
      <c r="H169" s="4">
        <v>0.78539999999999988</v>
      </c>
      <c r="I169">
        <v>111</v>
      </c>
      <c r="J169" s="4">
        <v>87.179399999999987</v>
      </c>
      <c r="K169" s="3" t="s">
        <v>6115</v>
      </c>
    </row>
    <row r="170" spans="1:11" x14ac:dyDescent="0.25">
      <c r="A170" s="3" t="s">
        <v>6291</v>
      </c>
      <c r="B170" s="3" t="s">
        <v>4575</v>
      </c>
      <c r="C170" t="s">
        <v>9962</v>
      </c>
      <c r="D170" s="3" t="s">
        <v>6118</v>
      </c>
      <c r="E170" s="3" t="s">
        <v>6121</v>
      </c>
      <c r="F170" s="4">
        <v>1.19</v>
      </c>
      <c r="G170" s="5">
        <v>0.34</v>
      </c>
      <c r="H170" s="4">
        <v>0.78539999999999988</v>
      </c>
      <c r="I170">
        <v>220</v>
      </c>
      <c r="J170" s="4">
        <v>172.78799999999998</v>
      </c>
      <c r="K170" s="3" t="s">
        <v>6114</v>
      </c>
    </row>
    <row r="171" spans="1:11" x14ac:dyDescent="0.25">
      <c r="A171" s="3" t="s">
        <v>6292</v>
      </c>
      <c r="B171" s="3" t="s">
        <v>5441</v>
      </c>
      <c r="C171" t="s">
        <v>9962</v>
      </c>
      <c r="D171" s="3" t="s">
        <v>6118</v>
      </c>
      <c r="E171" s="3" t="s">
        <v>6122</v>
      </c>
      <c r="F171" s="4">
        <v>1.19</v>
      </c>
      <c r="G171" s="5">
        <v>0.34</v>
      </c>
      <c r="H171" s="4">
        <v>0.78539999999999988</v>
      </c>
      <c r="I171">
        <v>455</v>
      </c>
      <c r="J171" s="4">
        <v>357.35699999999997</v>
      </c>
      <c r="K171" s="3" t="s">
        <v>6115</v>
      </c>
    </row>
    <row r="172" spans="1:11" x14ac:dyDescent="0.25">
      <c r="A172" s="3" t="s">
        <v>6293</v>
      </c>
      <c r="B172" s="3" t="s">
        <v>392</v>
      </c>
      <c r="C172" t="s">
        <v>9962</v>
      </c>
      <c r="D172" s="3" t="s">
        <v>6118</v>
      </c>
      <c r="E172" s="3" t="s">
        <v>6122</v>
      </c>
      <c r="F172" s="4">
        <v>1.2</v>
      </c>
      <c r="G172" s="5">
        <v>0</v>
      </c>
      <c r="H172" s="4">
        <v>1.2</v>
      </c>
      <c r="I172">
        <v>132</v>
      </c>
      <c r="J172" s="4">
        <v>158.4</v>
      </c>
      <c r="K172" s="3" t="s">
        <v>6115</v>
      </c>
    </row>
    <row r="173" spans="1:11" x14ac:dyDescent="0.25">
      <c r="A173" s="3" t="s">
        <v>6294</v>
      </c>
      <c r="B173" s="3" t="s">
        <v>1419</v>
      </c>
      <c r="C173" t="s">
        <v>6102</v>
      </c>
      <c r="D173" s="3" t="s">
        <v>6118</v>
      </c>
      <c r="E173" s="3" t="s">
        <v>6122</v>
      </c>
      <c r="F173" s="4">
        <v>1.2</v>
      </c>
      <c r="G173" s="5">
        <v>0.2</v>
      </c>
      <c r="H173" s="4">
        <v>0.96</v>
      </c>
      <c r="I173">
        <v>426</v>
      </c>
      <c r="J173" s="4">
        <v>408.96</v>
      </c>
      <c r="K173" s="3" t="s">
        <v>6116</v>
      </c>
    </row>
    <row r="174" spans="1:11" x14ac:dyDescent="0.25">
      <c r="A174" s="3" t="s">
        <v>6295</v>
      </c>
      <c r="B174" s="3" t="s">
        <v>2311</v>
      </c>
      <c r="C174" t="s">
        <v>9962</v>
      </c>
      <c r="D174" s="3" t="s">
        <v>6118</v>
      </c>
      <c r="E174" s="3" t="s">
        <v>6122</v>
      </c>
      <c r="F174" s="4">
        <v>1.2</v>
      </c>
      <c r="G174" s="5">
        <v>0</v>
      </c>
      <c r="H174" s="4">
        <v>1.2</v>
      </c>
      <c r="I174">
        <v>456</v>
      </c>
      <c r="J174" s="4">
        <v>547.19999999999993</v>
      </c>
      <c r="K174" s="3" t="s">
        <v>6114</v>
      </c>
    </row>
    <row r="175" spans="1:11" x14ac:dyDescent="0.25">
      <c r="A175" s="3" t="s">
        <v>6296</v>
      </c>
      <c r="B175" s="3" t="s">
        <v>3892</v>
      </c>
      <c r="C175" t="s">
        <v>9962</v>
      </c>
      <c r="D175" s="3" t="s">
        <v>6118</v>
      </c>
      <c r="E175" s="3" t="s">
        <v>6121</v>
      </c>
      <c r="F175" s="4">
        <v>1.2</v>
      </c>
      <c r="G175" s="5">
        <v>0.5</v>
      </c>
      <c r="H175" s="4">
        <v>0.6</v>
      </c>
      <c r="I175">
        <v>491</v>
      </c>
      <c r="J175" s="4">
        <v>294.59999999999997</v>
      </c>
      <c r="K175" s="3" t="s">
        <v>6116</v>
      </c>
    </row>
    <row r="176" spans="1:11" x14ac:dyDescent="0.25">
      <c r="A176" s="3" t="s">
        <v>6297</v>
      </c>
      <c r="B176" s="3" t="s">
        <v>3949</v>
      </c>
      <c r="C176" t="s">
        <v>9962</v>
      </c>
      <c r="D176" s="3" t="s">
        <v>6118</v>
      </c>
      <c r="E176" s="3" t="s">
        <v>6120</v>
      </c>
      <c r="F176" s="4">
        <v>1.2</v>
      </c>
      <c r="G176" s="5">
        <v>0.37</v>
      </c>
      <c r="H176" s="4">
        <v>0.75600000000000001</v>
      </c>
      <c r="I176">
        <v>132</v>
      </c>
      <c r="J176" s="4">
        <v>99.792000000000002</v>
      </c>
      <c r="K176" s="3" t="s">
        <v>6115</v>
      </c>
    </row>
    <row r="177" spans="1:11" x14ac:dyDescent="0.25">
      <c r="A177" s="3" t="s">
        <v>6298</v>
      </c>
      <c r="B177" s="3" t="s">
        <v>4142</v>
      </c>
      <c r="C177" t="s">
        <v>9962</v>
      </c>
      <c r="D177" s="3" t="s">
        <v>6118</v>
      </c>
      <c r="E177" s="3" t="s">
        <v>6121</v>
      </c>
      <c r="F177" s="4">
        <v>1.2</v>
      </c>
      <c r="G177" s="5">
        <v>0.08</v>
      </c>
      <c r="H177" s="4">
        <v>1.1040000000000001</v>
      </c>
      <c r="I177">
        <v>432</v>
      </c>
      <c r="J177" s="4">
        <v>476.92800000000005</v>
      </c>
      <c r="K177" s="3" t="s">
        <v>6115</v>
      </c>
    </row>
    <row r="178" spans="1:11" x14ac:dyDescent="0.25">
      <c r="A178" s="3" t="s">
        <v>6299</v>
      </c>
      <c r="B178" s="3" t="s">
        <v>4220</v>
      </c>
      <c r="C178" t="s">
        <v>9962</v>
      </c>
      <c r="D178" s="3" t="s">
        <v>6118</v>
      </c>
      <c r="E178" s="3" t="s">
        <v>6122</v>
      </c>
      <c r="F178" s="4">
        <v>1.2</v>
      </c>
      <c r="G178" s="5">
        <v>0.08</v>
      </c>
      <c r="H178" s="4">
        <v>1.1040000000000001</v>
      </c>
      <c r="I178">
        <v>240</v>
      </c>
      <c r="J178" s="4">
        <v>264.96000000000004</v>
      </c>
      <c r="K178" s="3" t="s">
        <v>6116</v>
      </c>
    </row>
    <row r="179" spans="1:11" x14ac:dyDescent="0.25">
      <c r="A179" s="3" t="s">
        <v>6300</v>
      </c>
      <c r="B179" s="3" t="s">
        <v>4220</v>
      </c>
      <c r="C179" t="s">
        <v>9962</v>
      </c>
      <c r="D179" s="3" t="s">
        <v>6118</v>
      </c>
      <c r="E179" s="3" t="s">
        <v>6120</v>
      </c>
      <c r="F179" s="4">
        <v>1.2</v>
      </c>
      <c r="G179" s="5">
        <v>0.08</v>
      </c>
      <c r="H179" s="4">
        <v>1.1040000000000001</v>
      </c>
      <c r="I179">
        <v>364</v>
      </c>
      <c r="J179" s="4">
        <v>401.85600000000005</v>
      </c>
      <c r="K179" s="3" t="s">
        <v>6115</v>
      </c>
    </row>
    <row r="180" spans="1:11" x14ac:dyDescent="0.25">
      <c r="A180" s="3" t="s">
        <v>6301</v>
      </c>
      <c r="B180" s="3" t="s">
        <v>4626</v>
      </c>
      <c r="C180" t="s">
        <v>6098</v>
      </c>
      <c r="D180" s="3" t="s">
        <v>6118</v>
      </c>
      <c r="E180" s="3" t="s">
        <v>6121</v>
      </c>
      <c r="F180" s="4">
        <v>1.2</v>
      </c>
      <c r="G180" s="5">
        <v>0.08</v>
      </c>
      <c r="H180" s="4">
        <v>1.1040000000000001</v>
      </c>
      <c r="I180">
        <v>147</v>
      </c>
      <c r="J180" s="4">
        <v>162.28800000000001</v>
      </c>
      <c r="K180" s="3" t="s">
        <v>6115</v>
      </c>
    </row>
    <row r="181" spans="1:11" x14ac:dyDescent="0.25">
      <c r="A181" s="3" t="s">
        <v>6302</v>
      </c>
      <c r="B181" s="3" t="s">
        <v>4635</v>
      </c>
      <c r="C181" t="s">
        <v>9962</v>
      </c>
      <c r="D181" s="3" t="s">
        <v>6118</v>
      </c>
      <c r="E181" s="3" t="s">
        <v>6110</v>
      </c>
      <c r="F181" s="4">
        <v>1.2</v>
      </c>
      <c r="G181" s="5">
        <v>0.08</v>
      </c>
      <c r="H181" s="4">
        <v>1.1040000000000001</v>
      </c>
      <c r="I181">
        <v>133</v>
      </c>
      <c r="J181" s="4">
        <v>146.83200000000002</v>
      </c>
      <c r="K181" s="3" t="s">
        <v>6113</v>
      </c>
    </row>
    <row r="182" spans="1:11" x14ac:dyDescent="0.25">
      <c r="A182" s="3" t="s">
        <v>6303</v>
      </c>
      <c r="B182" s="3" t="s">
        <v>5271</v>
      </c>
      <c r="C182" t="s">
        <v>6098</v>
      </c>
      <c r="D182" s="3" t="s">
        <v>6118</v>
      </c>
      <c r="E182" s="3" t="s">
        <v>6110</v>
      </c>
      <c r="F182" s="4">
        <v>1.2</v>
      </c>
      <c r="G182" s="5">
        <v>0</v>
      </c>
      <c r="H182" s="4">
        <v>1.2</v>
      </c>
      <c r="I182">
        <v>285</v>
      </c>
      <c r="J182" s="4">
        <v>342</v>
      </c>
      <c r="K182" s="3" t="s">
        <v>6113</v>
      </c>
    </row>
    <row r="183" spans="1:11" x14ac:dyDescent="0.25">
      <c r="A183" s="3" t="s">
        <v>6304</v>
      </c>
      <c r="B183" s="3" t="s">
        <v>5464</v>
      </c>
      <c r="C183" t="s">
        <v>9962</v>
      </c>
      <c r="D183" s="3" t="s">
        <v>6118</v>
      </c>
      <c r="E183" s="3" t="s">
        <v>6121</v>
      </c>
      <c r="F183" s="4">
        <v>1.2</v>
      </c>
      <c r="G183" s="5">
        <v>0.08</v>
      </c>
      <c r="H183" s="4">
        <v>1.1040000000000001</v>
      </c>
      <c r="I183">
        <v>184</v>
      </c>
      <c r="J183" s="4">
        <v>203.13600000000002</v>
      </c>
      <c r="K183" s="3" t="s">
        <v>6114</v>
      </c>
    </row>
    <row r="184" spans="1:11" x14ac:dyDescent="0.25">
      <c r="A184" s="3" t="s">
        <v>6305</v>
      </c>
      <c r="B184" s="3" t="s">
        <v>5474</v>
      </c>
      <c r="C184" t="s">
        <v>6098</v>
      </c>
      <c r="D184" s="3" t="s">
        <v>6118</v>
      </c>
      <c r="E184" s="3" t="s">
        <v>6110</v>
      </c>
      <c r="F184" s="4">
        <v>1.2</v>
      </c>
      <c r="G184" s="5">
        <v>0.08</v>
      </c>
      <c r="H184" s="4">
        <v>1.1040000000000001</v>
      </c>
      <c r="I184">
        <v>101</v>
      </c>
      <c r="J184" s="4">
        <v>111.504</v>
      </c>
      <c r="K184" s="3" t="s">
        <v>6113</v>
      </c>
    </row>
    <row r="185" spans="1:11" x14ac:dyDescent="0.25">
      <c r="A185" s="3" t="s">
        <v>6306</v>
      </c>
      <c r="B185" s="3" t="s">
        <v>5464</v>
      </c>
      <c r="C185" t="s">
        <v>9962</v>
      </c>
      <c r="D185" s="3" t="s">
        <v>6118</v>
      </c>
      <c r="E185" s="3" t="s">
        <v>6110</v>
      </c>
      <c r="F185" s="4">
        <v>1.2</v>
      </c>
      <c r="G185" s="5">
        <v>0.08</v>
      </c>
      <c r="H185" s="4">
        <v>1.1040000000000001</v>
      </c>
      <c r="I185">
        <v>295</v>
      </c>
      <c r="J185" s="4">
        <v>325.68</v>
      </c>
      <c r="K185" s="3" t="s">
        <v>6115</v>
      </c>
    </row>
    <row r="186" spans="1:11" x14ac:dyDescent="0.25">
      <c r="A186" s="3" t="s">
        <v>6307</v>
      </c>
      <c r="B186" s="3" t="s">
        <v>5474</v>
      </c>
      <c r="C186" t="s">
        <v>6098</v>
      </c>
      <c r="D186" s="3" t="s">
        <v>6118</v>
      </c>
      <c r="E186" s="3" t="s">
        <v>6121</v>
      </c>
      <c r="F186" s="4">
        <v>1.2</v>
      </c>
      <c r="G186" s="5">
        <v>0.08</v>
      </c>
      <c r="H186" s="4">
        <v>1.1040000000000001</v>
      </c>
      <c r="I186">
        <v>448</v>
      </c>
      <c r="J186" s="4">
        <v>494.59200000000004</v>
      </c>
      <c r="K186" s="3" t="s">
        <v>6114</v>
      </c>
    </row>
    <row r="187" spans="1:11" x14ac:dyDescent="0.25">
      <c r="A187" s="3" t="s">
        <v>6308</v>
      </c>
      <c r="B187" s="3" t="s">
        <v>5543</v>
      </c>
      <c r="C187" t="s">
        <v>9962</v>
      </c>
      <c r="D187" s="3" t="s">
        <v>6118</v>
      </c>
      <c r="E187" s="3" t="s">
        <v>6120</v>
      </c>
      <c r="F187" s="4">
        <v>1.2</v>
      </c>
      <c r="G187" s="5">
        <v>0.08</v>
      </c>
      <c r="H187" s="4">
        <v>1.1040000000000001</v>
      </c>
      <c r="I187">
        <v>175</v>
      </c>
      <c r="J187" s="4">
        <v>193.20000000000002</v>
      </c>
      <c r="K187" s="3" t="s">
        <v>6113</v>
      </c>
    </row>
    <row r="188" spans="1:11" x14ac:dyDescent="0.25">
      <c r="A188" s="3" t="s">
        <v>6309</v>
      </c>
      <c r="B188" s="3" t="s">
        <v>5553</v>
      </c>
      <c r="C188" t="s">
        <v>9962</v>
      </c>
      <c r="D188" s="3" t="s">
        <v>6118</v>
      </c>
      <c r="E188" s="3" t="s">
        <v>6110</v>
      </c>
      <c r="F188" s="4">
        <v>1.2</v>
      </c>
      <c r="G188" s="5">
        <v>0.08</v>
      </c>
      <c r="H188" s="4">
        <v>1.1040000000000001</v>
      </c>
      <c r="I188">
        <v>153</v>
      </c>
      <c r="J188" s="4">
        <v>168.91200000000001</v>
      </c>
      <c r="K188" s="3" t="s">
        <v>6116</v>
      </c>
    </row>
    <row r="189" spans="1:11" x14ac:dyDescent="0.25">
      <c r="A189" s="3" t="s">
        <v>6310</v>
      </c>
      <c r="B189" s="3" t="s">
        <v>5604</v>
      </c>
      <c r="C189" t="s">
        <v>9962</v>
      </c>
      <c r="D189" s="3" t="s">
        <v>6118</v>
      </c>
      <c r="E189" s="3" t="s">
        <v>6122</v>
      </c>
      <c r="F189" s="4">
        <v>1.2</v>
      </c>
      <c r="G189" s="5">
        <v>0.08</v>
      </c>
      <c r="H189" s="4">
        <v>1.1040000000000001</v>
      </c>
      <c r="I189">
        <v>392</v>
      </c>
      <c r="J189" s="4">
        <v>432.76800000000003</v>
      </c>
      <c r="K189" s="3" t="s">
        <v>6115</v>
      </c>
    </row>
    <row r="190" spans="1:11" x14ac:dyDescent="0.25">
      <c r="A190" s="3" t="s">
        <v>6311</v>
      </c>
      <c r="B190" s="3" t="s">
        <v>6028</v>
      </c>
      <c r="C190" t="s">
        <v>9962</v>
      </c>
      <c r="D190" s="3" t="s">
        <v>6118</v>
      </c>
      <c r="E190" s="3" t="s">
        <v>6121</v>
      </c>
      <c r="F190" s="4">
        <v>1.2</v>
      </c>
      <c r="G190" s="5">
        <v>0.08</v>
      </c>
      <c r="H190" s="4">
        <v>1.1040000000000001</v>
      </c>
      <c r="I190">
        <v>219</v>
      </c>
      <c r="J190" s="4">
        <v>241.77600000000001</v>
      </c>
      <c r="K190" s="3" t="s">
        <v>6114</v>
      </c>
    </row>
    <row r="191" spans="1:11" x14ac:dyDescent="0.25">
      <c r="A191" s="3" t="s">
        <v>6312</v>
      </c>
      <c r="B191" s="3" t="s">
        <v>3579</v>
      </c>
      <c r="C191" t="s">
        <v>9962</v>
      </c>
      <c r="D191" s="3" t="s">
        <v>6118</v>
      </c>
      <c r="E191" s="3" t="s">
        <v>6122</v>
      </c>
      <c r="F191" s="4">
        <v>1.23</v>
      </c>
      <c r="G191" s="5">
        <v>0.62</v>
      </c>
      <c r="H191" s="4">
        <v>0.46739999999999998</v>
      </c>
      <c r="I191">
        <v>368</v>
      </c>
      <c r="J191" s="4">
        <v>172.00319999999999</v>
      </c>
      <c r="K191" s="3" t="s">
        <v>6114</v>
      </c>
    </row>
    <row r="192" spans="1:11" x14ac:dyDescent="0.25">
      <c r="A192" s="3" t="s">
        <v>6313</v>
      </c>
      <c r="B192" s="3" t="s">
        <v>1111</v>
      </c>
      <c r="C192" t="s">
        <v>9962</v>
      </c>
      <c r="D192" s="3" t="s">
        <v>6118</v>
      </c>
      <c r="E192" s="3" t="s">
        <v>6110</v>
      </c>
      <c r="F192" s="4">
        <v>1.24</v>
      </c>
      <c r="G192" s="5">
        <v>0.05</v>
      </c>
      <c r="H192" s="4">
        <v>1.1779999999999999</v>
      </c>
      <c r="I192">
        <v>418</v>
      </c>
      <c r="J192" s="4">
        <v>492.404</v>
      </c>
      <c r="K192" s="3" t="s">
        <v>6116</v>
      </c>
    </row>
    <row r="193" spans="1:11" x14ac:dyDescent="0.25">
      <c r="A193" s="3" t="s">
        <v>6314</v>
      </c>
      <c r="B193" s="3" t="s">
        <v>2831</v>
      </c>
      <c r="C193" t="s">
        <v>9962</v>
      </c>
      <c r="D193" s="3" t="s">
        <v>6118</v>
      </c>
      <c r="E193" s="3" t="s">
        <v>6110</v>
      </c>
      <c r="F193" s="4">
        <v>1.24</v>
      </c>
      <c r="G193" s="5">
        <v>0.41</v>
      </c>
      <c r="H193" s="4">
        <v>0.73160000000000014</v>
      </c>
      <c r="I193">
        <v>351</v>
      </c>
      <c r="J193" s="4">
        <v>256.79160000000007</v>
      </c>
      <c r="K193" s="3" t="s">
        <v>6113</v>
      </c>
    </row>
    <row r="194" spans="1:11" x14ac:dyDescent="0.25">
      <c r="A194" s="3" t="s">
        <v>6315</v>
      </c>
      <c r="B194" s="3" t="s">
        <v>3966</v>
      </c>
      <c r="C194" t="s">
        <v>9962</v>
      </c>
      <c r="D194" s="3" t="s">
        <v>6118</v>
      </c>
      <c r="E194" s="3" t="s">
        <v>6121</v>
      </c>
      <c r="F194" s="4">
        <v>1.24</v>
      </c>
      <c r="G194" s="5">
        <v>0.38</v>
      </c>
      <c r="H194" s="4">
        <v>0.76880000000000004</v>
      </c>
      <c r="I194">
        <v>218</v>
      </c>
      <c r="J194" s="4">
        <v>167.5984</v>
      </c>
      <c r="K194" s="3" t="s">
        <v>6115</v>
      </c>
    </row>
    <row r="195" spans="1:11" x14ac:dyDescent="0.25">
      <c r="A195" s="3" t="s">
        <v>6316</v>
      </c>
      <c r="B195" s="3" t="s">
        <v>4886</v>
      </c>
      <c r="C195" t="s">
        <v>6098</v>
      </c>
      <c r="D195" s="3" t="s">
        <v>6118</v>
      </c>
      <c r="E195" s="3" t="s">
        <v>6122</v>
      </c>
      <c r="F195" s="4">
        <v>1.24</v>
      </c>
      <c r="G195" s="5">
        <v>0.44</v>
      </c>
      <c r="H195" s="4">
        <v>0.69440000000000002</v>
      </c>
      <c r="I195">
        <v>101</v>
      </c>
      <c r="J195" s="4">
        <v>70.134399999999999</v>
      </c>
      <c r="K195" s="3" t="s">
        <v>6113</v>
      </c>
    </row>
    <row r="196" spans="1:11" x14ac:dyDescent="0.25">
      <c r="A196" s="3" t="s">
        <v>6317</v>
      </c>
      <c r="B196" s="3" t="s">
        <v>6037</v>
      </c>
      <c r="C196" t="s">
        <v>9962</v>
      </c>
      <c r="D196" s="3" t="s">
        <v>6118</v>
      </c>
      <c r="E196" s="3" t="s">
        <v>6110</v>
      </c>
      <c r="F196" s="4">
        <v>1.24</v>
      </c>
      <c r="G196" s="5">
        <v>0.35</v>
      </c>
      <c r="H196" s="4">
        <v>0.80600000000000005</v>
      </c>
      <c r="I196">
        <v>213</v>
      </c>
      <c r="J196" s="4">
        <v>171.678</v>
      </c>
      <c r="K196" s="3" t="s">
        <v>6115</v>
      </c>
    </row>
    <row r="197" spans="1:11" x14ac:dyDescent="0.25">
      <c r="A197" s="3" t="s">
        <v>6318</v>
      </c>
      <c r="B197" s="3" t="s">
        <v>2513</v>
      </c>
      <c r="C197" t="s">
        <v>6098</v>
      </c>
      <c r="D197" s="3" t="s">
        <v>6118</v>
      </c>
      <c r="E197" s="3" t="s">
        <v>6110</v>
      </c>
      <c r="F197" s="4">
        <v>1.25</v>
      </c>
      <c r="G197" s="5">
        <v>0.22</v>
      </c>
      <c r="H197" s="4">
        <v>0.97500000000000009</v>
      </c>
      <c r="I197">
        <v>255</v>
      </c>
      <c r="J197" s="4">
        <v>248.62500000000003</v>
      </c>
      <c r="K197" s="3" t="s">
        <v>6116</v>
      </c>
    </row>
    <row r="198" spans="1:11" x14ac:dyDescent="0.25">
      <c r="A198" s="3" t="s">
        <v>6319</v>
      </c>
      <c r="B198" s="3" t="s">
        <v>4105</v>
      </c>
      <c r="C198" t="s">
        <v>6099</v>
      </c>
      <c r="D198" s="3" t="s">
        <v>6118</v>
      </c>
      <c r="E198" s="3" t="s">
        <v>6121</v>
      </c>
      <c r="F198" s="4">
        <v>1.25</v>
      </c>
      <c r="G198" s="5">
        <v>0.71</v>
      </c>
      <c r="H198" s="4">
        <v>0.36250000000000004</v>
      </c>
      <c r="I198">
        <v>377</v>
      </c>
      <c r="J198" s="4">
        <v>136.66250000000002</v>
      </c>
      <c r="K198" s="3" t="s">
        <v>6114</v>
      </c>
    </row>
    <row r="199" spans="1:11" x14ac:dyDescent="0.25">
      <c r="A199" s="3" t="s">
        <v>6320</v>
      </c>
      <c r="B199" s="3" t="s">
        <v>4432</v>
      </c>
      <c r="C199" t="s">
        <v>6098</v>
      </c>
      <c r="D199" s="3" t="s">
        <v>6118</v>
      </c>
      <c r="E199" s="3" t="s">
        <v>6120</v>
      </c>
      <c r="F199" s="4">
        <v>1.25</v>
      </c>
      <c r="G199" s="5">
        <v>0.22</v>
      </c>
      <c r="H199" s="4">
        <v>0.97500000000000009</v>
      </c>
      <c r="I199">
        <v>388</v>
      </c>
      <c r="J199" s="4">
        <v>378.3</v>
      </c>
      <c r="K199" s="3" t="s">
        <v>6116</v>
      </c>
    </row>
    <row r="200" spans="1:11" x14ac:dyDescent="0.25">
      <c r="A200" s="3" t="s">
        <v>6321</v>
      </c>
      <c r="B200" s="3" t="s">
        <v>231</v>
      </c>
      <c r="C200" t="s">
        <v>9962</v>
      </c>
      <c r="D200" s="3" t="s">
        <v>6118</v>
      </c>
      <c r="E200" s="3" t="s">
        <v>6121</v>
      </c>
      <c r="F200" s="4">
        <v>1.26</v>
      </c>
      <c r="G200" s="5">
        <v>0.59</v>
      </c>
      <c r="H200" s="4">
        <v>0.51660000000000006</v>
      </c>
      <c r="I200">
        <v>423</v>
      </c>
      <c r="J200" s="4">
        <v>218.52180000000001</v>
      </c>
      <c r="K200" s="3" t="s">
        <v>6113</v>
      </c>
    </row>
    <row r="201" spans="1:11" x14ac:dyDescent="0.25">
      <c r="A201" s="3" t="s">
        <v>6322</v>
      </c>
      <c r="B201" s="3" t="s">
        <v>970</v>
      </c>
      <c r="C201" t="s">
        <v>9962</v>
      </c>
      <c r="D201" s="3" t="s">
        <v>6118</v>
      </c>
      <c r="E201" s="3" t="s">
        <v>6110</v>
      </c>
      <c r="F201" s="4">
        <v>1.26</v>
      </c>
      <c r="G201" s="5">
        <v>0.52</v>
      </c>
      <c r="H201" s="4">
        <v>0.6048</v>
      </c>
      <c r="I201">
        <v>168</v>
      </c>
      <c r="J201" s="4">
        <v>101.60640000000001</v>
      </c>
      <c r="K201" s="3" t="s">
        <v>6116</v>
      </c>
    </row>
    <row r="202" spans="1:11" x14ac:dyDescent="0.25">
      <c r="A202" s="3" t="s">
        <v>6323</v>
      </c>
      <c r="B202" s="3" t="s">
        <v>2682</v>
      </c>
      <c r="C202" t="s">
        <v>9962</v>
      </c>
      <c r="D202" s="3" t="s">
        <v>6118</v>
      </c>
      <c r="E202" s="3" t="s">
        <v>6110</v>
      </c>
      <c r="F202" s="4">
        <v>1.26</v>
      </c>
      <c r="G202" s="5">
        <v>0.26</v>
      </c>
      <c r="H202" s="4">
        <v>0.93240000000000001</v>
      </c>
      <c r="I202">
        <v>210</v>
      </c>
      <c r="J202" s="4">
        <v>195.804</v>
      </c>
      <c r="K202" s="3" t="s">
        <v>6116</v>
      </c>
    </row>
    <row r="203" spans="1:11" x14ac:dyDescent="0.25">
      <c r="A203" s="3" t="s">
        <v>6324</v>
      </c>
      <c r="B203" s="3" t="s">
        <v>3679</v>
      </c>
      <c r="C203" t="s">
        <v>6096</v>
      </c>
      <c r="D203" s="3" t="s">
        <v>6118</v>
      </c>
      <c r="E203" s="3" t="s">
        <v>6122</v>
      </c>
      <c r="F203" s="4">
        <v>1.26</v>
      </c>
      <c r="G203" s="5">
        <v>0.5</v>
      </c>
      <c r="H203" s="4">
        <v>0.63</v>
      </c>
      <c r="I203">
        <v>316</v>
      </c>
      <c r="J203" s="4">
        <v>199.08</v>
      </c>
      <c r="K203" s="3" t="s">
        <v>6115</v>
      </c>
    </row>
    <row r="204" spans="1:11" x14ac:dyDescent="0.25">
      <c r="A204" s="3" t="s">
        <v>6325</v>
      </c>
      <c r="B204" s="3" t="s">
        <v>3773</v>
      </c>
      <c r="C204" t="s">
        <v>6098</v>
      </c>
      <c r="D204" s="3" t="s">
        <v>6118</v>
      </c>
      <c r="E204" s="3" t="s">
        <v>6122</v>
      </c>
      <c r="F204" s="4">
        <v>1.26</v>
      </c>
      <c r="G204" s="5">
        <v>0.45</v>
      </c>
      <c r="H204" s="4">
        <v>0.69300000000000006</v>
      </c>
      <c r="I204">
        <v>391</v>
      </c>
      <c r="J204" s="4">
        <v>270.96300000000002</v>
      </c>
      <c r="K204" s="3" t="s">
        <v>6113</v>
      </c>
    </row>
    <row r="205" spans="1:11" x14ac:dyDescent="0.25">
      <c r="A205" s="3" t="s">
        <v>6326</v>
      </c>
      <c r="B205" s="3" t="s">
        <v>5412</v>
      </c>
      <c r="C205" t="s">
        <v>9962</v>
      </c>
      <c r="D205" s="3" t="s">
        <v>6118</v>
      </c>
      <c r="E205" s="3" t="s">
        <v>6121</v>
      </c>
      <c r="F205" s="4">
        <v>1.26</v>
      </c>
      <c r="G205" s="5">
        <v>0.3</v>
      </c>
      <c r="H205" s="4">
        <v>0.8819999999999999</v>
      </c>
      <c r="I205">
        <v>472</v>
      </c>
      <c r="J205" s="4">
        <v>416.30399999999997</v>
      </c>
      <c r="K205" s="3" t="s">
        <v>6116</v>
      </c>
    </row>
    <row r="206" spans="1:11" x14ac:dyDescent="0.25">
      <c r="A206" s="3" t="s">
        <v>6327</v>
      </c>
      <c r="B206" s="3" t="s">
        <v>5639</v>
      </c>
      <c r="C206" t="s">
        <v>9962</v>
      </c>
      <c r="D206" s="3" t="s">
        <v>6118</v>
      </c>
      <c r="E206" s="3" t="s">
        <v>6120</v>
      </c>
      <c r="F206" s="4">
        <v>1.26</v>
      </c>
      <c r="G206" s="5">
        <v>0.4</v>
      </c>
      <c r="H206" s="4">
        <v>0.75600000000000001</v>
      </c>
      <c r="I206">
        <v>122</v>
      </c>
      <c r="J206" s="4">
        <v>92.231999999999999</v>
      </c>
      <c r="K206" s="3" t="s">
        <v>6116</v>
      </c>
    </row>
    <row r="207" spans="1:11" x14ac:dyDescent="0.25">
      <c r="A207" s="3" t="s">
        <v>6328</v>
      </c>
      <c r="B207" s="3" t="s">
        <v>2961</v>
      </c>
      <c r="C207" t="s">
        <v>6098</v>
      </c>
      <c r="D207" s="3" t="s">
        <v>6118</v>
      </c>
      <c r="E207" s="3" t="s">
        <v>6110</v>
      </c>
      <c r="F207" s="4">
        <v>1.27</v>
      </c>
      <c r="G207" s="5">
        <v>0.62</v>
      </c>
      <c r="H207" s="4">
        <v>0.48260000000000003</v>
      </c>
      <c r="I207">
        <v>293</v>
      </c>
      <c r="J207" s="4">
        <v>141.40180000000001</v>
      </c>
      <c r="K207" s="3" t="s">
        <v>6116</v>
      </c>
    </row>
    <row r="208" spans="1:11" x14ac:dyDescent="0.25">
      <c r="A208" s="3" t="s">
        <v>6329</v>
      </c>
      <c r="B208" s="3" t="s">
        <v>3445</v>
      </c>
      <c r="C208" t="s">
        <v>6091</v>
      </c>
      <c r="D208" s="3" t="s">
        <v>6118</v>
      </c>
      <c r="E208" s="3" t="s">
        <v>6121</v>
      </c>
      <c r="F208" s="4">
        <v>1.27</v>
      </c>
      <c r="G208" s="5">
        <v>0.56000000000000005</v>
      </c>
      <c r="H208" s="4">
        <v>0.55879999999999996</v>
      </c>
      <c r="I208">
        <v>282</v>
      </c>
      <c r="J208" s="4">
        <v>157.58159999999998</v>
      </c>
      <c r="K208" s="3" t="s">
        <v>6113</v>
      </c>
    </row>
    <row r="209" spans="1:11" x14ac:dyDescent="0.25">
      <c r="A209" s="3" t="s">
        <v>6330</v>
      </c>
      <c r="B209" s="3" t="s">
        <v>4272</v>
      </c>
      <c r="C209" t="s">
        <v>9962</v>
      </c>
      <c r="D209" s="3" t="s">
        <v>6118</v>
      </c>
      <c r="E209" s="3" t="s">
        <v>6110</v>
      </c>
      <c r="F209" s="4">
        <v>1.27</v>
      </c>
      <c r="G209" s="5">
        <v>0.55000000000000004</v>
      </c>
      <c r="H209" s="4">
        <v>0.5714999999999999</v>
      </c>
      <c r="I209">
        <v>173</v>
      </c>
      <c r="J209" s="4">
        <v>98.869499999999988</v>
      </c>
      <c r="K209" s="3" t="s">
        <v>6113</v>
      </c>
    </row>
    <row r="210" spans="1:11" x14ac:dyDescent="0.25">
      <c r="A210" s="3" t="s">
        <v>6331</v>
      </c>
      <c r="B210" s="3" t="s">
        <v>2936</v>
      </c>
      <c r="C210" t="s">
        <v>9962</v>
      </c>
      <c r="D210" s="3" t="s">
        <v>6118</v>
      </c>
      <c r="E210" s="3" t="s">
        <v>6122</v>
      </c>
      <c r="F210" s="4">
        <v>1.28</v>
      </c>
      <c r="G210" s="5">
        <v>0.28999999999999998</v>
      </c>
      <c r="H210" s="4">
        <v>0.90879999999999994</v>
      </c>
      <c r="I210">
        <v>109</v>
      </c>
      <c r="J210" s="4">
        <v>99.05919999999999</v>
      </c>
      <c r="K210" s="3" t="s">
        <v>6113</v>
      </c>
    </row>
    <row r="211" spans="1:11" x14ac:dyDescent="0.25">
      <c r="A211" s="3" t="s">
        <v>6332</v>
      </c>
      <c r="B211" s="3" t="s">
        <v>5417</v>
      </c>
      <c r="C211" t="s">
        <v>9962</v>
      </c>
      <c r="D211" s="3" t="s">
        <v>6118</v>
      </c>
      <c r="E211" s="3" t="s">
        <v>6120</v>
      </c>
      <c r="F211" s="4">
        <v>1.28</v>
      </c>
      <c r="G211" s="5">
        <v>0.25</v>
      </c>
      <c r="H211" s="4">
        <v>0.96</v>
      </c>
      <c r="I211">
        <v>155</v>
      </c>
      <c r="J211" s="4">
        <v>148.79999999999998</v>
      </c>
      <c r="K211" s="3" t="s">
        <v>6115</v>
      </c>
    </row>
    <row r="212" spans="1:11" x14ac:dyDescent="0.25">
      <c r="A212" s="3" t="s">
        <v>6333</v>
      </c>
      <c r="B212" s="3" t="s">
        <v>5427</v>
      </c>
      <c r="C212" t="s">
        <v>6098</v>
      </c>
      <c r="D212" s="3" t="s">
        <v>6118</v>
      </c>
      <c r="E212" s="3" t="s">
        <v>6120</v>
      </c>
      <c r="F212" s="4">
        <v>1.28</v>
      </c>
      <c r="G212" s="5">
        <v>0.39</v>
      </c>
      <c r="H212" s="4">
        <v>0.78080000000000005</v>
      </c>
      <c r="I212">
        <v>343</v>
      </c>
      <c r="J212" s="4">
        <v>267.81440000000003</v>
      </c>
      <c r="K212" s="3" t="s">
        <v>6116</v>
      </c>
    </row>
    <row r="213" spans="1:11" x14ac:dyDescent="0.25">
      <c r="A213" s="3" t="s">
        <v>6334</v>
      </c>
      <c r="B213" s="3" t="s">
        <v>4327</v>
      </c>
      <c r="C213" t="s">
        <v>6091</v>
      </c>
      <c r="D213" s="3" t="s">
        <v>6118</v>
      </c>
      <c r="E213" s="3" t="s">
        <v>6122</v>
      </c>
      <c r="F213" s="4">
        <v>1.29</v>
      </c>
      <c r="G213" s="5">
        <v>0.41</v>
      </c>
      <c r="H213" s="4">
        <v>0.76110000000000011</v>
      </c>
      <c r="I213">
        <v>289</v>
      </c>
      <c r="J213" s="4">
        <v>219.95790000000002</v>
      </c>
      <c r="K213" s="3" t="s">
        <v>6115</v>
      </c>
    </row>
    <row r="214" spans="1:11" x14ac:dyDescent="0.25">
      <c r="A214" s="3" t="s">
        <v>6335</v>
      </c>
      <c r="B214" s="3" t="s">
        <v>4327</v>
      </c>
      <c r="C214" t="s">
        <v>6091</v>
      </c>
      <c r="D214" s="3" t="s">
        <v>6118</v>
      </c>
      <c r="E214" s="3" t="s">
        <v>6120</v>
      </c>
      <c r="F214" s="4">
        <v>1.29</v>
      </c>
      <c r="G214" s="5">
        <v>0.41</v>
      </c>
      <c r="H214" s="4">
        <v>0.76110000000000011</v>
      </c>
      <c r="I214">
        <v>281</v>
      </c>
      <c r="J214" s="4">
        <v>213.86910000000003</v>
      </c>
      <c r="K214" s="3" t="s">
        <v>6113</v>
      </c>
    </row>
    <row r="215" spans="1:11" x14ac:dyDescent="0.25">
      <c r="A215" s="3" t="s">
        <v>6336</v>
      </c>
      <c r="B215" s="3" t="s">
        <v>279</v>
      </c>
      <c r="C215" t="s">
        <v>9962</v>
      </c>
      <c r="D215" s="3" t="s">
        <v>6118</v>
      </c>
      <c r="E215" s="3" t="s">
        <v>6120</v>
      </c>
      <c r="F215" s="4">
        <v>1.3</v>
      </c>
      <c r="G215" s="5">
        <v>0</v>
      </c>
      <c r="H215" s="4">
        <v>1.3</v>
      </c>
      <c r="I215">
        <v>342</v>
      </c>
      <c r="J215" s="4">
        <v>444.6</v>
      </c>
      <c r="K215" s="3" t="s">
        <v>6115</v>
      </c>
    </row>
    <row r="216" spans="1:11" x14ac:dyDescent="0.25">
      <c r="A216" s="3" t="s">
        <v>6337</v>
      </c>
      <c r="B216" s="3" t="s">
        <v>947</v>
      </c>
      <c r="C216" t="s">
        <v>9962</v>
      </c>
      <c r="D216" s="3" t="s">
        <v>6118</v>
      </c>
      <c r="E216" s="3" t="s">
        <v>6110</v>
      </c>
      <c r="F216" s="4">
        <v>1.3</v>
      </c>
      <c r="G216" s="5">
        <v>7.0000000000000007E-2</v>
      </c>
      <c r="H216" s="4">
        <v>1.2089999999999999</v>
      </c>
      <c r="I216">
        <v>452</v>
      </c>
      <c r="J216" s="4">
        <v>546.46799999999996</v>
      </c>
      <c r="K216" s="3" t="s">
        <v>6116</v>
      </c>
    </row>
    <row r="217" spans="1:11" x14ac:dyDescent="0.25">
      <c r="A217" s="3" t="s">
        <v>6338</v>
      </c>
      <c r="B217" s="3" t="s">
        <v>1708</v>
      </c>
      <c r="C217" t="s">
        <v>9962</v>
      </c>
      <c r="D217" s="3" t="s">
        <v>6118</v>
      </c>
      <c r="E217" s="3" t="s">
        <v>6122</v>
      </c>
      <c r="F217" s="4">
        <v>1.3</v>
      </c>
      <c r="G217" s="5">
        <v>7.0000000000000007E-2</v>
      </c>
      <c r="H217" s="4">
        <v>1.2089999999999999</v>
      </c>
      <c r="I217">
        <v>121</v>
      </c>
      <c r="J217" s="4">
        <v>146.28899999999999</v>
      </c>
      <c r="K217" s="3" t="s">
        <v>6113</v>
      </c>
    </row>
    <row r="218" spans="1:11" x14ac:dyDescent="0.25">
      <c r="A218" s="3" t="s">
        <v>6339</v>
      </c>
      <c r="B218" s="3" t="s">
        <v>1793</v>
      </c>
      <c r="C218" t="s">
        <v>9962</v>
      </c>
      <c r="D218" s="3" t="s">
        <v>6118</v>
      </c>
      <c r="E218" s="3" t="s">
        <v>6122</v>
      </c>
      <c r="F218" s="4">
        <v>1.3</v>
      </c>
      <c r="G218" s="5">
        <v>7.0000000000000007E-2</v>
      </c>
      <c r="H218" s="4">
        <v>1.2089999999999999</v>
      </c>
      <c r="I218">
        <v>158</v>
      </c>
      <c r="J218" s="4">
        <v>191.02199999999996</v>
      </c>
      <c r="K218" s="3" t="s">
        <v>6116</v>
      </c>
    </row>
    <row r="219" spans="1:11" x14ac:dyDescent="0.25">
      <c r="A219" s="3" t="s">
        <v>6340</v>
      </c>
      <c r="B219" s="3" t="s">
        <v>1807</v>
      </c>
      <c r="C219" t="s">
        <v>9962</v>
      </c>
      <c r="D219" s="3" t="s">
        <v>6118</v>
      </c>
      <c r="E219" s="3" t="s">
        <v>6110</v>
      </c>
      <c r="F219" s="4">
        <v>1.3</v>
      </c>
      <c r="G219" s="5">
        <v>7.0000000000000007E-2</v>
      </c>
      <c r="H219" s="4">
        <v>1.2089999999999999</v>
      </c>
      <c r="I219">
        <v>499</v>
      </c>
      <c r="J219" s="4">
        <v>603.29099999999994</v>
      </c>
      <c r="K219" s="3" t="s">
        <v>6114</v>
      </c>
    </row>
    <row r="220" spans="1:11" x14ac:dyDescent="0.25">
      <c r="A220" s="3" t="s">
        <v>6341</v>
      </c>
      <c r="B220" s="3" t="s">
        <v>1878</v>
      </c>
      <c r="C220" t="s">
        <v>9962</v>
      </c>
      <c r="D220" s="3" t="s">
        <v>6118</v>
      </c>
      <c r="E220" s="3" t="s">
        <v>6121</v>
      </c>
      <c r="F220" s="4">
        <v>1.3</v>
      </c>
      <c r="G220" s="5">
        <v>7.0000000000000007E-2</v>
      </c>
      <c r="H220" s="4">
        <v>1.2089999999999999</v>
      </c>
      <c r="I220">
        <v>126</v>
      </c>
      <c r="J220" s="4">
        <v>152.33399999999997</v>
      </c>
      <c r="K220" s="3" t="s">
        <v>6115</v>
      </c>
    </row>
    <row r="221" spans="1:11" x14ac:dyDescent="0.25">
      <c r="A221" s="3" t="s">
        <v>6342</v>
      </c>
      <c r="B221" s="3" t="s">
        <v>2880</v>
      </c>
      <c r="C221" t="s">
        <v>9962</v>
      </c>
      <c r="D221" s="3" t="s">
        <v>6118</v>
      </c>
      <c r="E221" s="3" t="s">
        <v>6122</v>
      </c>
      <c r="F221" s="4">
        <v>1.3</v>
      </c>
      <c r="G221" s="5">
        <v>7.0000000000000007E-2</v>
      </c>
      <c r="H221" s="4">
        <v>1.2089999999999999</v>
      </c>
      <c r="I221">
        <v>430</v>
      </c>
      <c r="J221" s="4">
        <v>519.86999999999989</v>
      </c>
      <c r="K221" s="3" t="s">
        <v>6113</v>
      </c>
    </row>
    <row r="222" spans="1:11" x14ac:dyDescent="0.25">
      <c r="A222" s="3" t="s">
        <v>6343</v>
      </c>
      <c r="B222" s="3" t="s">
        <v>3237</v>
      </c>
      <c r="C222" t="s">
        <v>9962</v>
      </c>
      <c r="D222" s="3" t="s">
        <v>6118</v>
      </c>
      <c r="E222" s="3" t="s">
        <v>6110</v>
      </c>
      <c r="F222" s="4">
        <v>1.3</v>
      </c>
      <c r="G222" s="5">
        <v>7.0000000000000007E-2</v>
      </c>
      <c r="H222" s="4">
        <v>1.2089999999999999</v>
      </c>
      <c r="I222">
        <v>156</v>
      </c>
      <c r="J222" s="4">
        <v>188.60399999999998</v>
      </c>
      <c r="K222" s="3" t="s">
        <v>6116</v>
      </c>
    </row>
    <row r="223" spans="1:11" x14ac:dyDescent="0.25">
      <c r="A223" s="3" t="s">
        <v>6344</v>
      </c>
      <c r="B223" s="3" t="s">
        <v>3282</v>
      </c>
      <c r="C223" t="s">
        <v>6093</v>
      </c>
      <c r="D223" s="3" t="s">
        <v>6118</v>
      </c>
      <c r="E223" s="3" t="s">
        <v>6122</v>
      </c>
      <c r="F223" s="4">
        <v>1.3</v>
      </c>
      <c r="G223" s="5">
        <v>0</v>
      </c>
      <c r="H223" s="4">
        <v>1.3</v>
      </c>
      <c r="I223">
        <v>459</v>
      </c>
      <c r="J223" s="4">
        <v>596.70000000000005</v>
      </c>
      <c r="K223" s="3" t="s">
        <v>6114</v>
      </c>
    </row>
    <row r="224" spans="1:11" x14ac:dyDescent="0.25">
      <c r="A224" s="3" t="s">
        <v>6345</v>
      </c>
      <c r="B224" s="3" t="s">
        <v>3885</v>
      </c>
      <c r="C224" t="s">
        <v>6096</v>
      </c>
      <c r="D224" s="3" t="s">
        <v>6118</v>
      </c>
      <c r="E224" s="3" t="s">
        <v>6121</v>
      </c>
      <c r="F224" s="4">
        <v>1.3</v>
      </c>
      <c r="G224" s="5">
        <v>0.35</v>
      </c>
      <c r="H224" s="4">
        <v>0.84500000000000008</v>
      </c>
      <c r="I224">
        <v>349</v>
      </c>
      <c r="J224" s="4">
        <v>294.90500000000003</v>
      </c>
      <c r="K224" s="3" t="s">
        <v>6116</v>
      </c>
    </row>
    <row r="225" spans="1:11" x14ac:dyDescent="0.25">
      <c r="A225" s="3" t="s">
        <v>6346</v>
      </c>
      <c r="B225" s="3" t="s">
        <v>4053</v>
      </c>
      <c r="C225" t="s">
        <v>6098</v>
      </c>
      <c r="D225" s="3" t="s">
        <v>6118</v>
      </c>
      <c r="E225" s="3" t="s">
        <v>6110</v>
      </c>
      <c r="F225" s="4">
        <v>1.3</v>
      </c>
      <c r="G225" s="5">
        <v>7.0000000000000007E-2</v>
      </c>
      <c r="H225" s="4">
        <v>1.2089999999999999</v>
      </c>
      <c r="I225">
        <v>229</v>
      </c>
      <c r="J225" s="4">
        <v>276.86099999999999</v>
      </c>
      <c r="K225" s="3" t="s">
        <v>6116</v>
      </c>
    </row>
    <row r="226" spans="1:11" x14ac:dyDescent="0.25">
      <c r="A226" s="3" t="s">
        <v>6347</v>
      </c>
      <c r="B226" s="3" t="s">
        <v>4145</v>
      </c>
      <c r="C226" t="s">
        <v>9962</v>
      </c>
      <c r="D226" s="3" t="s">
        <v>6118</v>
      </c>
      <c r="E226" s="3" t="s">
        <v>6120</v>
      </c>
      <c r="F226" s="4">
        <v>1.3</v>
      </c>
      <c r="G226" s="5">
        <v>7.0000000000000007E-2</v>
      </c>
      <c r="H226" s="4">
        <v>1.2089999999999999</v>
      </c>
      <c r="I226">
        <v>472</v>
      </c>
      <c r="J226" s="4">
        <v>570.64799999999991</v>
      </c>
      <c r="K226" s="3" t="s">
        <v>6113</v>
      </c>
    </row>
    <row r="227" spans="1:11" x14ac:dyDescent="0.25">
      <c r="A227" s="3" t="s">
        <v>6348</v>
      </c>
      <c r="B227" s="3" t="s">
        <v>4427</v>
      </c>
      <c r="C227" t="s">
        <v>9962</v>
      </c>
      <c r="D227" s="3" t="s">
        <v>6118</v>
      </c>
      <c r="E227" s="3" t="s">
        <v>6110</v>
      </c>
      <c r="F227" s="4">
        <v>1.3</v>
      </c>
      <c r="G227" s="5">
        <v>0.13</v>
      </c>
      <c r="H227" s="4">
        <v>1.131</v>
      </c>
      <c r="I227">
        <v>370</v>
      </c>
      <c r="J227" s="4">
        <v>418.47</v>
      </c>
      <c r="K227" s="3" t="s">
        <v>6116</v>
      </c>
    </row>
    <row r="228" spans="1:11" x14ac:dyDescent="0.25">
      <c r="A228" s="3" t="s">
        <v>6349</v>
      </c>
      <c r="B228" s="3" t="s">
        <v>4683</v>
      </c>
      <c r="C228" t="s">
        <v>9962</v>
      </c>
      <c r="D228" s="3" t="s">
        <v>6118</v>
      </c>
      <c r="E228" s="3" t="s">
        <v>6110</v>
      </c>
      <c r="F228" s="4">
        <v>1.3</v>
      </c>
      <c r="G228" s="5">
        <v>7.0000000000000007E-2</v>
      </c>
      <c r="H228" s="4">
        <v>1.2089999999999999</v>
      </c>
      <c r="I228">
        <v>454</v>
      </c>
      <c r="J228" s="4">
        <v>548.88599999999997</v>
      </c>
      <c r="K228" s="3" t="s">
        <v>6116</v>
      </c>
    </row>
    <row r="229" spans="1:11" x14ac:dyDescent="0.25">
      <c r="A229" s="3" t="s">
        <v>6350</v>
      </c>
      <c r="B229" s="3" t="s">
        <v>4683</v>
      </c>
      <c r="C229" t="s">
        <v>9962</v>
      </c>
      <c r="D229" s="3" t="s">
        <v>6118</v>
      </c>
      <c r="E229" s="3" t="s">
        <v>6120</v>
      </c>
      <c r="F229" s="4">
        <v>1.3</v>
      </c>
      <c r="G229" s="5">
        <v>7.0000000000000007E-2</v>
      </c>
      <c r="H229" s="4">
        <v>1.2089999999999999</v>
      </c>
      <c r="I229">
        <v>460</v>
      </c>
      <c r="J229" s="4">
        <v>556.14</v>
      </c>
      <c r="K229" s="3" t="s">
        <v>6115</v>
      </c>
    </row>
    <row r="230" spans="1:11" x14ac:dyDescent="0.25">
      <c r="A230" s="3" t="s">
        <v>6351</v>
      </c>
      <c r="B230" s="3" t="s">
        <v>4810</v>
      </c>
      <c r="C230" t="s">
        <v>6098</v>
      </c>
      <c r="D230" s="3" t="s">
        <v>6118</v>
      </c>
      <c r="E230" s="3" t="s">
        <v>6110</v>
      </c>
      <c r="F230" s="4">
        <v>1.3</v>
      </c>
      <c r="G230" s="5">
        <v>7.0000000000000007E-2</v>
      </c>
      <c r="H230" s="4">
        <v>1.2089999999999999</v>
      </c>
      <c r="I230">
        <v>466</v>
      </c>
      <c r="J230" s="4">
        <v>563.39399999999989</v>
      </c>
      <c r="K230" s="3" t="s">
        <v>6113</v>
      </c>
    </row>
    <row r="231" spans="1:11" x14ac:dyDescent="0.25">
      <c r="A231" s="3" t="s">
        <v>6352</v>
      </c>
      <c r="B231" s="3" t="s">
        <v>4847</v>
      </c>
      <c r="C231" t="s">
        <v>9962</v>
      </c>
      <c r="D231" s="3" t="s">
        <v>6118</v>
      </c>
      <c r="E231" s="3" t="s">
        <v>6122</v>
      </c>
      <c r="F231" s="4">
        <v>1.3</v>
      </c>
      <c r="G231" s="5">
        <v>7.0000000000000007E-2</v>
      </c>
      <c r="H231" s="4">
        <v>1.2089999999999999</v>
      </c>
      <c r="I231">
        <v>276</v>
      </c>
      <c r="J231" s="4">
        <v>333.68399999999997</v>
      </c>
      <c r="K231" s="3" t="s">
        <v>6115</v>
      </c>
    </row>
    <row r="232" spans="1:11" x14ac:dyDescent="0.25">
      <c r="A232" s="3" t="s">
        <v>6353</v>
      </c>
      <c r="B232" s="3" t="s">
        <v>4934</v>
      </c>
      <c r="C232" t="s">
        <v>9962</v>
      </c>
      <c r="D232" s="3" t="s">
        <v>6118</v>
      </c>
      <c r="E232" s="3" t="s">
        <v>6110</v>
      </c>
      <c r="F232" s="4">
        <v>1.3</v>
      </c>
      <c r="G232" s="5">
        <v>7.0000000000000007E-2</v>
      </c>
      <c r="H232" s="4">
        <v>1.2089999999999999</v>
      </c>
      <c r="I232">
        <v>412</v>
      </c>
      <c r="J232" s="4">
        <v>498.10799999999995</v>
      </c>
      <c r="K232" s="3" t="s">
        <v>6115</v>
      </c>
    </row>
    <row r="233" spans="1:11" x14ac:dyDescent="0.25">
      <c r="A233" s="3" t="s">
        <v>6354</v>
      </c>
      <c r="B233" s="3" t="s">
        <v>3885</v>
      </c>
      <c r="C233" t="s">
        <v>6096</v>
      </c>
      <c r="D233" s="3" t="s">
        <v>6118</v>
      </c>
      <c r="E233" s="3" t="s">
        <v>6121</v>
      </c>
      <c r="F233" s="4">
        <v>1.3</v>
      </c>
      <c r="G233" s="5">
        <v>0.35</v>
      </c>
      <c r="H233" s="4">
        <v>0.84500000000000008</v>
      </c>
      <c r="I233">
        <v>372</v>
      </c>
      <c r="J233" s="4">
        <v>314.34000000000003</v>
      </c>
      <c r="K233" s="3" t="s">
        <v>6115</v>
      </c>
    </row>
    <row r="234" spans="1:11" x14ac:dyDescent="0.25">
      <c r="A234" s="3" t="s">
        <v>6355</v>
      </c>
      <c r="B234" s="3" t="s">
        <v>4951</v>
      </c>
      <c r="C234" t="s">
        <v>9962</v>
      </c>
      <c r="D234" s="3" t="s">
        <v>6118</v>
      </c>
      <c r="E234" s="3" t="s">
        <v>6120</v>
      </c>
      <c r="F234" s="4">
        <v>1.3</v>
      </c>
      <c r="G234" s="5">
        <v>7.0000000000000007E-2</v>
      </c>
      <c r="H234" s="4">
        <v>1.2089999999999999</v>
      </c>
      <c r="I234">
        <v>472</v>
      </c>
      <c r="J234" s="4">
        <v>570.64799999999991</v>
      </c>
      <c r="K234" s="3" t="s">
        <v>6115</v>
      </c>
    </row>
    <row r="235" spans="1:11" x14ac:dyDescent="0.25">
      <c r="A235" s="3" t="s">
        <v>6356</v>
      </c>
      <c r="B235" s="3" t="s">
        <v>4991</v>
      </c>
      <c r="C235" t="s">
        <v>9962</v>
      </c>
      <c r="D235" s="3" t="s">
        <v>6118</v>
      </c>
      <c r="E235" s="3" t="s">
        <v>6122</v>
      </c>
      <c r="F235" s="4">
        <v>1.3</v>
      </c>
      <c r="G235" s="5">
        <v>7.0000000000000007E-2</v>
      </c>
      <c r="H235" s="4">
        <v>1.2089999999999999</v>
      </c>
      <c r="I235">
        <v>144</v>
      </c>
      <c r="J235" s="4">
        <v>174.09599999999998</v>
      </c>
      <c r="K235" s="3" t="s">
        <v>6116</v>
      </c>
    </row>
    <row r="236" spans="1:11" x14ac:dyDescent="0.25">
      <c r="A236" s="3" t="s">
        <v>6357</v>
      </c>
      <c r="B236" s="3" t="s">
        <v>5072</v>
      </c>
      <c r="C236" t="s">
        <v>9962</v>
      </c>
      <c r="D236" s="3" t="s">
        <v>6118</v>
      </c>
      <c r="E236" s="3" t="s">
        <v>6121</v>
      </c>
      <c r="F236" s="4">
        <v>1.3</v>
      </c>
      <c r="G236" s="5">
        <v>7.0000000000000007E-2</v>
      </c>
      <c r="H236" s="4">
        <v>1.2089999999999999</v>
      </c>
      <c r="I236">
        <v>460</v>
      </c>
      <c r="J236" s="4">
        <v>556.14</v>
      </c>
      <c r="K236" s="3" t="s">
        <v>6114</v>
      </c>
    </row>
    <row r="237" spans="1:11" x14ac:dyDescent="0.25">
      <c r="A237" s="3" t="s">
        <v>6358</v>
      </c>
      <c r="B237" s="3" t="s">
        <v>5247</v>
      </c>
      <c r="C237" t="s">
        <v>6098</v>
      </c>
      <c r="D237" s="3" t="s">
        <v>6118</v>
      </c>
      <c r="E237" s="3" t="s">
        <v>6120</v>
      </c>
      <c r="F237" s="4">
        <v>1.3</v>
      </c>
      <c r="G237" s="5">
        <v>7.0000000000000007E-2</v>
      </c>
      <c r="H237" s="4">
        <v>1.2089999999999999</v>
      </c>
      <c r="I237">
        <v>283</v>
      </c>
      <c r="J237" s="4">
        <v>342.14699999999993</v>
      </c>
      <c r="K237" s="3" t="s">
        <v>6114</v>
      </c>
    </row>
    <row r="238" spans="1:11" x14ac:dyDescent="0.25">
      <c r="A238" s="3" t="s">
        <v>6359</v>
      </c>
      <c r="B238" s="3" t="s">
        <v>5746</v>
      </c>
      <c r="C238" t="s">
        <v>9962</v>
      </c>
      <c r="D238" s="3" t="s">
        <v>6118</v>
      </c>
      <c r="E238" s="3" t="s">
        <v>6110</v>
      </c>
      <c r="F238" s="4">
        <v>1.3</v>
      </c>
      <c r="G238" s="5">
        <v>7.0000000000000007E-2</v>
      </c>
      <c r="H238" s="4">
        <v>1.2089999999999999</v>
      </c>
      <c r="I238">
        <v>279</v>
      </c>
      <c r="J238" s="4">
        <v>337.31099999999998</v>
      </c>
      <c r="K238" s="3" t="s">
        <v>6114</v>
      </c>
    </row>
    <row r="239" spans="1:11" x14ac:dyDescent="0.25">
      <c r="A239" s="3" t="s">
        <v>6360</v>
      </c>
      <c r="B239" s="3" t="s">
        <v>5813</v>
      </c>
      <c r="C239" t="s">
        <v>6098</v>
      </c>
      <c r="D239" s="3" t="s">
        <v>6118</v>
      </c>
      <c r="E239" s="3" t="s">
        <v>6120</v>
      </c>
      <c r="F239" s="4">
        <v>1.3</v>
      </c>
      <c r="G239" s="5">
        <v>7.0000000000000007E-2</v>
      </c>
      <c r="H239" s="4">
        <v>1.2089999999999999</v>
      </c>
      <c r="I239">
        <v>435</v>
      </c>
      <c r="J239" s="4">
        <v>525.91499999999996</v>
      </c>
      <c r="K239" s="3" t="s">
        <v>6116</v>
      </c>
    </row>
    <row r="240" spans="1:11" x14ac:dyDescent="0.25">
      <c r="A240" s="3" t="s">
        <v>6361</v>
      </c>
      <c r="B240" s="3" t="s">
        <v>5915</v>
      </c>
      <c r="C240" t="s">
        <v>9962</v>
      </c>
      <c r="D240" s="3" t="s">
        <v>6118</v>
      </c>
      <c r="E240" s="3" t="s">
        <v>6120</v>
      </c>
      <c r="F240" s="4">
        <v>1.3</v>
      </c>
      <c r="G240" s="5">
        <v>0</v>
      </c>
      <c r="H240" s="4">
        <v>1.3</v>
      </c>
      <c r="I240">
        <v>451</v>
      </c>
      <c r="J240" s="4">
        <v>586.30000000000007</v>
      </c>
      <c r="K240" s="3" t="s">
        <v>6116</v>
      </c>
    </row>
    <row r="241" spans="1:11" x14ac:dyDescent="0.25">
      <c r="A241" s="3" t="s">
        <v>6362</v>
      </c>
      <c r="B241" s="3" t="s">
        <v>5961</v>
      </c>
      <c r="C241" t="s">
        <v>6098</v>
      </c>
      <c r="D241" s="3" t="s">
        <v>6118</v>
      </c>
      <c r="E241" s="3" t="s">
        <v>6122</v>
      </c>
      <c r="F241" s="4">
        <v>1.3</v>
      </c>
      <c r="G241" s="5">
        <v>7.0000000000000007E-2</v>
      </c>
      <c r="H241" s="4">
        <v>1.2089999999999999</v>
      </c>
      <c r="I241">
        <v>348</v>
      </c>
      <c r="J241" s="4">
        <v>420.73199999999997</v>
      </c>
      <c r="K241" s="3" t="s">
        <v>6113</v>
      </c>
    </row>
    <row r="242" spans="1:11" x14ac:dyDescent="0.25">
      <c r="A242" s="3" t="s">
        <v>6363</v>
      </c>
      <c r="B242" s="3" t="s">
        <v>6026</v>
      </c>
      <c r="C242" t="s">
        <v>9962</v>
      </c>
      <c r="D242" s="3" t="s">
        <v>6118</v>
      </c>
      <c r="E242" s="3" t="s">
        <v>6122</v>
      </c>
      <c r="F242" s="4">
        <v>1.3</v>
      </c>
      <c r="G242" s="5">
        <v>0.35</v>
      </c>
      <c r="H242" s="4">
        <v>0.84500000000000008</v>
      </c>
      <c r="I242">
        <v>454</v>
      </c>
      <c r="J242" s="4">
        <v>383.63000000000005</v>
      </c>
      <c r="K242" s="3" t="s">
        <v>6115</v>
      </c>
    </row>
    <row r="243" spans="1:11" x14ac:dyDescent="0.25">
      <c r="A243" s="3" t="s">
        <v>6364</v>
      </c>
      <c r="B243" s="3" t="s">
        <v>6039</v>
      </c>
      <c r="C243" t="s">
        <v>6098</v>
      </c>
      <c r="D243" s="3" t="s">
        <v>6118</v>
      </c>
      <c r="E243" s="3" t="s">
        <v>6122</v>
      </c>
      <c r="F243" s="4">
        <v>1.3</v>
      </c>
      <c r="G243" s="5">
        <v>7.0000000000000007E-2</v>
      </c>
      <c r="H243" s="4">
        <v>1.2089999999999999</v>
      </c>
      <c r="I243">
        <v>166</v>
      </c>
      <c r="J243" s="4">
        <v>200.69399999999999</v>
      </c>
      <c r="K243" s="3" t="s">
        <v>6114</v>
      </c>
    </row>
    <row r="244" spans="1:11" x14ac:dyDescent="0.25">
      <c r="A244" s="3" t="s">
        <v>6365</v>
      </c>
      <c r="B244" s="3" t="s">
        <v>6050</v>
      </c>
      <c r="C244" t="s">
        <v>6096</v>
      </c>
      <c r="D244" s="3" t="s">
        <v>6118</v>
      </c>
      <c r="E244" s="3" t="s">
        <v>6121</v>
      </c>
      <c r="F244" s="4">
        <v>1.3</v>
      </c>
      <c r="G244" s="5">
        <v>0.35</v>
      </c>
      <c r="H244" s="4">
        <v>0.84500000000000008</v>
      </c>
      <c r="I244">
        <v>396</v>
      </c>
      <c r="J244" s="4">
        <v>334.62000000000006</v>
      </c>
      <c r="K244" s="3" t="s">
        <v>6114</v>
      </c>
    </row>
    <row r="245" spans="1:11" x14ac:dyDescent="0.25">
      <c r="A245" s="3" t="s">
        <v>6366</v>
      </c>
      <c r="B245" s="3" t="s">
        <v>4119</v>
      </c>
      <c r="C245" t="s">
        <v>9962</v>
      </c>
      <c r="D245" s="3" t="s">
        <v>6118</v>
      </c>
      <c r="E245" s="3" t="s">
        <v>6122</v>
      </c>
      <c r="F245" s="4">
        <v>1.31</v>
      </c>
      <c r="G245" s="5">
        <v>0.23</v>
      </c>
      <c r="H245" s="4">
        <v>1.0087000000000002</v>
      </c>
      <c r="I245">
        <v>114</v>
      </c>
      <c r="J245" s="4">
        <v>114.99180000000001</v>
      </c>
      <c r="K245" s="3" t="s">
        <v>6116</v>
      </c>
    </row>
    <row r="246" spans="1:11" x14ac:dyDescent="0.25">
      <c r="A246" s="3" t="s">
        <v>6367</v>
      </c>
      <c r="B246" s="3" t="s">
        <v>5574</v>
      </c>
      <c r="C246" t="s">
        <v>6098</v>
      </c>
      <c r="D246" s="3" t="s">
        <v>6118</v>
      </c>
      <c r="E246" s="3" t="s">
        <v>6120</v>
      </c>
      <c r="F246" s="4">
        <v>1.31</v>
      </c>
      <c r="G246" s="5">
        <v>0.27</v>
      </c>
      <c r="H246" s="4">
        <v>0.95630000000000004</v>
      </c>
      <c r="I246">
        <v>447</v>
      </c>
      <c r="J246" s="4">
        <v>427.46610000000004</v>
      </c>
      <c r="K246" s="3" t="s">
        <v>6115</v>
      </c>
    </row>
    <row r="247" spans="1:11" x14ac:dyDescent="0.25">
      <c r="A247" s="3" t="s">
        <v>6368</v>
      </c>
      <c r="B247" s="3" t="s">
        <v>1365</v>
      </c>
      <c r="C247" t="s">
        <v>9962</v>
      </c>
      <c r="D247" s="3" t="s">
        <v>6118</v>
      </c>
      <c r="E247" s="3" t="s">
        <v>6110</v>
      </c>
      <c r="F247" s="4">
        <v>1.32</v>
      </c>
      <c r="G247" s="5">
        <v>0.22</v>
      </c>
      <c r="H247" s="4">
        <v>1.0296000000000001</v>
      </c>
      <c r="I247">
        <v>244</v>
      </c>
      <c r="J247" s="4">
        <v>251.22240000000002</v>
      </c>
      <c r="K247" s="3" t="s">
        <v>6116</v>
      </c>
    </row>
    <row r="248" spans="1:11" x14ac:dyDescent="0.25">
      <c r="A248" s="3" t="s">
        <v>6369</v>
      </c>
      <c r="B248" s="3" t="s">
        <v>3130</v>
      </c>
      <c r="C248" t="s">
        <v>6098</v>
      </c>
      <c r="D248" s="3" t="s">
        <v>6118</v>
      </c>
      <c r="E248" s="3" t="s">
        <v>6110</v>
      </c>
      <c r="F248" s="4">
        <v>1.32</v>
      </c>
      <c r="G248" s="5">
        <v>0.31</v>
      </c>
      <c r="H248" s="4">
        <v>0.91079999999999994</v>
      </c>
      <c r="I248">
        <v>450</v>
      </c>
      <c r="J248" s="4">
        <v>409.85999999999996</v>
      </c>
      <c r="K248" s="3" t="s">
        <v>6114</v>
      </c>
    </row>
    <row r="249" spans="1:11" x14ac:dyDescent="0.25">
      <c r="A249" s="3" t="s">
        <v>6370</v>
      </c>
      <c r="B249" s="3" t="s">
        <v>1388</v>
      </c>
      <c r="C249" t="s">
        <v>9962</v>
      </c>
      <c r="D249" s="3" t="s">
        <v>6118</v>
      </c>
      <c r="E249" s="3" t="s">
        <v>6121</v>
      </c>
      <c r="F249" s="4">
        <v>1.33</v>
      </c>
      <c r="G249" s="5">
        <v>0.05</v>
      </c>
      <c r="H249" s="4">
        <v>1.2635000000000001</v>
      </c>
      <c r="I249">
        <v>231</v>
      </c>
      <c r="J249" s="4">
        <v>291.86850000000004</v>
      </c>
      <c r="K249" s="3" t="s">
        <v>6116</v>
      </c>
    </row>
    <row r="250" spans="1:11" x14ac:dyDescent="0.25">
      <c r="A250" s="3" t="s">
        <v>6371</v>
      </c>
      <c r="B250" s="3" t="s">
        <v>3385</v>
      </c>
      <c r="C250" t="s">
        <v>9962</v>
      </c>
      <c r="D250" s="3" t="s">
        <v>6118</v>
      </c>
      <c r="E250" s="3" t="s">
        <v>6121</v>
      </c>
      <c r="F250" s="4">
        <v>1.33</v>
      </c>
      <c r="G250" s="5">
        <v>0.05</v>
      </c>
      <c r="H250" s="4">
        <v>1.2635000000000001</v>
      </c>
      <c r="I250">
        <v>487</v>
      </c>
      <c r="J250" s="4">
        <v>615.32450000000006</v>
      </c>
      <c r="K250" s="3" t="s">
        <v>6113</v>
      </c>
    </row>
    <row r="251" spans="1:11" x14ac:dyDescent="0.25">
      <c r="A251" s="3" t="s">
        <v>6372</v>
      </c>
      <c r="B251" s="3" t="s">
        <v>3385</v>
      </c>
      <c r="C251" t="s">
        <v>9962</v>
      </c>
      <c r="D251" s="3" t="s">
        <v>6118</v>
      </c>
      <c r="E251" s="3" t="s">
        <v>6110</v>
      </c>
      <c r="F251" s="4">
        <v>1.33</v>
      </c>
      <c r="G251" s="5">
        <v>0.05</v>
      </c>
      <c r="H251" s="4">
        <v>1.2635000000000001</v>
      </c>
      <c r="I251">
        <v>463</v>
      </c>
      <c r="J251" s="4">
        <v>585.00049999999999</v>
      </c>
      <c r="K251" s="3" t="s">
        <v>6115</v>
      </c>
    </row>
    <row r="252" spans="1:11" x14ac:dyDescent="0.25">
      <c r="A252" s="3" t="s">
        <v>6373</v>
      </c>
      <c r="B252" s="3" t="s">
        <v>562</v>
      </c>
      <c r="C252" t="s">
        <v>9962</v>
      </c>
      <c r="D252" s="3" t="s">
        <v>6118</v>
      </c>
      <c r="E252" s="3" t="s">
        <v>6122</v>
      </c>
      <c r="F252" s="4">
        <v>1.35</v>
      </c>
      <c r="G252" s="5">
        <v>0.1</v>
      </c>
      <c r="H252" s="4">
        <v>1.2150000000000001</v>
      </c>
      <c r="I252">
        <v>116</v>
      </c>
      <c r="J252" s="4">
        <v>140.94</v>
      </c>
      <c r="K252" s="3" t="s">
        <v>6114</v>
      </c>
    </row>
    <row r="253" spans="1:11" x14ac:dyDescent="0.25">
      <c r="A253" s="3" t="s">
        <v>6374</v>
      </c>
      <c r="B253" s="3" t="s">
        <v>1720</v>
      </c>
      <c r="C253" t="s">
        <v>9962</v>
      </c>
      <c r="D253" s="3" t="s">
        <v>6118</v>
      </c>
      <c r="E253" s="3" t="s">
        <v>6121</v>
      </c>
      <c r="F253" s="4">
        <v>1.35</v>
      </c>
      <c r="G253" s="5">
        <v>0.5</v>
      </c>
      <c r="H253" s="4">
        <v>0.67500000000000004</v>
      </c>
      <c r="I253">
        <v>431</v>
      </c>
      <c r="J253" s="4">
        <v>290.92500000000001</v>
      </c>
      <c r="K253" s="3" t="s">
        <v>6115</v>
      </c>
    </row>
    <row r="254" spans="1:11" x14ac:dyDescent="0.25">
      <c r="A254" s="3" t="s">
        <v>6375</v>
      </c>
      <c r="B254" s="3" t="s">
        <v>5363</v>
      </c>
      <c r="C254" t="s">
        <v>6091</v>
      </c>
      <c r="D254" s="3" t="s">
        <v>6118</v>
      </c>
      <c r="E254" s="3" t="s">
        <v>6122</v>
      </c>
      <c r="F254" s="4">
        <v>1.35</v>
      </c>
      <c r="G254" s="5">
        <v>0.48</v>
      </c>
      <c r="H254" s="4">
        <v>0.70200000000000007</v>
      </c>
      <c r="I254">
        <v>404</v>
      </c>
      <c r="J254" s="4">
        <v>283.608</v>
      </c>
      <c r="K254" s="3" t="s">
        <v>6113</v>
      </c>
    </row>
    <row r="255" spans="1:11" x14ac:dyDescent="0.25">
      <c r="A255" s="3" t="s">
        <v>6376</v>
      </c>
      <c r="B255" s="3" t="s">
        <v>386</v>
      </c>
      <c r="C255" t="s">
        <v>6098</v>
      </c>
      <c r="D255" s="3" t="s">
        <v>6118</v>
      </c>
      <c r="E255" s="3" t="s">
        <v>6120</v>
      </c>
      <c r="F255" s="4">
        <v>1.36</v>
      </c>
      <c r="G255" s="5">
        <v>0.55000000000000004</v>
      </c>
      <c r="H255" s="4">
        <v>0.61199999999999999</v>
      </c>
      <c r="I255">
        <v>165</v>
      </c>
      <c r="J255" s="4">
        <v>100.98</v>
      </c>
      <c r="K255" s="3" t="s">
        <v>6115</v>
      </c>
    </row>
    <row r="256" spans="1:11" x14ac:dyDescent="0.25">
      <c r="A256" s="3" t="s">
        <v>6377</v>
      </c>
      <c r="B256" s="3" t="s">
        <v>1057</v>
      </c>
      <c r="C256" t="s">
        <v>9962</v>
      </c>
      <c r="D256" s="3" t="s">
        <v>6118</v>
      </c>
      <c r="E256" s="3" t="s">
        <v>6110</v>
      </c>
      <c r="F256" s="4">
        <v>1.36</v>
      </c>
      <c r="G256" s="5">
        <v>0.28000000000000003</v>
      </c>
      <c r="H256" s="4">
        <v>0.97920000000000007</v>
      </c>
      <c r="I256">
        <v>140</v>
      </c>
      <c r="J256" s="4">
        <v>137.08800000000002</v>
      </c>
      <c r="K256" s="3" t="s">
        <v>6113</v>
      </c>
    </row>
    <row r="257" spans="1:11" x14ac:dyDescent="0.25">
      <c r="A257" s="3" t="s">
        <v>6378</v>
      </c>
      <c r="B257" s="3" t="s">
        <v>2390</v>
      </c>
      <c r="C257" t="s">
        <v>6096</v>
      </c>
      <c r="D257" s="3" t="s">
        <v>6118</v>
      </c>
      <c r="E257" s="3" t="s">
        <v>6122</v>
      </c>
      <c r="F257" s="4">
        <v>1.36</v>
      </c>
      <c r="G257" s="5">
        <v>0.53</v>
      </c>
      <c r="H257" s="4">
        <v>0.63919999999999999</v>
      </c>
      <c r="I257">
        <v>218</v>
      </c>
      <c r="J257" s="4">
        <v>139.34559999999999</v>
      </c>
      <c r="K257" s="3" t="s">
        <v>6113</v>
      </c>
    </row>
    <row r="258" spans="1:11" x14ac:dyDescent="0.25">
      <c r="A258" s="3" t="s">
        <v>6379</v>
      </c>
      <c r="B258" s="3" t="s">
        <v>1131</v>
      </c>
      <c r="C258" t="s">
        <v>6098</v>
      </c>
      <c r="D258" s="3" t="s">
        <v>6118</v>
      </c>
      <c r="E258" s="3" t="s">
        <v>6121</v>
      </c>
      <c r="F258" s="4">
        <v>1.36</v>
      </c>
      <c r="G258" s="5">
        <v>0.6</v>
      </c>
      <c r="H258" s="4">
        <v>0.54400000000000004</v>
      </c>
      <c r="I258">
        <v>204</v>
      </c>
      <c r="J258" s="4">
        <v>110.97600000000001</v>
      </c>
      <c r="K258" s="3" t="s">
        <v>6116</v>
      </c>
    </row>
    <row r="259" spans="1:11" x14ac:dyDescent="0.25">
      <c r="A259" s="3" t="s">
        <v>6380</v>
      </c>
      <c r="B259" s="3" t="s">
        <v>4849</v>
      </c>
      <c r="C259" t="s">
        <v>9962</v>
      </c>
      <c r="D259" s="3" t="s">
        <v>6118</v>
      </c>
      <c r="E259" s="3" t="s">
        <v>6110</v>
      </c>
      <c r="F259" s="4">
        <v>1.36</v>
      </c>
      <c r="G259" s="5">
        <v>0.32</v>
      </c>
      <c r="H259" s="4">
        <v>0.92479999999999996</v>
      </c>
      <c r="I259">
        <v>428</v>
      </c>
      <c r="J259" s="4">
        <v>395.81439999999998</v>
      </c>
      <c r="K259" s="3" t="s">
        <v>6116</v>
      </c>
    </row>
    <row r="260" spans="1:11" x14ac:dyDescent="0.25">
      <c r="A260" s="3" t="s">
        <v>6381</v>
      </c>
      <c r="B260" s="3" t="s">
        <v>6032</v>
      </c>
      <c r="C260" t="s">
        <v>9962</v>
      </c>
      <c r="D260" s="3" t="s">
        <v>6118</v>
      </c>
      <c r="E260" s="3" t="s">
        <v>6120</v>
      </c>
      <c r="F260" s="4">
        <v>1.36</v>
      </c>
      <c r="G260" s="5">
        <v>0.32</v>
      </c>
      <c r="H260" s="4">
        <v>0.92479999999999996</v>
      </c>
      <c r="I260">
        <v>394</v>
      </c>
      <c r="J260" s="4">
        <v>364.37119999999999</v>
      </c>
      <c r="K260" s="3" t="s">
        <v>6114</v>
      </c>
    </row>
    <row r="261" spans="1:11" x14ac:dyDescent="0.25">
      <c r="A261" s="3" t="s">
        <v>6382</v>
      </c>
      <c r="B261" s="3" t="s">
        <v>587</v>
      </c>
      <c r="C261" t="s">
        <v>6093</v>
      </c>
      <c r="D261" s="3" t="s">
        <v>6118</v>
      </c>
      <c r="E261" s="3" t="s">
        <v>6120</v>
      </c>
      <c r="F261" s="4">
        <v>1.37</v>
      </c>
      <c r="G261" s="5">
        <v>0.24</v>
      </c>
      <c r="H261" s="4">
        <v>1.0412000000000001</v>
      </c>
      <c r="I261">
        <v>476</v>
      </c>
      <c r="J261" s="4">
        <v>495.61120000000005</v>
      </c>
      <c r="K261" s="3" t="s">
        <v>6113</v>
      </c>
    </row>
    <row r="262" spans="1:11" x14ac:dyDescent="0.25">
      <c r="A262" s="3" t="s">
        <v>6383</v>
      </c>
      <c r="B262" s="3" t="s">
        <v>836</v>
      </c>
      <c r="C262" t="s">
        <v>9962</v>
      </c>
      <c r="D262" s="3" t="s">
        <v>6118</v>
      </c>
      <c r="E262" s="3" t="s">
        <v>6122</v>
      </c>
      <c r="F262" s="4">
        <v>1.37</v>
      </c>
      <c r="G262" s="5">
        <v>0.24</v>
      </c>
      <c r="H262" s="4">
        <v>1.0412000000000001</v>
      </c>
      <c r="I262">
        <v>415</v>
      </c>
      <c r="J262" s="4">
        <v>432.09800000000007</v>
      </c>
      <c r="K262" s="3" t="s">
        <v>6115</v>
      </c>
    </row>
    <row r="263" spans="1:11" x14ac:dyDescent="0.25">
      <c r="A263" s="3" t="s">
        <v>6384</v>
      </c>
      <c r="B263" s="3" t="s">
        <v>3893</v>
      </c>
      <c r="C263" t="s">
        <v>6098</v>
      </c>
      <c r="D263" s="3" t="s">
        <v>6118</v>
      </c>
      <c r="E263" s="3" t="s">
        <v>6122</v>
      </c>
      <c r="F263" s="4">
        <v>1.37</v>
      </c>
      <c r="G263" s="5">
        <v>0.32</v>
      </c>
      <c r="H263" s="4">
        <v>0.93159999999999998</v>
      </c>
      <c r="I263">
        <v>169</v>
      </c>
      <c r="J263" s="4">
        <v>157.44040000000001</v>
      </c>
      <c r="K263" s="3" t="s">
        <v>6114</v>
      </c>
    </row>
    <row r="264" spans="1:11" x14ac:dyDescent="0.25">
      <c r="A264" s="3" t="s">
        <v>6385</v>
      </c>
      <c r="B264" s="3" t="s">
        <v>192</v>
      </c>
      <c r="C264" t="s">
        <v>9962</v>
      </c>
      <c r="D264" s="3" t="s">
        <v>6118</v>
      </c>
      <c r="E264" s="3" t="s">
        <v>6121</v>
      </c>
      <c r="F264" s="4">
        <v>1.38</v>
      </c>
      <c r="G264" s="5">
        <v>0.4</v>
      </c>
      <c r="H264" s="4">
        <v>0.82799999999999996</v>
      </c>
      <c r="I264">
        <v>192</v>
      </c>
      <c r="J264" s="4">
        <v>158.976</v>
      </c>
      <c r="K264" s="3" t="s">
        <v>6116</v>
      </c>
    </row>
    <row r="265" spans="1:11" x14ac:dyDescent="0.25">
      <c r="A265" s="3" t="s">
        <v>6386</v>
      </c>
      <c r="B265" s="3" t="s">
        <v>3982</v>
      </c>
      <c r="C265" t="s">
        <v>9962</v>
      </c>
      <c r="D265" s="3" t="s">
        <v>6118</v>
      </c>
      <c r="E265" s="3" t="s">
        <v>6120</v>
      </c>
      <c r="F265" s="4">
        <v>1.38</v>
      </c>
      <c r="G265" s="5">
        <v>0.4</v>
      </c>
      <c r="H265" s="4">
        <v>0.82799999999999996</v>
      </c>
      <c r="I265">
        <v>494</v>
      </c>
      <c r="J265" s="4">
        <v>409.03199999999998</v>
      </c>
      <c r="K265" s="3" t="s">
        <v>6116</v>
      </c>
    </row>
    <row r="266" spans="1:11" x14ac:dyDescent="0.25">
      <c r="A266" s="3" t="s">
        <v>6387</v>
      </c>
      <c r="B266" s="3" t="s">
        <v>192</v>
      </c>
      <c r="C266" t="s">
        <v>9962</v>
      </c>
      <c r="D266" s="3" t="s">
        <v>6118</v>
      </c>
      <c r="E266" s="3" t="s">
        <v>6110</v>
      </c>
      <c r="F266" s="4">
        <v>1.38</v>
      </c>
      <c r="G266" s="5">
        <v>0.4</v>
      </c>
      <c r="H266" s="4">
        <v>0.82799999999999996</v>
      </c>
      <c r="I266">
        <v>186</v>
      </c>
      <c r="J266" s="4">
        <v>154.00799999999998</v>
      </c>
      <c r="K266" s="3" t="s">
        <v>6113</v>
      </c>
    </row>
    <row r="267" spans="1:11" x14ac:dyDescent="0.25">
      <c r="A267" s="3" t="s">
        <v>6388</v>
      </c>
      <c r="B267" s="3" t="s">
        <v>4743</v>
      </c>
      <c r="C267" t="s">
        <v>9962</v>
      </c>
      <c r="D267" s="3" t="s">
        <v>6118</v>
      </c>
      <c r="E267" s="3" t="s">
        <v>6110</v>
      </c>
      <c r="F267" s="4">
        <v>1.38</v>
      </c>
      <c r="G267" s="5">
        <v>0.4</v>
      </c>
      <c r="H267" s="4">
        <v>0.82799999999999996</v>
      </c>
      <c r="I267">
        <v>218</v>
      </c>
      <c r="J267" s="4">
        <v>180.50399999999999</v>
      </c>
      <c r="K267" s="3" t="s">
        <v>6114</v>
      </c>
    </row>
    <row r="268" spans="1:11" x14ac:dyDescent="0.25">
      <c r="A268" s="3" t="s">
        <v>6389</v>
      </c>
      <c r="B268" s="3" t="s">
        <v>5011</v>
      </c>
      <c r="C268" t="s">
        <v>9962</v>
      </c>
      <c r="D268" s="3" t="s">
        <v>6118</v>
      </c>
      <c r="E268" s="3" t="s">
        <v>6122</v>
      </c>
      <c r="F268" s="4">
        <v>1.38</v>
      </c>
      <c r="G268" s="5">
        <v>0.51</v>
      </c>
      <c r="H268" s="4">
        <v>0.67619999999999991</v>
      </c>
      <c r="I268">
        <v>118</v>
      </c>
      <c r="J268" s="4">
        <v>79.791599999999988</v>
      </c>
      <c r="K268" s="3" t="s">
        <v>6115</v>
      </c>
    </row>
    <row r="269" spans="1:11" x14ac:dyDescent="0.25">
      <c r="A269" s="3" t="s">
        <v>6390</v>
      </c>
      <c r="B269" s="3" t="s">
        <v>1453</v>
      </c>
      <c r="C269" t="s">
        <v>9962</v>
      </c>
      <c r="D269" s="3" t="s">
        <v>6118</v>
      </c>
      <c r="E269" s="3" t="s">
        <v>6120</v>
      </c>
      <c r="F269" s="4">
        <v>1.39</v>
      </c>
      <c r="G269" s="5">
        <v>0.74</v>
      </c>
      <c r="H269" s="4">
        <v>0.3614</v>
      </c>
      <c r="I269">
        <v>301</v>
      </c>
      <c r="J269" s="4">
        <v>108.7814</v>
      </c>
      <c r="K269" s="3" t="s">
        <v>6116</v>
      </c>
    </row>
    <row r="270" spans="1:11" x14ac:dyDescent="0.25">
      <c r="A270" s="3" t="s">
        <v>6391</v>
      </c>
      <c r="B270" s="3" t="s">
        <v>1750</v>
      </c>
      <c r="C270" t="s">
        <v>9962</v>
      </c>
      <c r="D270" s="3" t="s">
        <v>6118</v>
      </c>
      <c r="E270" s="3" t="s">
        <v>6110</v>
      </c>
      <c r="F270" s="4">
        <v>1.39</v>
      </c>
      <c r="G270" s="5">
        <v>0.18</v>
      </c>
      <c r="H270" s="4">
        <v>1.1397999999999999</v>
      </c>
      <c r="I270">
        <v>129</v>
      </c>
      <c r="J270" s="4">
        <v>147.0342</v>
      </c>
      <c r="K270" s="3" t="s">
        <v>6113</v>
      </c>
    </row>
    <row r="271" spans="1:11" x14ac:dyDescent="0.25">
      <c r="A271" s="3" t="s">
        <v>6392</v>
      </c>
      <c r="B271" s="3" t="s">
        <v>2911</v>
      </c>
      <c r="C271" t="s">
        <v>9962</v>
      </c>
      <c r="D271" s="3" t="s">
        <v>6118</v>
      </c>
      <c r="E271" s="3" t="s">
        <v>6122</v>
      </c>
      <c r="F271" s="4">
        <v>1.39</v>
      </c>
      <c r="G271" s="5">
        <v>0.7</v>
      </c>
      <c r="H271" s="4">
        <v>0.41700000000000004</v>
      </c>
      <c r="I271">
        <v>388</v>
      </c>
      <c r="J271" s="4">
        <v>161.79600000000002</v>
      </c>
      <c r="K271" s="3" t="s">
        <v>6113</v>
      </c>
    </row>
    <row r="272" spans="1:11" x14ac:dyDescent="0.25">
      <c r="A272" s="3" t="s">
        <v>6393</v>
      </c>
      <c r="B272" s="3" t="s">
        <v>3361</v>
      </c>
      <c r="C272" t="s">
        <v>6091</v>
      </c>
      <c r="D272" s="3" t="s">
        <v>6118</v>
      </c>
      <c r="E272" s="3" t="s">
        <v>6122</v>
      </c>
      <c r="F272" s="4">
        <v>1.39</v>
      </c>
      <c r="G272" s="5">
        <v>0.6</v>
      </c>
      <c r="H272" s="4">
        <v>0.55599999999999994</v>
      </c>
      <c r="I272">
        <v>404</v>
      </c>
      <c r="J272" s="4">
        <v>224.62399999999997</v>
      </c>
      <c r="K272" s="3" t="s">
        <v>6114</v>
      </c>
    </row>
    <row r="273" spans="1:11" x14ac:dyDescent="0.25">
      <c r="A273" s="3" t="s">
        <v>6394</v>
      </c>
      <c r="B273" s="3" t="s">
        <v>505</v>
      </c>
      <c r="C273" t="s">
        <v>6096</v>
      </c>
      <c r="D273" s="3" t="s">
        <v>6118</v>
      </c>
      <c r="E273" s="3" t="s">
        <v>6121</v>
      </c>
      <c r="F273" s="4">
        <v>1.4</v>
      </c>
      <c r="G273" s="5">
        <v>0</v>
      </c>
      <c r="H273" s="4">
        <v>1.4</v>
      </c>
      <c r="I273">
        <v>438</v>
      </c>
      <c r="J273" s="4">
        <v>613.19999999999993</v>
      </c>
      <c r="K273" s="3" t="s">
        <v>6113</v>
      </c>
    </row>
    <row r="274" spans="1:11" x14ac:dyDescent="0.25">
      <c r="A274" s="3" t="s">
        <v>6395</v>
      </c>
      <c r="B274" s="3" t="s">
        <v>1601</v>
      </c>
      <c r="C274" t="s">
        <v>6096</v>
      </c>
      <c r="D274" s="3" t="s">
        <v>6118</v>
      </c>
      <c r="E274" s="3" t="s">
        <v>6110</v>
      </c>
      <c r="F274" s="4">
        <v>1.4</v>
      </c>
      <c r="G274" s="5">
        <v>0.33</v>
      </c>
      <c r="H274" s="4">
        <v>0.93799999999999983</v>
      </c>
      <c r="I274">
        <v>399</v>
      </c>
      <c r="J274" s="4">
        <v>374.26199999999994</v>
      </c>
      <c r="K274" s="3" t="s">
        <v>6113</v>
      </c>
    </row>
    <row r="275" spans="1:11" x14ac:dyDescent="0.25">
      <c r="A275" s="3" t="s">
        <v>6396</v>
      </c>
      <c r="B275" s="3" t="s">
        <v>1691</v>
      </c>
      <c r="C275" t="s">
        <v>9962</v>
      </c>
      <c r="D275" s="3" t="s">
        <v>6118</v>
      </c>
      <c r="E275" s="3" t="s">
        <v>6110</v>
      </c>
      <c r="F275" s="4">
        <v>1.4</v>
      </c>
      <c r="G275" s="5">
        <v>7.0000000000000007E-2</v>
      </c>
      <c r="H275" s="4">
        <v>1.3019999999999998</v>
      </c>
      <c r="I275">
        <v>270</v>
      </c>
      <c r="J275" s="4">
        <v>351.53999999999996</v>
      </c>
      <c r="K275" s="3" t="s">
        <v>6113</v>
      </c>
    </row>
    <row r="276" spans="1:11" x14ac:dyDescent="0.25">
      <c r="A276" s="3" t="s">
        <v>6397</v>
      </c>
      <c r="B276" s="3" t="s">
        <v>1700</v>
      </c>
      <c r="C276" t="s">
        <v>6096</v>
      </c>
      <c r="D276" s="3" t="s">
        <v>6118</v>
      </c>
      <c r="E276" s="3" t="s">
        <v>6110</v>
      </c>
      <c r="F276" s="4">
        <v>1.4</v>
      </c>
      <c r="G276" s="5">
        <v>0</v>
      </c>
      <c r="H276" s="4">
        <v>1.4</v>
      </c>
      <c r="I276">
        <v>173</v>
      </c>
      <c r="J276" s="4">
        <v>242.2</v>
      </c>
      <c r="K276" s="3" t="s">
        <v>6115</v>
      </c>
    </row>
    <row r="277" spans="1:11" x14ac:dyDescent="0.25">
      <c r="A277" s="3" t="s">
        <v>6398</v>
      </c>
      <c r="B277" s="3" t="s">
        <v>1734</v>
      </c>
      <c r="C277" t="s">
        <v>9962</v>
      </c>
      <c r="D277" s="3" t="s">
        <v>6118</v>
      </c>
      <c r="E277" s="3" t="s">
        <v>6110</v>
      </c>
      <c r="F277" s="4">
        <v>1.4</v>
      </c>
      <c r="G277" s="5">
        <v>0.33</v>
      </c>
      <c r="H277" s="4">
        <v>0.93799999999999983</v>
      </c>
      <c r="I277">
        <v>410</v>
      </c>
      <c r="J277" s="4">
        <v>384.57999999999993</v>
      </c>
      <c r="K277" s="3" t="s">
        <v>6116</v>
      </c>
    </row>
    <row r="278" spans="1:11" x14ac:dyDescent="0.25">
      <c r="A278" s="3" t="s">
        <v>6399</v>
      </c>
      <c r="B278" s="3" t="s">
        <v>1784</v>
      </c>
      <c r="C278" t="s">
        <v>9962</v>
      </c>
      <c r="D278" s="3" t="s">
        <v>6118</v>
      </c>
      <c r="E278" s="3" t="s">
        <v>6120</v>
      </c>
      <c r="F278" s="4">
        <v>1.4</v>
      </c>
      <c r="G278" s="5">
        <v>0</v>
      </c>
      <c r="H278" s="4">
        <v>1.4</v>
      </c>
      <c r="I278">
        <v>115</v>
      </c>
      <c r="J278" s="4">
        <v>161</v>
      </c>
      <c r="K278" s="3" t="s">
        <v>6115</v>
      </c>
    </row>
    <row r="279" spans="1:11" x14ac:dyDescent="0.25">
      <c r="A279" s="3" t="s">
        <v>6400</v>
      </c>
      <c r="B279" s="3" t="s">
        <v>1794</v>
      </c>
      <c r="C279" t="s">
        <v>9962</v>
      </c>
      <c r="D279" s="3" t="s">
        <v>6118</v>
      </c>
      <c r="E279" s="3" t="s">
        <v>6110</v>
      </c>
      <c r="F279" s="4">
        <v>1.4</v>
      </c>
      <c r="G279" s="5">
        <v>7.0000000000000007E-2</v>
      </c>
      <c r="H279" s="4">
        <v>1.3019999999999998</v>
      </c>
      <c r="I279">
        <v>423</v>
      </c>
      <c r="J279" s="4">
        <v>550.74599999999998</v>
      </c>
      <c r="K279" s="3" t="s">
        <v>6115</v>
      </c>
    </row>
    <row r="280" spans="1:11" x14ac:dyDescent="0.25">
      <c r="A280" s="3" t="s">
        <v>6401</v>
      </c>
      <c r="B280" s="3" t="s">
        <v>1923</v>
      </c>
      <c r="C280" t="s">
        <v>6096</v>
      </c>
      <c r="D280" s="3" t="s">
        <v>6118</v>
      </c>
      <c r="E280" s="3" t="s">
        <v>6122</v>
      </c>
      <c r="F280" s="4">
        <v>1.4</v>
      </c>
      <c r="G280" s="5">
        <v>7.0000000000000007E-2</v>
      </c>
      <c r="H280" s="4">
        <v>1.3019999999999998</v>
      </c>
      <c r="I280">
        <v>364</v>
      </c>
      <c r="J280" s="4">
        <v>473.92799999999994</v>
      </c>
      <c r="K280" s="3" t="s">
        <v>6114</v>
      </c>
    </row>
    <row r="281" spans="1:11" x14ac:dyDescent="0.25">
      <c r="A281" s="3" t="s">
        <v>6402</v>
      </c>
      <c r="B281" s="3" t="s">
        <v>2015</v>
      </c>
      <c r="C281" t="s">
        <v>6093</v>
      </c>
      <c r="D281" s="3" t="s">
        <v>6118</v>
      </c>
      <c r="E281" s="3" t="s">
        <v>6121</v>
      </c>
      <c r="F281" s="4">
        <v>1.4</v>
      </c>
      <c r="G281" s="5">
        <v>0</v>
      </c>
      <c r="H281" s="4">
        <v>1.4</v>
      </c>
      <c r="I281">
        <v>464</v>
      </c>
      <c r="J281" s="4">
        <v>649.59999999999991</v>
      </c>
      <c r="K281" s="3" t="s">
        <v>6115</v>
      </c>
    </row>
    <row r="282" spans="1:11" x14ac:dyDescent="0.25">
      <c r="A282" s="3" t="s">
        <v>6403</v>
      </c>
      <c r="B282" s="3" t="s">
        <v>1601</v>
      </c>
      <c r="C282" t="s">
        <v>6096</v>
      </c>
      <c r="D282" s="3" t="s">
        <v>6118</v>
      </c>
      <c r="E282" s="3" t="s">
        <v>6121</v>
      </c>
      <c r="F282" s="4">
        <v>1.4</v>
      </c>
      <c r="G282" s="5">
        <v>0.33</v>
      </c>
      <c r="H282" s="4">
        <v>0.93799999999999983</v>
      </c>
      <c r="I282">
        <v>245</v>
      </c>
      <c r="J282" s="4">
        <v>229.80999999999995</v>
      </c>
      <c r="K282" s="3" t="s">
        <v>6113</v>
      </c>
    </row>
    <row r="283" spans="1:11" x14ac:dyDescent="0.25">
      <c r="A283" s="3" t="s">
        <v>6404</v>
      </c>
      <c r="B283" s="3" t="s">
        <v>1734</v>
      </c>
      <c r="C283" t="s">
        <v>9962</v>
      </c>
      <c r="D283" s="3" t="s">
        <v>6118</v>
      </c>
      <c r="E283" s="3" t="s">
        <v>6110</v>
      </c>
      <c r="F283" s="4">
        <v>1.4</v>
      </c>
      <c r="G283" s="5">
        <v>0.33</v>
      </c>
      <c r="H283" s="4">
        <v>0.93799999999999983</v>
      </c>
      <c r="I283">
        <v>118</v>
      </c>
      <c r="J283" s="4">
        <v>110.68399999999998</v>
      </c>
      <c r="K283" s="3" t="s">
        <v>6114</v>
      </c>
    </row>
    <row r="284" spans="1:11" x14ac:dyDescent="0.25">
      <c r="A284" s="3" t="s">
        <v>6405</v>
      </c>
      <c r="B284" s="3" t="s">
        <v>2412</v>
      </c>
      <c r="C284" t="s">
        <v>9962</v>
      </c>
      <c r="D284" s="3" t="s">
        <v>6118</v>
      </c>
      <c r="E284" s="3" t="s">
        <v>6121</v>
      </c>
      <c r="F284" s="4">
        <v>1.4</v>
      </c>
      <c r="G284" s="5">
        <v>7.0000000000000007E-2</v>
      </c>
      <c r="H284" s="4">
        <v>1.3019999999999998</v>
      </c>
      <c r="I284">
        <v>119</v>
      </c>
      <c r="J284" s="4">
        <v>154.93799999999999</v>
      </c>
      <c r="K284" s="3" t="s">
        <v>6114</v>
      </c>
    </row>
    <row r="285" spans="1:11" x14ac:dyDescent="0.25">
      <c r="A285" s="3" t="s">
        <v>6406</v>
      </c>
      <c r="B285" s="3" t="s">
        <v>2430</v>
      </c>
      <c r="C285" t="s">
        <v>6096</v>
      </c>
      <c r="D285" s="3" t="s">
        <v>6118</v>
      </c>
      <c r="E285" s="3" t="s">
        <v>6110</v>
      </c>
      <c r="F285" s="4">
        <v>1.4</v>
      </c>
      <c r="G285" s="5">
        <v>0.3</v>
      </c>
      <c r="H285" s="4">
        <v>0.97999999999999987</v>
      </c>
      <c r="I285">
        <v>441</v>
      </c>
      <c r="J285" s="4">
        <v>432.17999999999995</v>
      </c>
      <c r="K285" s="3" t="s">
        <v>6113</v>
      </c>
    </row>
    <row r="286" spans="1:11" x14ac:dyDescent="0.25">
      <c r="A286" s="3" t="s">
        <v>6407</v>
      </c>
      <c r="B286" s="3" t="s">
        <v>3072</v>
      </c>
      <c r="C286" t="s">
        <v>9962</v>
      </c>
      <c r="D286" s="3" t="s">
        <v>6118</v>
      </c>
      <c r="E286" s="3" t="s">
        <v>6121</v>
      </c>
      <c r="F286" s="4">
        <v>1.4</v>
      </c>
      <c r="G286" s="5">
        <v>0.33</v>
      </c>
      <c r="H286" s="4">
        <v>0.93799999999999983</v>
      </c>
      <c r="I286">
        <v>436</v>
      </c>
      <c r="J286" s="4">
        <v>408.9679999999999</v>
      </c>
      <c r="K286" s="3" t="s">
        <v>6115</v>
      </c>
    </row>
    <row r="287" spans="1:11" x14ac:dyDescent="0.25">
      <c r="A287" s="3" t="s">
        <v>6408</v>
      </c>
      <c r="B287" s="3" t="s">
        <v>3318</v>
      </c>
      <c r="C287" t="s">
        <v>9962</v>
      </c>
      <c r="D287" s="3" t="s">
        <v>6118</v>
      </c>
      <c r="E287" s="3" t="s">
        <v>6121</v>
      </c>
      <c r="F287" s="4">
        <v>1.4</v>
      </c>
      <c r="G287" s="5">
        <v>0</v>
      </c>
      <c r="H287" s="4">
        <v>1.4</v>
      </c>
      <c r="I287">
        <v>146</v>
      </c>
      <c r="J287" s="4">
        <v>204.39999999999998</v>
      </c>
      <c r="K287" s="3" t="s">
        <v>6115</v>
      </c>
    </row>
    <row r="288" spans="1:11" x14ac:dyDescent="0.25">
      <c r="A288" s="3" t="s">
        <v>6409</v>
      </c>
      <c r="B288" s="3" t="s">
        <v>3412</v>
      </c>
      <c r="C288" t="s">
        <v>9962</v>
      </c>
      <c r="D288" s="3" t="s">
        <v>6118</v>
      </c>
      <c r="E288" s="3" t="s">
        <v>6121</v>
      </c>
      <c r="F288" s="4">
        <v>1.4</v>
      </c>
      <c r="G288" s="5">
        <v>0.33</v>
      </c>
      <c r="H288" s="4">
        <v>0.93799999999999983</v>
      </c>
      <c r="I288">
        <v>252</v>
      </c>
      <c r="J288" s="4">
        <v>236.37599999999995</v>
      </c>
      <c r="K288" s="3" t="s">
        <v>6116</v>
      </c>
    </row>
    <row r="289" spans="1:11" x14ac:dyDescent="0.25">
      <c r="A289" s="3" t="s">
        <v>6410</v>
      </c>
      <c r="B289" s="3" t="s">
        <v>3412</v>
      </c>
      <c r="C289" t="s">
        <v>9962</v>
      </c>
      <c r="D289" s="3" t="s">
        <v>6118</v>
      </c>
      <c r="E289" s="3" t="s">
        <v>6110</v>
      </c>
      <c r="F289" s="4">
        <v>1.4</v>
      </c>
      <c r="G289" s="5">
        <v>0.33</v>
      </c>
      <c r="H289" s="4">
        <v>0.93799999999999983</v>
      </c>
      <c r="I289">
        <v>105</v>
      </c>
      <c r="J289" s="4">
        <v>98.489999999999981</v>
      </c>
      <c r="K289" s="3" t="s">
        <v>6114</v>
      </c>
    </row>
    <row r="290" spans="1:11" x14ac:dyDescent="0.25">
      <c r="A290" s="3" t="s">
        <v>6411</v>
      </c>
      <c r="B290" s="3" t="s">
        <v>3841</v>
      </c>
      <c r="C290" t="s">
        <v>9962</v>
      </c>
      <c r="D290" s="3" t="s">
        <v>6118</v>
      </c>
      <c r="E290" s="3" t="s">
        <v>6122</v>
      </c>
      <c r="F290" s="4">
        <v>1.4</v>
      </c>
      <c r="G290" s="5">
        <v>7.0000000000000007E-2</v>
      </c>
      <c r="H290" s="4">
        <v>1.3019999999999998</v>
      </c>
      <c r="I290">
        <v>199</v>
      </c>
      <c r="J290" s="4">
        <v>259.09799999999996</v>
      </c>
      <c r="K290" s="3" t="s">
        <v>6113</v>
      </c>
    </row>
    <row r="291" spans="1:11" x14ac:dyDescent="0.25">
      <c r="A291" s="3" t="s">
        <v>6412</v>
      </c>
      <c r="B291" s="3" t="s">
        <v>3964</v>
      </c>
      <c r="C291" t="s">
        <v>9962</v>
      </c>
      <c r="D291" s="3" t="s">
        <v>6118</v>
      </c>
      <c r="E291" s="3" t="s">
        <v>6120</v>
      </c>
      <c r="F291" s="4">
        <v>1.4</v>
      </c>
      <c r="G291" s="5">
        <v>0.33</v>
      </c>
      <c r="H291" s="4">
        <v>0.93799999999999983</v>
      </c>
      <c r="I291">
        <v>293</v>
      </c>
      <c r="J291" s="4">
        <v>274.83399999999995</v>
      </c>
      <c r="K291" s="3" t="s">
        <v>6114</v>
      </c>
    </row>
    <row r="292" spans="1:11" x14ac:dyDescent="0.25">
      <c r="A292" s="3" t="s">
        <v>6413</v>
      </c>
      <c r="B292" s="3" t="s">
        <v>4026</v>
      </c>
      <c r="C292" t="s">
        <v>9962</v>
      </c>
      <c r="D292" s="3" t="s">
        <v>6118</v>
      </c>
      <c r="E292" s="3" t="s">
        <v>6120</v>
      </c>
      <c r="F292" s="4">
        <v>1.4</v>
      </c>
      <c r="G292" s="5">
        <v>7.0000000000000007E-2</v>
      </c>
      <c r="H292" s="4">
        <v>1.3019999999999998</v>
      </c>
      <c r="I292">
        <v>380</v>
      </c>
      <c r="J292" s="4">
        <v>494.75999999999993</v>
      </c>
      <c r="K292" s="3" t="s">
        <v>6116</v>
      </c>
    </row>
    <row r="293" spans="1:11" x14ac:dyDescent="0.25">
      <c r="A293" s="3" t="s">
        <v>6414</v>
      </c>
      <c r="B293" s="3" t="s">
        <v>4122</v>
      </c>
      <c r="C293" t="s">
        <v>6099</v>
      </c>
      <c r="D293" s="3" t="s">
        <v>6118</v>
      </c>
      <c r="E293" s="3" t="s">
        <v>6121</v>
      </c>
      <c r="F293" s="4">
        <v>1.4</v>
      </c>
      <c r="G293" s="5">
        <v>0.33</v>
      </c>
      <c r="H293" s="4">
        <v>0.93799999999999983</v>
      </c>
      <c r="I293">
        <v>246</v>
      </c>
      <c r="J293" s="4">
        <v>230.74799999999996</v>
      </c>
      <c r="K293" s="3" t="s">
        <v>6116</v>
      </c>
    </row>
    <row r="294" spans="1:11" x14ac:dyDescent="0.25">
      <c r="A294" s="3" t="s">
        <v>6415</v>
      </c>
      <c r="B294" s="3" t="s">
        <v>4190</v>
      </c>
      <c r="C294" t="s">
        <v>9962</v>
      </c>
      <c r="D294" s="3" t="s">
        <v>6118</v>
      </c>
      <c r="E294" s="3" t="s">
        <v>6120</v>
      </c>
      <c r="F294" s="4">
        <v>1.4</v>
      </c>
      <c r="G294" s="5">
        <v>0</v>
      </c>
      <c r="H294" s="4">
        <v>1.4</v>
      </c>
      <c r="I294">
        <v>368</v>
      </c>
      <c r="J294" s="4">
        <v>515.19999999999993</v>
      </c>
      <c r="K294" s="3" t="s">
        <v>6114</v>
      </c>
    </row>
    <row r="295" spans="1:11" x14ac:dyDescent="0.25">
      <c r="A295" s="3" t="s">
        <v>6416</v>
      </c>
      <c r="B295" s="3" t="s">
        <v>4308</v>
      </c>
      <c r="C295" t="s">
        <v>9962</v>
      </c>
      <c r="D295" s="3" t="s">
        <v>6118</v>
      </c>
      <c r="E295" s="3" t="s">
        <v>6110</v>
      </c>
      <c r="F295" s="4">
        <v>1.4</v>
      </c>
      <c r="G295" s="5">
        <v>0.3</v>
      </c>
      <c r="H295" s="4">
        <v>0.97999999999999987</v>
      </c>
      <c r="I295">
        <v>377</v>
      </c>
      <c r="J295" s="4">
        <v>369.46</v>
      </c>
      <c r="K295" s="3" t="s">
        <v>6114</v>
      </c>
    </row>
    <row r="296" spans="1:11" x14ac:dyDescent="0.25">
      <c r="A296" s="3" t="s">
        <v>6417</v>
      </c>
      <c r="B296" s="3" t="s">
        <v>5121</v>
      </c>
      <c r="C296" t="s">
        <v>9962</v>
      </c>
      <c r="D296" s="3" t="s">
        <v>6118</v>
      </c>
      <c r="E296" s="3" t="s">
        <v>6120</v>
      </c>
      <c r="F296" s="4">
        <v>1.4</v>
      </c>
      <c r="G296" s="5">
        <v>7.0000000000000007E-2</v>
      </c>
      <c r="H296" s="4">
        <v>1.3019999999999998</v>
      </c>
      <c r="I296">
        <v>380</v>
      </c>
      <c r="J296" s="4">
        <v>494.75999999999993</v>
      </c>
      <c r="K296" s="3" t="s">
        <v>6113</v>
      </c>
    </row>
    <row r="297" spans="1:11" x14ac:dyDescent="0.25">
      <c r="A297" s="3" t="s">
        <v>6418</v>
      </c>
      <c r="B297" s="3" t="s">
        <v>5158</v>
      </c>
      <c r="C297" t="s">
        <v>9962</v>
      </c>
      <c r="D297" s="3" t="s">
        <v>6118</v>
      </c>
      <c r="E297" s="3" t="s">
        <v>6120</v>
      </c>
      <c r="F297" s="4">
        <v>1.4</v>
      </c>
      <c r="G297" s="5">
        <v>0</v>
      </c>
      <c r="H297" s="4">
        <v>1.4</v>
      </c>
      <c r="I297">
        <v>417</v>
      </c>
      <c r="J297" s="4">
        <v>583.79999999999995</v>
      </c>
      <c r="K297" s="3" t="s">
        <v>6116</v>
      </c>
    </row>
    <row r="298" spans="1:11" x14ac:dyDescent="0.25">
      <c r="A298" s="3" t="s">
        <v>6419</v>
      </c>
      <c r="B298" s="3" t="s">
        <v>5161</v>
      </c>
      <c r="C298" t="s">
        <v>9962</v>
      </c>
      <c r="D298" s="3" t="s">
        <v>6118</v>
      </c>
      <c r="E298" s="3" t="s">
        <v>6110</v>
      </c>
      <c r="F298" s="4">
        <v>1.4</v>
      </c>
      <c r="G298" s="5">
        <v>7.0000000000000007E-2</v>
      </c>
      <c r="H298" s="4">
        <v>1.3019999999999998</v>
      </c>
      <c r="I298">
        <v>255</v>
      </c>
      <c r="J298" s="4">
        <v>332.00999999999993</v>
      </c>
      <c r="K298" s="3" t="s">
        <v>6114</v>
      </c>
    </row>
    <row r="299" spans="1:11" x14ac:dyDescent="0.25">
      <c r="A299" s="3" t="s">
        <v>6420</v>
      </c>
      <c r="B299" s="3" t="s">
        <v>5436</v>
      </c>
      <c r="C299" t="s">
        <v>9962</v>
      </c>
      <c r="D299" s="3" t="s">
        <v>6118</v>
      </c>
      <c r="E299" s="3" t="s">
        <v>6120</v>
      </c>
      <c r="F299" s="4">
        <v>1.4</v>
      </c>
      <c r="G299" s="5">
        <v>7.0000000000000007E-2</v>
      </c>
      <c r="H299" s="4">
        <v>1.3019999999999998</v>
      </c>
      <c r="I299">
        <v>374</v>
      </c>
      <c r="J299" s="4">
        <v>486.94799999999992</v>
      </c>
      <c r="K299" s="3" t="s">
        <v>6114</v>
      </c>
    </row>
    <row r="300" spans="1:11" x14ac:dyDescent="0.25">
      <c r="A300" s="3" t="s">
        <v>6421</v>
      </c>
      <c r="B300" s="3" t="s">
        <v>6005</v>
      </c>
      <c r="C300" t="s">
        <v>9962</v>
      </c>
      <c r="D300" s="3" t="s">
        <v>6118</v>
      </c>
      <c r="E300" s="3" t="s">
        <v>6110</v>
      </c>
      <c r="F300" s="4">
        <v>1.4</v>
      </c>
      <c r="G300" s="5">
        <v>7.0000000000000007E-2</v>
      </c>
      <c r="H300" s="4">
        <v>1.3019999999999998</v>
      </c>
      <c r="I300">
        <v>339</v>
      </c>
      <c r="J300" s="4">
        <v>441.37799999999993</v>
      </c>
      <c r="K300" s="3" t="s">
        <v>6116</v>
      </c>
    </row>
    <row r="301" spans="1:11" x14ac:dyDescent="0.25">
      <c r="A301" s="3" t="s">
        <v>6422</v>
      </c>
      <c r="B301" s="3" t="s">
        <v>2963</v>
      </c>
      <c r="C301" t="s">
        <v>6098</v>
      </c>
      <c r="D301" s="3" t="s">
        <v>6118</v>
      </c>
      <c r="E301" s="3" t="s">
        <v>6120</v>
      </c>
      <c r="F301" s="4">
        <v>1.42</v>
      </c>
      <c r="G301" s="5">
        <v>0.49</v>
      </c>
      <c r="H301" s="4">
        <v>0.72419999999999995</v>
      </c>
      <c r="I301">
        <v>254</v>
      </c>
      <c r="J301" s="4">
        <v>183.9468</v>
      </c>
      <c r="K301" s="3" t="s">
        <v>6116</v>
      </c>
    </row>
    <row r="302" spans="1:11" x14ac:dyDescent="0.25">
      <c r="A302" s="3" t="s">
        <v>6423</v>
      </c>
      <c r="B302" s="3" t="s">
        <v>2963</v>
      </c>
      <c r="C302" t="s">
        <v>6098</v>
      </c>
      <c r="D302" s="3" t="s">
        <v>6118</v>
      </c>
      <c r="E302" s="3" t="s">
        <v>6122</v>
      </c>
      <c r="F302" s="4">
        <v>1.42</v>
      </c>
      <c r="G302" s="5">
        <v>0.49</v>
      </c>
      <c r="H302" s="4">
        <v>0.72419999999999995</v>
      </c>
      <c r="I302">
        <v>120</v>
      </c>
      <c r="J302" s="4">
        <v>86.903999999999996</v>
      </c>
      <c r="K302" s="3" t="s">
        <v>6115</v>
      </c>
    </row>
    <row r="303" spans="1:11" x14ac:dyDescent="0.25">
      <c r="A303" s="3" t="s">
        <v>6424</v>
      </c>
      <c r="B303" s="3" t="s">
        <v>5555</v>
      </c>
      <c r="C303" t="s">
        <v>9962</v>
      </c>
      <c r="D303" s="3" t="s">
        <v>6118</v>
      </c>
      <c r="E303" s="3" t="s">
        <v>6121</v>
      </c>
      <c r="F303" s="4">
        <v>1.42</v>
      </c>
      <c r="G303" s="5">
        <v>0.56999999999999995</v>
      </c>
      <c r="H303" s="4">
        <v>0.61060000000000003</v>
      </c>
      <c r="I303">
        <v>156</v>
      </c>
      <c r="J303" s="4">
        <v>95.253600000000006</v>
      </c>
      <c r="K303" s="3" t="s">
        <v>6115</v>
      </c>
    </row>
    <row r="304" spans="1:11" x14ac:dyDescent="0.25">
      <c r="A304" s="3" t="s">
        <v>6425</v>
      </c>
      <c r="B304" s="3" t="s">
        <v>283</v>
      </c>
      <c r="C304" t="s">
        <v>9962</v>
      </c>
      <c r="D304" s="3" t="s">
        <v>6118</v>
      </c>
      <c r="E304" s="3" t="s">
        <v>6120</v>
      </c>
      <c r="F304" s="4">
        <v>1.43</v>
      </c>
      <c r="G304" s="5">
        <v>0.05</v>
      </c>
      <c r="H304" s="4">
        <v>1.3584999999999998</v>
      </c>
      <c r="I304">
        <v>286</v>
      </c>
      <c r="J304" s="4">
        <v>388.53099999999995</v>
      </c>
      <c r="K304" s="3" t="s">
        <v>6114</v>
      </c>
    </row>
    <row r="305" spans="1:11" x14ac:dyDescent="0.25">
      <c r="A305" s="3" t="s">
        <v>6426</v>
      </c>
      <c r="B305" s="3" t="s">
        <v>572</v>
      </c>
      <c r="C305" t="s">
        <v>9962</v>
      </c>
      <c r="D305" s="3" t="s">
        <v>6118</v>
      </c>
      <c r="E305" s="3" t="s">
        <v>6110</v>
      </c>
      <c r="F305" s="4">
        <v>1.43</v>
      </c>
      <c r="G305" s="5">
        <v>0.05</v>
      </c>
      <c r="H305" s="4">
        <v>1.3584999999999998</v>
      </c>
      <c r="I305">
        <v>155</v>
      </c>
      <c r="J305" s="4">
        <v>210.56749999999997</v>
      </c>
      <c r="K305" s="3" t="s">
        <v>6114</v>
      </c>
    </row>
    <row r="306" spans="1:11" x14ac:dyDescent="0.25">
      <c r="A306" s="3" t="s">
        <v>6427</v>
      </c>
      <c r="B306" s="3" t="s">
        <v>3471</v>
      </c>
      <c r="C306" t="s">
        <v>9962</v>
      </c>
      <c r="D306" s="3" t="s">
        <v>6118</v>
      </c>
      <c r="E306" s="3" t="s">
        <v>6121</v>
      </c>
      <c r="F306" s="4">
        <v>1.44</v>
      </c>
      <c r="G306" s="5">
        <v>0.4</v>
      </c>
      <c r="H306" s="4">
        <v>0.86399999999999999</v>
      </c>
      <c r="I306">
        <v>213</v>
      </c>
      <c r="J306" s="4">
        <v>184.03200000000001</v>
      </c>
      <c r="K306" s="3" t="s">
        <v>6114</v>
      </c>
    </row>
    <row r="307" spans="1:11" x14ac:dyDescent="0.25">
      <c r="A307" s="3" t="s">
        <v>6428</v>
      </c>
      <c r="B307" s="3" t="s">
        <v>5025</v>
      </c>
      <c r="C307" t="s">
        <v>9962</v>
      </c>
      <c r="D307" s="3" t="s">
        <v>6118</v>
      </c>
      <c r="E307" s="3" t="s">
        <v>6121</v>
      </c>
      <c r="F307" s="4">
        <v>1.44</v>
      </c>
      <c r="G307" s="5">
        <v>0.2</v>
      </c>
      <c r="H307" s="4">
        <v>1.1519999999999999</v>
      </c>
      <c r="I307">
        <v>200</v>
      </c>
      <c r="J307" s="4">
        <v>230.39999999999998</v>
      </c>
      <c r="K307" s="3" t="s">
        <v>6116</v>
      </c>
    </row>
    <row r="308" spans="1:11" x14ac:dyDescent="0.25">
      <c r="A308" s="3" t="s">
        <v>6429</v>
      </c>
      <c r="B308" s="3" t="s">
        <v>5453</v>
      </c>
      <c r="C308" t="s">
        <v>9962</v>
      </c>
      <c r="D308" s="3" t="s">
        <v>6118</v>
      </c>
      <c r="E308" s="3" t="s">
        <v>6122</v>
      </c>
      <c r="F308" s="4">
        <v>1.44</v>
      </c>
      <c r="G308" s="5">
        <v>0.1</v>
      </c>
      <c r="H308" s="4">
        <v>1.296</v>
      </c>
      <c r="I308">
        <v>382</v>
      </c>
      <c r="J308" s="4">
        <v>495.072</v>
      </c>
      <c r="K308" s="3" t="s">
        <v>6114</v>
      </c>
    </row>
    <row r="309" spans="1:11" x14ac:dyDescent="0.25">
      <c r="A309" s="3" t="s">
        <v>6430</v>
      </c>
      <c r="B309" s="3" t="s">
        <v>209</v>
      </c>
      <c r="C309" t="s">
        <v>9962</v>
      </c>
      <c r="D309" s="3" t="s">
        <v>6118</v>
      </c>
      <c r="E309" s="3" t="s">
        <v>6120</v>
      </c>
      <c r="F309" s="4">
        <v>1.45</v>
      </c>
      <c r="G309" s="5">
        <v>0.48</v>
      </c>
      <c r="H309" s="4">
        <v>0.754</v>
      </c>
      <c r="I309">
        <v>262</v>
      </c>
      <c r="J309" s="4">
        <v>197.548</v>
      </c>
      <c r="K309" s="3" t="s">
        <v>6116</v>
      </c>
    </row>
    <row r="310" spans="1:11" x14ac:dyDescent="0.25">
      <c r="A310" s="3" t="s">
        <v>6431</v>
      </c>
      <c r="B310" s="3" t="s">
        <v>2765</v>
      </c>
      <c r="C310" t="s">
        <v>6098</v>
      </c>
      <c r="D310" s="3" t="s">
        <v>6118</v>
      </c>
      <c r="E310" s="3" t="s">
        <v>6122</v>
      </c>
      <c r="F310" s="4">
        <v>1.45</v>
      </c>
      <c r="G310" s="5">
        <v>0.55000000000000004</v>
      </c>
      <c r="H310" s="4">
        <v>0.65249999999999997</v>
      </c>
      <c r="I310">
        <v>253</v>
      </c>
      <c r="J310" s="4">
        <v>165.08249999999998</v>
      </c>
      <c r="K310" s="3" t="s">
        <v>6114</v>
      </c>
    </row>
    <row r="311" spans="1:11" x14ac:dyDescent="0.25">
      <c r="A311" s="3" t="s">
        <v>6432</v>
      </c>
      <c r="B311" s="3" t="s">
        <v>3070</v>
      </c>
      <c r="C311" t="s">
        <v>9962</v>
      </c>
      <c r="D311" s="3" t="s">
        <v>6118</v>
      </c>
      <c r="E311" s="3" t="s">
        <v>6110</v>
      </c>
      <c r="F311" s="4">
        <v>1.45</v>
      </c>
      <c r="G311" s="5">
        <v>0.65</v>
      </c>
      <c r="H311" s="4">
        <v>0.50749999999999995</v>
      </c>
      <c r="I311">
        <v>107</v>
      </c>
      <c r="J311" s="4">
        <v>54.302499999999995</v>
      </c>
      <c r="K311" s="3" t="s">
        <v>6116</v>
      </c>
    </row>
    <row r="312" spans="1:11" x14ac:dyDescent="0.25">
      <c r="A312" s="3" t="s">
        <v>6433</v>
      </c>
      <c r="B312" s="3" t="s">
        <v>4223</v>
      </c>
      <c r="C312" t="s">
        <v>9962</v>
      </c>
      <c r="D312" s="3" t="s">
        <v>6118</v>
      </c>
      <c r="E312" s="3" t="s">
        <v>6121</v>
      </c>
      <c r="F312" s="4">
        <v>1.45</v>
      </c>
      <c r="G312" s="5">
        <v>0.15</v>
      </c>
      <c r="H312" s="4">
        <v>1.2324999999999999</v>
      </c>
      <c r="I312">
        <v>457</v>
      </c>
      <c r="J312" s="4">
        <v>563.25249999999994</v>
      </c>
      <c r="K312" s="3" t="s">
        <v>6114</v>
      </c>
    </row>
    <row r="313" spans="1:11" x14ac:dyDescent="0.25">
      <c r="A313" s="3" t="s">
        <v>6434</v>
      </c>
      <c r="B313" s="3" t="s">
        <v>4223</v>
      </c>
      <c r="C313" t="s">
        <v>9962</v>
      </c>
      <c r="D313" s="3" t="s">
        <v>6118</v>
      </c>
      <c r="E313" s="3" t="s">
        <v>6120</v>
      </c>
      <c r="F313" s="4">
        <v>1.45</v>
      </c>
      <c r="G313" s="5">
        <v>0.15</v>
      </c>
      <c r="H313" s="4">
        <v>1.2324999999999999</v>
      </c>
      <c r="I313">
        <v>391</v>
      </c>
      <c r="J313" s="4">
        <v>481.90749999999997</v>
      </c>
      <c r="K313" s="3" t="s">
        <v>6115</v>
      </c>
    </row>
    <row r="314" spans="1:11" x14ac:dyDescent="0.25">
      <c r="A314" s="3" t="s">
        <v>6435</v>
      </c>
      <c r="B314" s="3" t="s">
        <v>4820</v>
      </c>
      <c r="C314" t="s">
        <v>6096</v>
      </c>
      <c r="D314" s="3" t="s">
        <v>6118</v>
      </c>
      <c r="E314" s="3" t="s">
        <v>6120</v>
      </c>
      <c r="F314" s="4">
        <v>1.45</v>
      </c>
      <c r="G314" s="5">
        <v>0.5</v>
      </c>
      <c r="H314" s="4">
        <v>0.72499999999999998</v>
      </c>
      <c r="I314">
        <v>307</v>
      </c>
      <c r="J314" s="4">
        <v>222.57499999999999</v>
      </c>
      <c r="K314" s="3" t="s">
        <v>6114</v>
      </c>
    </row>
    <row r="315" spans="1:11" x14ac:dyDescent="0.25">
      <c r="A315" s="3" t="s">
        <v>6436</v>
      </c>
      <c r="B315" s="3" t="s">
        <v>5451</v>
      </c>
      <c r="C315" t="s">
        <v>9962</v>
      </c>
      <c r="D315" s="3" t="s">
        <v>6118</v>
      </c>
      <c r="E315" s="3" t="s">
        <v>6110</v>
      </c>
      <c r="F315" s="4">
        <v>1.45</v>
      </c>
      <c r="G315" s="5">
        <v>0.48</v>
      </c>
      <c r="H315" s="4">
        <v>0.754</v>
      </c>
      <c r="I315">
        <v>360</v>
      </c>
      <c r="J315" s="4">
        <v>271.44</v>
      </c>
      <c r="K315" s="3" t="s">
        <v>6113</v>
      </c>
    </row>
    <row r="316" spans="1:11" x14ac:dyDescent="0.25">
      <c r="A316" s="3" t="s">
        <v>6437</v>
      </c>
      <c r="B316" s="3" t="s">
        <v>5874</v>
      </c>
      <c r="C316" t="s">
        <v>9962</v>
      </c>
      <c r="D316" s="3" t="s">
        <v>6118</v>
      </c>
      <c r="E316" s="3" t="s">
        <v>6110</v>
      </c>
      <c r="F316" s="4">
        <v>1.45</v>
      </c>
      <c r="G316" s="5">
        <v>0.15</v>
      </c>
      <c r="H316" s="4">
        <v>1.2324999999999999</v>
      </c>
      <c r="I316">
        <v>423</v>
      </c>
      <c r="J316" s="4">
        <v>521.34749999999997</v>
      </c>
      <c r="K316" s="3" t="s">
        <v>6116</v>
      </c>
    </row>
    <row r="317" spans="1:11" x14ac:dyDescent="0.25">
      <c r="A317" s="3" t="s">
        <v>6438</v>
      </c>
      <c r="B317" s="3" t="s">
        <v>1642</v>
      </c>
      <c r="C317" t="s">
        <v>9962</v>
      </c>
      <c r="D317" s="3" t="s">
        <v>6118</v>
      </c>
      <c r="E317" s="3" t="s">
        <v>6121</v>
      </c>
      <c r="F317" s="4">
        <v>1.46</v>
      </c>
      <c r="G317" s="5">
        <v>0.27</v>
      </c>
      <c r="H317" s="4">
        <v>1.0657999999999999</v>
      </c>
      <c r="I317">
        <v>280</v>
      </c>
      <c r="J317" s="4">
        <v>298.42399999999998</v>
      </c>
      <c r="K317" s="3" t="s">
        <v>6115</v>
      </c>
    </row>
    <row r="318" spans="1:11" x14ac:dyDescent="0.25">
      <c r="A318" s="3" t="s">
        <v>6439</v>
      </c>
      <c r="B318" s="3" t="s">
        <v>3320</v>
      </c>
      <c r="C318" t="s">
        <v>9962</v>
      </c>
      <c r="D318" s="3" t="s">
        <v>6118</v>
      </c>
      <c r="E318" s="3" t="s">
        <v>6121</v>
      </c>
      <c r="F318" s="4">
        <v>1.46</v>
      </c>
      <c r="G318" s="5">
        <v>0.42</v>
      </c>
      <c r="H318" s="4">
        <v>0.84680000000000011</v>
      </c>
      <c r="I318">
        <v>478</v>
      </c>
      <c r="J318" s="4">
        <v>404.77040000000005</v>
      </c>
      <c r="K318" s="3" t="s">
        <v>6113</v>
      </c>
    </row>
    <row r="319" spans="1:11" x14ac:dyDescent="0.25">
      <c r="A319" s="3" t="s">
        <v>6440</v>
      </c>
      <c r="B319" s="3" t="s">
        <v>3871</v>
      </c>
      <c r="C319" t="s">
        <v>9962</v>
      </c>
      <c r="D319" s="3" t="s">
        <v>6118</v>
      </c>
      <c r="E319" s="3" t="s">
        <v>6122</v>
      </c>
      <c r="F319" s="4">
        <v>1.46</v>
      </c>
      <c r="G319" s="5">
        <v>0.37</v>
      </c>
      <c r="H319" s="4">
        <v>0.91979999999999995</v>
      </c>
      <c r="I319">
        <v>352</v>
      </c>
      <c r="J319" s="4">
        <v>323.76959999999997</v>
      </c>
      <c r="K319" s="3" t="s">
        <v>6114</v>
      </c>
    </row>
    <row r="320" spans="1:11" x14ac:dyDescent="0.25">
      <c r="A320" s="3" t="s">
        <v>6441</v>
      </c>
      <c r="B320" s="3" t="s">
        <v>4667</v>
      </c>
      <c r="C320" t="s">
        <v>9962</v>
      </c>
      <c r="D320" s="3" t="s">
        <v>6118</v>
      </c>
      <c r="E320" s="3" t="s">
        <v>6110</v>
      </c>
      <c r="F320" s="4">
        <v>1.46</v>
      </c>
      <c r="G320" s="5">
        <v>0.46</v>
      </c>
      <c r="H320" s="4">
        <v>0.78839999999999999</v>
      </c>
      <c r="I320">
        <v>139</v>
      </c>
      <c r="J320" s="4">
        <v>109.58759999999999</v>
      </c>
      <c r="K320" s="3" t="s">
        <v>6115</v>
      </c>
    </row>
    <row r="321" spans="1:11" x14ac:dyDescent="0.25">
      <c r="A321" s="3" t="s">
        <v>6442</v>
      </c>
      <c r="B321" s="3" t="s">
        <v>4802</v>
      </c>
      <c r="C321" t="s">
        <v>6098</v>
      </c>
      <c r="D321" s="3" t="s">
        <v>6118</v>
      </c>
      <c r="E321" s="3" t="s">
        <v>6120</v>
      </c>
      <c r="F321" s="4">
        <v>1.46</v>
      </c>
      <c r="G321" s="5">
        <v>0.39</v>
      </c>
      <c r="H321" s="4">
        <v>0.89059999999999995</v>
      </c>
      <c r="I321">
        <v>441</v>
      </c>
      <c r="J321" s="4">
        <v>392.75459999999998</v>
      </c>
      <c r="K321" s="3" t="s">
        <v>6116</v>
      </c>
    </row>
    <row r="322" spans="1:11" x14ac:dyDescent="0.25">
      <c r="A322" s="3" t="s">
        <v>6443</v>
      </c>
      <c r="B322" s="3" t="s">
        <v>4931</v>
      </c>
      <c r="C322" t="s">
        <v>6098</v>
      </c>
      <c r="D322" s="3" t="s">
        <v>6118</v>
      </c>
      <c r="E322" s="3" t="s">
        <v>6121</v>
      </c>
      <c r="F322" s="4">
        <v>1.46</v>
      </c>
      <c r="G322" s="5">
        <v>0.44</v>
      </c>
      <c r="H322" s="4">
        <v>0.8176000000000001</v>
      </c>
      <c r="I322">
        <v>165</v>
      </c>
      <c r="J322" s="4">
        <v>134.90400000000002</v>
      </c>
      <c r="K322" s="3" t="s">
        <v>6114</v>
      </c>
    </row>
    <row r="323" spans="1:11" x14ac:dyDescent="0.25">
      <c r="A323" s="3" t="s">
        <v>6444</v>
      </c>
      <c r="B323" s="3" t="s">
        <v>5958</v>
      </c>
      <c r="C323" t="s">
        <v>9962</v>
      </c>
      <c r="D323" s="3" t="s">
        <v>6118</v>
      </c>
      <c r="E323" s="3" t="s">
        <v>6121</v>
      </c>
      <c r="F323" s="4">
        <v>1.46</v>
      </c>
      <c r="G323" s="5">
        <v>0.56999999999999995</v>
      </c>
      <c r="H323" s="4">
        <v>0.62780000000000002</v>
      </c>
      <c r="I323">
        <v>342</v>
      </c>
      <c r="J323" s="4">
        <v>214.70760000000001</v>
      </c>
      <c r="K323" s="3" t="s">
        <v>6116</v>
      </c>
    </row>
    <row r="324" spans="1:11" x14ac:dyDescent="0.25">
      <c r="A324" s="3" t="s">
        <v>6445</v>
      </c>
      <c r="B324" s="3" t="s">
        <v>130</v>
      </c>
      <c r="C324" t="s">
        <v>9962</v>
      </c>
      <c r="D324" s="3" t="s">
        <v>6118</v>
      </c>
      <c r="E324" s="3" t="s">
        <v>6110</v>
      </c>
      <c r="F324" s="4">
        <v>1.47</v>
      </c>
      <c r="G324" s="5">
        <v>0.3</v>
      </c>
      <c r="H324" s="4">
        <v>1.0289999999999999</v>
      </c>
      <c r="I324">
        <v>297</v>
      </c>
      <c r="J324" s="4">
        <v>305.613</v>
      </c>
      <c r="K324" s="3" t="s">
        <v>6115</v>
      </c>
    </row>
    <row r="325" spans="1:11" x14ac:dyDescent="0.25">
      <c r="A325" s="3" t="s">
        <v>6446</v>
      </c>
      <c r="B325" s="3" t="s">
        <v>2406</v>
      </c>
      <c r="C325" t="s">
        <v>9962</v>
      </c>
      <c r="D325" s="3" t="s">
        <v>6118</v>
      </c>
      <c r="E325" s="3" t="s">
        <v>6121</v>
      </c>
      <c r="F325" s="4">
        <v>1.47</v>
      </c>
      <c r="G325" s="5">
        <v>0.51</v>
      </c>
      <c r="H325" s="4">
        <v>0.72029999999999994</v>
      </c>
      <c r="I325">
        <v>221</v>
      </c>
      <c r="J325" s="4">
        <v>159.18629999999999</v>
      </c>
      <c r="K325" s="3" t="s">
        <v>6113</v>
      </c>
    </row>
    <row r="326" spans="1:11" x14ac:dyDescent="0.25">
      <c r="A326" s="3" t="s">
        <v>6447</v>
      </c>
      <c r="B326" s="3" t="s">
        <v>4128</v>
      </c>
      <c r="C326" t="s">
        <v>9962</v>
      </c>
      <c r="D326" s="3" t="s">
        <v>6118</v>
      </c>
      <c r="E326" s="3" t="s">
        <v>6110</v>
      </c>
      <c r="F326" s="4">
        <v>1.47</v>
      </c>
      <c r="G326" s="5">
        <v>0.27</v>
      </c>
      <c r="H326" s="4">
        <v>1.0730999999999999</v>
      </c>
      <c r="I326">
        <v>113</v>
      </c>
      <c r="J326" s="4">
        <v>121.26029999999999</v>
      </c>
      <c r="K326" s="3" t="s">
        <v>6114</v>
      </c>
    </row>
    <row r="327" spans="1:11" x14ac:dyDescent="0.25">
      <c r="A327" s="3" t="s">
        <v>6448</v>
      </c>
      <c r="B327" s="3" t="s">
        <v>5526</v>
      </c>
      <c r="C327" t="s">
        <v>9962</v>
      </c>
      <c r="D327" s="3" t="s">
        <v>6118</v>
      </c>
      <c r="E327" s="3" t="s">
        <v>6110</v>
      </c>
      <c r="F327" s="4">
        <v>1.47</v>
      </c>
      <c r="G327" s="5">
        <v>0.43</v>
      </c>
      <c r="H327" s="4">
        <v>0.83790000000000009</v>
      </c>
      <c r="I327">
        <v>465</v>
      </c>
      <c r="J327" s="4">
        <v>389.62350000000004</v>
      </c>
      <c r="K327" s="3" t="s">
        <v>6116</v>
      </c>
    </row>
    <row r="328" spans="1:11" x14ac:dyDescent="0.25">
      <c r="A328" s="3" t="s">
        <v>6449</v>
      </c>
      <c r="B328" s="3" t="s">
        <v>5899</v>
      </c>
      <c r="C328" t="s">
        <v>6098</v>
      </c>
      <c r="D328" s="3" t="s">
        <v>6118</v>
      </c>
      <c r="E328" s="3" t="s">
        <v>6121</v>
      </c>
      <c r="F328" s="4">
        <v>1.47</v>
      </c>
      <c r="G328" s="5">
        <v>0.33</v>
      </c>
      <c r="H328" s="4">
        <v>0.98489999999999989</v>
      </c>
      <c r="I328">
        <v>194</v>
      </c>
      <c r="J328" s="4">
        <v>191.07059999999998</v>
      </c>
      <c r="K328" s="3" t="s">
        <v>6115</v>
      </c>
    </row>
    <row r="329" spans="1:11" x14ac:dyDescent="0.25">
      <c r="A329" s="3" t="s">
        <v>6450</v>
      </c>
      <c r="B329" s="3" t="s">
        <v>225</v>
      </c>
      <c r="C329" t="s">
        <v>9962</v>
      </c>
      <c r="D329" s="3" t="s">
        <v>6118</v>
      </c>
      <c r="E329" s="3" t="s">
        <v>6120</v>
      </c>
      <c r="F329" s="4">
        <v>1.49</v>
      </c>
      <c r="G329" s="5">
        <v>0.17</v>
      </c>
      <c r="H329" s="4">
        <v>1.2366999999999999</v>
      </c>
      <c r="I329">
        <v>421</v>
      </c>
      <c r="J329" s="4">
        <v>520.65069999999992</v>
      </c>
      <c r="K329" s="3" t="s">
        <v>6114</v>
      </c>
    </row>
    <row r="330" spans="1:11" x14ac:dyDescent="0.25">
      <c r="A330" s="3" t="s">
        <v>6451</v>
      </c>
      <c r="B330" s="3" t="s">
        <v>207</v>
      </c>
      <c r="C330" t="s">
        <v>9962</v>
      </c>
      <c r="D330" s="3" t="s">
        <v>6118</v>
      </c>
      <c r="E330" s="3" t="s">
        <v>6110</v>
      </c>
      <c r="F330" s="4">
        <v>1.5</v>
      </c>
      <c r="G330" s="5">
        <v>0.32</v>
      </c>
      <c r="H330" s="4">
        <v>1.02</v>
      </c>
      <c r="I330">
        <v>334</v>
      </c>
      <c r="J330" s="4">
        <v>340.68</v>
      </c>
      <c r="K330" s="3" t="s">
        <v>6116</v>
      </c>
    </row>
    <row r="331" spans="1:11" x14ac:dyDescent="0.25">
      <c r="A331" s="3" t="s">
        <v>6452</v>
      </c>
      <c r="B331" s="3" t="s">
        <v>1369</v>
      </c>
      <c r="C331" t="s">
        <v>9962</v>
      </c>
      <c r="D331" s="3" t="s">
        <v>6118</v>
      </c>
      <c r="E331" s="3" t="s">
        <v>6121</v>
      </c>
      <c r="F331" s="4">
        <v>1.5</v>
      </c>
      <c r="G331" s="5">
        <v>0.06</v>
      </c>
      <c r="H331" s="4">
        <v>1.41</v>
      </c>
      <c r="I331">
        <v>168</v>
      </c>
      <c r="J331" s="4">
        <v>236.88</v>
      </c>
      <c r="K331" s="3" t="s">
        <v>6114</v>
      </c>
    </row>
    <row r="332" spans="1:11" x14ac:dyDescent="0.25">
      <c r="A332" s="3" t="s">
        <v>6453</v>
      </c>
      <c r="B332" s="3" t="s">
        <v>1474</v>
      </c>
      <c r="C332" t="s">
        <v>9962</v>
      </c>
      <c r="D332" s="3" t="s">
        <v>6118</v>
      </c>
      <c r="E332" s="3" t="s">
        <v>6120</v>
      </c>
      <c r="F332" s="4">
        <v>1.5</v>
      </c>
      <c r="G332" s="5">
        <v>0</v>
      </c>
      <c r="H332" s="4">
        <v>1.5</v>
      </c>
      <c r="I332">
        <v>385</v>
      </c>
      <c r="J332" s="4">
        <v>577.5</v>
      </c>
      <c r="K332" s="3" t="s">
        <v>6114</v>
      </c>
    </row>
    <row r="333" spans="1:11" x14ac:dyDescent="0.25">
      <c r="A333" s="3" t="s">
        <v>6454</v>
      </c>
      <c r="B333" s="3" t="s">
        <v>1613</v>
      </c>
      <c r="C333" t="s">
        <v>9962</v>
      </c>
      <c r="D333" s="3" t="s">
        <v>6118</v>
      </c>
      <c r="E333" s="3" t="s">
        <v>6122</v>
      </c>
      <c r="F333" s="4">
        <v>1.5</v>
      </c>
      <c r="G333" s="5">
        <v>0</v>
      </c>
      <c r="H333" s="4">
        <v>1.5</v>
      </c>
      <c r="I333">
        <v>346</v>
      </c>
      <c r="J333" s="4">
        <v>519</v>
      </c>
      <c r="K333" s="3" t="s">
        <v>6114</v>
      </c>
    </row>
    <row r="334" spans="1:11" x14ac:dyDescent="0.25">
      <c r="A334" s="3" t="s">
        <v>6455</v>
      </c>
      <c r="B334" s="3" t="s">
        <v>1694</v>
      </c>
      <c r="C334" t="s">
        <v>6098</v>
      </c>
      <c r="D334" s="3" t="s">
        <v>6118</v>
      </c>
      <c r="E334" s="3" t="s">
        <v>6110</v>
      </c>
      <c r="F334" s="4">
        <v>1.5</v>
      </c>
      <c r="G334" s="5">
        <v>0.12</v>
      </c>
      <c r="H334" s="4">
        <v>1.32</v>
      </c>
      <c r="I334">
        <v>332</v>
      </c>
      <c r="J334" s="4">
        <v>438.24</v>
      </c>
      <c r="K334" s="3" t="s">
        <v>6116</v>
      </c>
    </row>
    <row r="335" spans="1:11" x14ac:dyDescent="0.25">
      <c r="A335" s="3" t="s">
        <v>6456</v>
      </c>
      <c r="B335" s="3" t="s">
        <v>1830</v>
      </c>
      <c r="C335" t="s">
        <v>9962</v>
      </c>
      <c r="D335" s="3" t="s">
        <v>6118</v>
      </c>
      <c r="E335" s="3" t="s">
        <v>6120</v>
      </c>
      <c r="F335" s="4">
        <v>1.5</v>
      </c>
      <c r="G335" s="5">
        <v>0.32</v>
      </c>
      <c r="H335" s="4">
        <v>1.02</v>
      </c>
      <c r="I335">
        <v>117</v>
      </c>
      <c r="J335" s="4">
        <v>119.34</v>
      </c>
      <c r="K335" s="3" t="s">
        <v>6115</v>
      </c>
    </row>
    <row r="336" spans="1:11" x14ac:dyDescent="0.25">
      <c r="A336" s="3" t="s">
        <v>6457</v>
      </c>
      <c r="B336" s="3" t="s">
        <v>2582</v>
      </c>
      <c r="C336" t="s">
        <v>9962</v>
      </c>
      <c r="D336" s="3" t="s">
        <v>6118</v>
      </c>
      <c r="E336" s="3" t="s">
        <v>6122</v>
      </c>
      <c r="F336" s="4">
        <v>1.5</v>
      </c>
      <c r="G336" s="5">
        <v>0.06</v>
      </c>
      <c r="H336" s="4">
        <v>1.41</v>
      </c>
      <c r="I336">
        <v>267</v>
      </c>
      <c r="J336" s="4">
        <v>376.46999999999997</v>
      </c>
      <c r="K336" s="3" t="s">
        <v>6116</v>
      </c>
    </row>
    <row r="337" spans="1:11" x14ac:dyDescent="0.25">
      <c r="A337" s="3" t="s">
        <v>6458</v>
      </c>
      <c r="B337" s="3" t="s">
        <v>2628</v>
      </c>
      <c r="C337" t="s">
        <v>9962</v>
      </c>
      <c r="D337" s="3" t="s">
        <v>6118</v>
      </c>
      <c r="E337" s="3" t="s">
        <v>6120</v>
      </c>
      <c r="F337" s="4">
        <v>1.5</v>
      </c>
      <c r="G337" s="5">
        <v>0.32</v>
      </c>
      <c r="H337" s="4">
        <v>1.02</v>
      </c>
      <c r="I337">
        <v>349</v>
      </c>
      <c r="J337" s="4">
        <v>355.98</v>
      </c>
      <c r="K337" s="3" t="s">
        <v>6113</v>
      </c>
    </row>
    <row r="338" spans="1:11" x14ac:dyDescent="0.25">
      <c r="A338" s="3" t="s">
        <v>6459</v>
      </c>
      <c r="B338" s="3" t="s">
        <v>3345</v>
      </c>
      <c r="C338" t="s">
        <v>9962</v>
      </c>
      <c r="D338" s="3" t="s">
        <v>6118</v>
      </c>
      <c r="E338" s="3" t="s">
        <v>6122</v>
      </c>
      <c r="F338" s="4">
        <v>1.5</v>
      </c>
      <c r="G338" s="5">
        <v>0.06</v>
      </c>
      <c r="H338" s="4">
        <v>1.41</v>
      </c>
      <c r="I338">
        <v>381</v>
      </c>
      <c r="J338" s="4">
        <v>537.20999999999992</v>
      </c>
      <c r="K338" s="3" t="s">
        <v>6115</v>
      </c>
    </row>
    <row r="339" spans="1:11" x14ac:dyDescent="0.25">
      <c r="A339" s="3" t="s">
        <v>6460</v>
      </c>
      <c r="B339" s="3" t="s">
        <v>3392</v>
      </c>
      <c r="C339" t="s">
        <v>6098</v>
      </c>
      <c r="D339" s="3" t="s">
        <v>6118</v>
      </c>
      <c r="E339" s="3" t="s">
        <v>6122</v>
      </c>
      <c r="F339" s="4">
        <v>1.5</v>
      </c>
      <c r="G339" s="5">
        <v>0.48</v>
      </c>
      <c r="H339" s="4">
        <v>0.78</v>
      </c>
      <c r="I339">
        <v>344</v>
      </c>
      <c r="J339" s="4">
        <v>268.32</v>
      </c>
      <c r="K339" s="3" t="s">
        <v>6115</v>
      </c>
    </row>
    <row r="340" spans="1:11" x14ac:dyDescent="0.25">
      <c r="A340" s="3" t="s">
        <v>6461</v>
      </c>
      <c r="B340" s="3" t="s">
        <v>3491</v>
      </c>
      <c r="C340" t="s">
        <v>6098</v>
      </c>
      <c r="D340" s="3" t="s">
        <v>6118</v>
      </c>
      <c r="E340" s="3" t="s">
        <v>6122</v>
      </c>
      <c r="F340" s="4">
        <v>1.5</v>
      </c>
      <c r="G340" s="5">
        <v>0.21</v>
      </c>
      <c r="H340" s="4">
        <v>1.1850000000000001</v>
      </c>
      <c r="I340">
        <v>439</v>
      </c>
      <c r="J340" s="4">
        <v>520.21500000000003</v>
      </c>
      <c r="K340" s="3" t="s">
        <v>6116</v>
      </c>
    </row>
    <row r="341" spans="1:11" x14ac:dyDescent="0.25">
      <c r="A341" s="3" t="s">
        <v>6462</v>
      </c>
      <c r="B341" s="3" t="s">
        <v>3491</v>
      </c>
      <c r="C341" t="s">
        <v>6098</v>
      </c>
      <c r="D341" s="3" t="s">
        <v>6118</v>
      </c>
      <c r="E341" s="3" t="s">
        <v>6121</v>
      </c>
      <c r="F341" s="4">
        <v>1.5</v>
      </c>
      <c r="G341" s="5">
        <v>0.21</v>
      </c>
      <c r="H341" s="4">
        <v>1.1850000000000001</v>
      </c>
      <c r="I341">
        <v>110</v>
      </c>
      <c r="J341" s="4">
        <v>130.35</v>
      </c>
      <c r="K341" s="3" t="s">
        <v>6113</v>
      </c>
    </row>
    <row r="342" spans="1:11" x14ac:dyDescent="0.25">
      <c r="A342" s="3" t="s">
        <v>6463</v>
      </c>
      <c r="B342" s="3" t="s">
        <v>3939</v>
      </c>
      <c r="C342" t="s">
        <v>6093</v>
      </c>
      <c r="D342" s="3" t="s">
        <v>6118</v>
      </c>
      <c r="E342" s="3" t="s">
        <v>6122</v>
      </c>
      <c r="F342" s="4">
        <v>1.5</v>
      </c>
      <c r="G342" s="5">
        <v>0</v>
      </c>
      <c r="H342" s="4">
        <v>1.5</v>
      </c>
      <c r="I342">
        <v>263</v>
      </c>
      <c r="J342" s="4">
        <v>394.5</v>
      </c>
      <c r="K342" s="3" t="s">
        <v>6115</v>
      </c>
    </row>
    <row r="343" spans="1:11" x14ac:dyDescent="0.25">
      <c r="A343" s="3" t="s">
        <v>6464</v>
      </c>
      <c r="B343" s="3" t="s">
        <v>4690</v>
      </c>
      <c r="C343" t="s">
        <v>9962</v>
      </c>
      <c r="D343" s="3" t="s">
        <v>6118</v>
      </c>
      <c r="E343" s="3" t="s">
        <v>6121</v>
      </c>
      <c r="F343" s="4">
        <v>1.5</v>
      </c>
      <c r="G343" s="5">
        <v>0</v>
      </c>
      <c r="H343" s="4">
        <v>1.5</v>
      </c>
      <c r="I343">
        <v>146</v>
      </c>
      <c r="J343" s="4">
        <v>219</v>
      </c>
      <c r="K343" s="3" t="s">
        <v>6115</v>
      </c>
    </row>
    <row r="344" spans="1:11" x14ac:dyDescent="0.25">
      <c r="A344" s="3" t="s">
        <v>6465</v>
      </c>
      <c r="B344" s="3" t="s">
        <v>742</v>
      </c>
      <c r="C344" t="s">
        <v>9962</v>
      </c>
      <c r="D344" s="3" t="s">
        <v>6118</v>
      </c>
      <c r="E344" s="3" t="s">
        <v>6110</v>
      </c>
      <c r="F344" s="4">
        <v>1.5</v>
      </c>
      <c r="G344" s="5">
        <v>0.12</v>
      </c>
      <c r="H344" s="4">
        <v>1.32</v>
      </c>
      <c r="I344">
        <v>253</v>
      </c>
      <c r="J344" s="4">
        <v>333.96000000000004</v>
      </c>
      <c r="K344" s="3" t="s">
        <v>6113</v>
      </c>
    </row>
    <row r="345" spans="1:11" x14ac:dyDescent="0.25">
      <c r="A345" s="3" t="s">
        <v>6466</v>
      </c>
      <c r="B345" s="3" t="s">
        <v>4897</v>
      </c>
      <c r="C345" t="s">
        <v>6098</v>
      </c>
      <c r="D345" s="3" t="s">
        <v>6118</v>
      </c>
      <c r="E345" s="3" t="s">
        <v>6110</v>
      </c>
      <c r="F345" s="4">
        <v>1.5</v>
      </c>
      <c r="G345" s="5">
        <v>0.06</v>
      </c>
      <c r="H345" s="4">
        <v>1.41</v>
      </c>
      <c r="I345">
        <v>452</v>
      </c>
      <c r="J345" s="4">
        <v>637.31999999999994</v>
      </c>
      <c r="K345" s="3" t="s">
        <v>6114</v>
      </c>
    </row>
    <row r="346" spans="1:11" x14ac:dyDescent="0.25">
      <c r="A346" s="3" t="s">
        <v>6467</v>
      </c>
      <c r="B346" s="3" t="s">
        <v>4993</v>
      </c>
      <c r="C346" t="s">
        <v>6098</v>
      </c>
      <c r="D346" s="3" t="s">
        <v>6118</v>
      </c>
      <c r="E346" s="3" t="s">
        <v>6122</v>
      </c>
      <c r="F346" s="4">
        <v>1.5</v>
      </c>
      <c r="G346" s="5">
        <v>0.12</v>
      </c>
      <c r="H346" s="4">
        <v>1.32</v>
      </c>
      <c r="I346">
        <v>451</v>
      </c>
      <c r="J346" s="4">
        <v>595.32000000000005</v>
      </c>
      <c r="K346" s="3" t="s">
        <v>6116</v>
      </c>
    </row>
    <row r="347" spans="1:11" x14ac:dyDescent="0.25">
      <c r="A347" s="3" t="s">
        <v>6468</v>
      </c>
      <c r="B347" s="3" t="s">
        <v>5179</v>
      </c>
      <c r="C347" t="s">
        <v>6093</v>
      </c>
      <c r="D347" s="3" t="s">
        <v>6118</v>
      </c>
      <c r="E347" s="3" t="s">
        <v>6110</v>
      </c>
      <c r="F347" s="4">
        <v>1.5</v>
      </c>
      <c r="G347" s="5">
        <v>0.25</v>
      </c>
      <c r="H347" s="4">
        <v>1.125</v>
      </c>
      <c r="I347">
        <v>311</v>
      </c>
      <c r="J347" s="4">
        <v>349.875</v>
      </c>
      <c r="K347" s="3" t="s">
        <v>6114</v>
      </c>
    </row>
    <row r="348" spans="1:11" x14ac:dyDescent="0.25">
      <c r="A348" s="3" t="s">
        <v>6469</v>
      </c>
      <c r="B348" s="3" t="s">
        <v>5220</v>
      </c>
      <c r="C348" t="s">
        <v>6098</v>
      </c>
      <c r="D348" s="3" t="s">
        <v>6118</v>
      </c>
      <c r="E348" s="3" t="s">
        <v>6110</v>
      </c>
      <c r="F348" s="4">
        <v>1.5</v>
      </c>
      <c r="G348" s="5">
        <v>0.12</v>
      </c>
      <c r="H348" s="4">
        <v>1.32</v>
      </c>
      <c r="I348">
        <v>251</v>
      </c>
      <c r="J348" s="4">
        <v>331.32</v>
      </c>
      <c r="K348" s="3" t="s">
        <v>6115</v>
      </c>
    </row>
    <row r="349" spans="1:11" x14ac:dyDescent="0.25">
      <c r="A349" s="3" t="s">
        <v>6470</v>
      </c>
      <c r="B349" s="3" t="s">
        <v>5414</v>
      </c>
      <c r="C349" t="s">
        <v>6096</v>
      </c>
      <c r="D349" s="3" t="s">
        <v>6118</v>
      </c>
      <c r="E349" s="3" t="s">
        <v>6121</v>
      </c>
      <c r="F349" s="4">
        <v>1.5</v>
      </c>
      <c r="G349" s="5">
        <v>0.32</v>
      </c>
      <c r="H349" s="4">
        <v>1.02</v>
      </c>
      <c r="I349">
        <v>475</v>
      </c>
      <c r="J349" s="4">
        <v>484.5</v>
      </c>
      <c r="K349" s="3" t="s">
        <v>6114</v>
      </c>
    </row>
    <row r="350" spans="1:11" x14ac:dyDescent="0.25">
      <c r="A350" s="3" t="s">
        <v>6471</v>
      </c>
      <c r="B350" s="3" t="s">
        <v>5523</v>
      </c>
      <c r="C350" t="s">
        <v>9962</v>
      </c>
      <c r="D350" s="3" t="s">
        <v>6118</v>
      </c>
      <c r="E350" s="3" t="s">
        <v>6122</v>
      </c>
      <c r="F350" s="4">
        <v>1.5</v>
      </c>
      <c r="G350" s="5">
        <v>0</v>
      </c>
      <c r="H350" s="4">
        <v>1.5</v>
      </c>
      <c r="I350">
        <v>435</v>
      </c>
      <c r="J350" s="4">
        <v>652.5</v>
      </c>
      <c r="K350" s="3" t="s">
        <v>6116</v>
      </c>
    </row>
    <row r="351" spans="1:11" x14ac:dyDescent="0.25">
      <c r="A351" s="3" t="s">
        <v>6472</v>
      </c>
      <c r="B351" s="3" t="s">
        <v>5684</v>
      </c>
      <c r="C351" t="s">
        <v>9962</v>
      </c>
      <c r="D351" s="3" t="s">
        <v>6118</v>
      </c>
      <c r="E351" s="3" t="s">
        <v>6121</v>
      </c>
      <c r="F351" s="4">
        <v>1.5</v>
      </c>
      <c r="G351" s="5">
        <v>0.06</v>
      </c>
      <c r="H351" s="4">
        <v>1.41</v>
      </c>
      <c r="I351">
        <v>465</v>
      </c>
      <c r="J351" s="4">
        <v>655.65</v>
      </c>
      <c r="K351" s="3" t="s">
        <v>6115</v>
      </c>
    </row>
    <row r="352" spans="1:11" x14ac:dyDescent="0.25">
      <c r="A352" s="3" t="s">
        <v>6473</v>
      </c>
      <c r="B352" s="3" t="s">
        <v>5812</v>
      </c>
      <c r="C352" t="s">
        <v>6098</v>
      </c>
      <c r="D352" s="3" t="s">
        <v>6118</v>
      </c>
      <c r="E352" s="3" t="s">
        <v>6121</v>
      </c>
      <c r="F352" s="4">
        <v>1.5</v>
      </c>
      <c r="G352" s="5">
        <v>0.12</v>
      </c>
      <c r="H352" s="4">
        <v>1.32</v>
      </c>
      <c r="I352">
        <v>364</v>
      </c>
      <c r="J352" s="4">
        <v>480.48</v>
      </c>
      <c r="K352" s="3" t="s">
        <v>6113</v>
      </c>
    </row>
    <row r="353" spans="1:11" x14ac:dyDescent="0.25">
      <c r="A353" s="3" t="s">
        <v>6474</v>
      </c>
      <c r="B353" s="3" t="s">
        <v>1840</v>
      </c>
      <c r="C353" t="s">
        <v>6098</v>
      </c>
      <c r="D353" s="3" t="s">
        <v>6118</v>
      </c>
      <c r="E353" s="3" t="s">
        <v>6122</v>
      </c>
      <c r="F353" s="4">
        <v>1.51</v>
      </c>
      <c r="G353" s="5">
        <v>0.21</v>
      </c>
      <c r="H353" s="4">
        <v>1.1929000000000001</v>
      </c>
      <c r="I353">
        <v>421</v>
      </c>
      <c r="J353" s="4">
        <v>502.21090000000004</v>
      </c>
      <c r="K353" s="3" t="s">
        <v>6115</v>
      </c>
    </row>
    <row r="354" spans="1:11" x14ac:dyDescent="0.25">
      <c r="A354" s="3" t="s">
        <v>6475</v>
      </c>
      <c r="B354" s="3" t="s">
        <v>4868</v>
      </c>
      <c r="C354" t="s">
        <v>9962</v>
      </c>
      <c r="D354" s="3" t="s">
        <v>6118</v>
      </c>
      <c r="E354" s="3" t="s">
        <v>6120</v>
      </c>
      <c r="F354" s="4">
        <v>1.52</v>
      </c>
      <c r="G354" s="5">
        <v>0.42</v>
      </c>
      <c r="H354" s="4">
        <v>0.88160000000000016</v>
      </c>
      <c r="I354">
        <v>445</v>
      </c>
      <c r="J354" s="4">
        <v>392.31200000000007</v>
      </c>
      <c r="K354" s="3" t="s">
        <v>6114</v>
      </c>
    </row>
    <row r="355" spans="1:11" x14ac:dyDescent="0.25">
      <c r="A355" s="3" t="s">
        <v>6476</v>
      </c>
      <c r="B355" s="3" t="s">
        <v>5999</v>
      </c>
      <c r="C355" t="s">
        <v>9962</v>
      </c>
      <c r="D355" s="3" t="s">
        <v>6118</v>
      </c>
      <c r="E355" s="3" t="s">
        <v>6122</v>
      </c>
      <c r="F355" s="4">
        <v>1.52</v>
      </c>
      <c r="G355" s="5">
        <v>0.05</v>
      </c>
      <c r="H355" s="4">
        <v>1.444</v>
      </c>
      <c r="I355">
        <v>335</v>
      </c>
      <c r="J355" s="4">
        <v>483.74</v>
      </c>
      <c r="K355" s="3" t="s">
        <v>6114</v>
      </c>
    </row>
    <row r="356" spans="1:11" x14ac:dyDescent="0.25">
      <c r="A356" s="3" t="s">
        <v>6477</v>
      </c>
      <c r="B356" s="3" t="s">
        <v>4675</v>
      </c>
      <c r="C356" t="s">
        <v>9962</v>
      </c>
      <c r="D356" s="3" t="s">
        <v>6118</v>
      </c>
      <c r="E356" s="3" t="s">
        <v>6110</v>
      </c>
      <c r="F356" s="4">
        <v>1.53</v>
      </c>
      <c r="G356" s="5">
        <v>0.1</v>
      </c>
      <c r="H356" s="4">
        <v>1.377</v>
      </c>
      <c r="I356">
        <v>207</v>
      </c>
      <c r="J356" s="4">
        <v>285.03899999999999</v>
      </c>
      <c r="K356" s="3" t="s">
        <v>6113</v>
      </c>
    </row>
    <row r="357" spans="1:11" x14ac:dyDescent="0.25">
      <c r="A357" s="3" t="s">
        <v>6478</v>
      </c>
      <c r="B357" s="3" t="s">
        <v>53</v>
      </c>
      <c r="C357" t="s">
        <v>9962</v>
      </c>
      <c r="D357" s="3" t="s">
        <v>6118</v>
      </c>
      <c r="E357" s="3" t="s">
        <v>6121</v>
      </c>
      <c r="F357" s="4">
        <v>1.54</v>
      </c>
      <c r="G357" s="5">
        <v>0.23</v>
      </c>
      <c r="H357" s="4">
        <v>1.1858</v>
      </c>
      <c r="I357">
        <v>267</v>
      </c>
      <c r="J357" s="4">
        <v>316.60859999999997</v>
      </c>
      <c r="K357" s="3" t="s">
        <v>6116</v>
      </c>
    </row>
    <row r="358" spans="1:11" x14ac:dyDescent="0.25">
      <c r="A358" s="3" t="s">
        <v>6479</v>
      </c>
      <c r="B358" s="3" t="s">
        <v>1441</v>
      </c>
      <c r="C358" t="s">
        <v>6093</v>
      </c>
      <c r="D358" s="3" t="s">
        <v>6118</v>
      </c>
      <c r="E358" s="3" t="s">
        <v>6110</v>
      </c>
      <c r="F358" s="4">
        <v>1.54</v>
      </c>
      <c r="G358" s="5">
        <v>0.7</v>
      </c>
      <c r="H358" s="4">
        <v>0.46200000000000008</v>
      </c>
      <c r="I358">
        <v>302</v>
      </c>
      <c r="J358" s="4">
        <v>139.52400000000003</v>
      </c>
      <c r="K358" s="3" t="s">
        <v>6114</v>
      </c>
    </row>
    <row r="359" spans="1:11" x14ac:dyDescent="0.25">
      <c r="A359" s="3" t="s">
        <v>6480</v>
      </c>
      <c r="B359" s="3" t="s">
        <v>4905</v>
      </c>
      <c r="C359" t="s">
        <v>6098</v>
      </c>
      <c r="D359" s="3" t="s">
        <v>6118</v>
      </c>
      <c r="E359" s="3" t="s">
        <v>6121</v>
      </c>
      <c r="F359" s="4">
        <v>1.54</v>
      </c>
      <c r="G359" s="5">
        <v>0.19</v>
      </c>
      <c r="H359" s="4">
        <v>1.2474000000000001</v>
      </c>
      <c r="I359">
        <v>156</v>
      </c>
      <c r="J359" s="4">
        <v>194.59440000000001</v>
      </c>
      <c r="K359" s="3" t="s">
        <v>6113</v>
      </c>
    </row>
    <row r="360" spans="1:11" x14ac:dyDescent="0.25">
      <c r="A360" s="3" t="s">
        <v>6481</v>
      </c>
      <c r="B360" s="3" t="s">
        <v>630</v>
      </c>
      <c r="C360" t="s">
        <v>9962</v>
      </c>
      <c r="D360" s="3" t="s">
        <v>6118</v>
      </c>
      <c r="E360" s="3" t="s">
        <v>6121</v>
      </c>
      <c r="F360" s="4">
        <v>1.55</v>
      </c>
      <c r="G360" s="5">
        <v>0.09</v>
      </c>
      <c r="H360" s="4">
        <v>1.4105000000000001</v>
      </c>
      <c r="I360">
        <v>135</v>
      </c>
      <c r="J360" s="4">
        <v>190.41750000000002</v>
      </c>
      <c r="K360" s="3" t="s">
        <v>6113</v>
      </c>
    </row>
    <row r="361" spans="1:11" x14ac:dyDescent="0.25">
      <c r="A361" s="3" t="s">
        <v>6482</v>
      </c>
      <c r="B361" s="3" t="s">
        <v>1375</v>
      </c>
      <c r="C361" t="s">
        <v>9962</v>
      </c>
      <c r="D361" s="3" t="s">
        <v>6118</v>
      </c>
      <c r="E361" s="3" t="s">
        <v>6122</v>
      </c>
      <c r="F361" s="4">
        <v>1.56</v>
      </c>
      <c r="G361" s="5">
        <v>0.32</v>
      </c>
      <c r="H361" s="4">
        <v>1.0608</v>
      </c>
      <c r="I361">
        <v>299</v>
      </c>
      <c r="J361" s="4">
        <v>317.17919999999998</v>
      </c>
      <c r="K361" s="3" t="s">
        <v>6115</v>
      </c>
    </row>
    <row r="362" spans="1:11" x14ac:dyDescent="0.25">
      <c r="A362" s="3" t="s">
        <v>6483</v>
      </c>
      <c r="B362" s="3" t="s">
        <v>2003</v>
      </c>
      <c r="C362" t="s">
        <v>6091</v>
      </c>
      <c r="D362" s="3" t="s">
        <v>6118</v>
      </c>
      <c r="E362" s="3" t="s">
        <v>6110</v>
      </c>
      <c r="F362" s="4">
        <v>1.56</v>
      </c>
      <c r="G362" s="5">
        <v>0.38</v>
      </c>
      <c r="H362" s="4">
        <v>0.96720000000000006</v>
      </c>
      <c r="I362">
        <v>175</v>
      </c>
      <c r="J362" s="4">
        <v>169.26000000000002</v>
      </c>
      <c r="K362" s="3" t="s">
        <v>6116</v>
      </c>
    </row>
    <row r="363" spans="1:11" x14ac:dyDescent="0.25">
      <c r="A363" s="3" t="s">
        <v>6484</v>
      </c>
      <c r="B363" s="3" t="s">
        <v>2268</v>
      </c>
      <c r="C363" t="s">
        <v>6093</v>
      </c>
      <c r="D363" s="3" t="s">
        <v>6118</v>
      </c>
      <c r="E363" s="3" t="s">
        <v>6121</v>
      </c>
      <c r="F363" s="4">
        <v>1.56</v>
      </c>
      <c r="G363" s="5">
        <v>0.54</v>
      </c>
      <c r="H363" s="4">
        <v>0.71760000000000002</v>
      </c>
      <c r="I363">
        <v>388</v>
      </c>
      <c r="J363" s="4">
        <v>278.42880000000002</v>
      </c>
      <c r="K363" s="3" t="s">
        <v>6114</v>
      </c>
    </row>
    <row r="364" spans="1:11" x14ac:dyDescent="0.25">
      <c r="A364" s="3" t="s">
        <v>6485</v>
      </c>
      <c r="B364" s="3" t="s">
        <v>5130</v>
      </c>
      <c r="C364" t="s">
        <v>6091</v>
      </c>
      <c r="D364" s="3" t="s">
        <v>6118</v>
      </c>
      <c r="E364" s="3" t="s">
        <v>6120</v>
      </c>
      <c r="F364" s="4">
        <v>1.56</v>
      </c>
      <c r="G364" s="5">
        <v>0.28999999999999998</v>
      </c>
      <c r="H364" s="4">
        <v>1.1075999999999999</v>
      </c>
      <c r="I364">
        <v>168</v>
      </c>
      <c r="J364" s="4">
        <v>186.07679999999999</v>
      </c>
      <c r="K364" s="3" t="s">
        <v>6116</v>
      </c>
    </row>
    <row r="365" spans="1:11" x14ac:dyDescent="0.25">
      <c r="A365" s="3" t="s">
        <v>6486</v>
      </c>
      <c r="B365" s="3" t="s">
        <v>1934</v>
      </c>
      <c r="C365" t="s">
        <v>9962</v>
      </c>
      <c r="D365" s="3" t="s">
        <v>6118</v>
      </c>
      <c r="E365" s="3" t="s">
        <v>6121</v>
      </c>
      <c r="F365" s="4">
        <v>1.57</v>
      </c>
      <c r="G365" s="5">
        <v>0.02</v>
      </c>
      <c r="H365" s="4">
        <v>1.5386</v>
      </c>
      <c r="I365">
        <v>261</v>
      </c>
      <c r="J365" s="4">
        <v>401.57459999999998</v>
      </c>
      <c r="K365" s="3" t="s">
        <v>6115</v>
      </c>
    </row>
    <row r="366" spans="1:11" x14ac:dyDescent="0.25">
      <c r="A366" s="3" t="s">
        <v>6487</v>
      </c>
      <c r="B366" s="3" t="s">
        <v>3963</v>
      </c>
      <c r="C366" t="s">
        <v>9962</v>
      </c>
      <c r="D366" s="3" t="s">
        <v>6118</v>
      </c>
      <c r="E366" s="3" t="s">
        <v>6122</v>
      </c>
      <c r="F366" s="4">
        <v>1.57</v>
      </c>
      <c r="G366" s="5">
        <v>0.4</v>
      </c>
      <c r="H366" s="4">
        <v>0.94199999999999995</v>
      </c>
      <c r="I366">
        <v>492</v>
      </c>
      <c r="J366" s="4">
        <v>463.464</v>
      </c>
      <c r="K366" s="3" t="s">
        <v>6113</v>
      </c>
    </row>
    <row r="367" spans="1:11" x14ac:dyDescent="0.25">
      <c r="A367" s="3" t="s">
        <v>6488</v>
      </c>
      <c r="B367" s="3" t="s">
        <v>2370</v>
      </c>
      <c r="C367" t="s">
        <v>9962</v>
      </c>
      <c r="D367" s="3" t="s">
        <v>6118</v>
      </c>
      <c r="E367" s="3" t="s">
        <v>6110</v>
      </c>
      <c r="F367" s="4">
        <v>1.58</v>
      </c>
      <c r="G367" s="5">
        <v>0.25</v>
      </c>
      <c r="H367" s="4">
        <v>1.1850000000000001</v>
      </c>
      <c r="I367">
        <v>191</v>
      </c>
      <c r="J367" s="4">
        <v>226.33500000000001</v>
      </c>
      <c r="K367" s="3" t="s">
        <v>6116</v>
      </c>
    </row>
    <row r="368" spans="1:11" x14ac:dyDescent="0.25">
      <c r="A368" s="3" t="s">
        <v>6489</v>
      </c>
      <c r="B368" s="3" t="s">
        <v>5268</v>
      </c>
      <c r="C368" t="s">
        <v>9962</v>
      </c>
      <c r="D368" s="3" t="s">
        <v>6118</v>
      </c>
      <c r="E368" s="3" t="s">
        <v>6121</v>
      </c>
      <c r="F368" s="4">
        <v>1.58</v>
      </c>
      <c r="G368" s="5">
        <v>0.01</v>
      </c>
      <c r="H368" s="4">
        <v>1.5642</v>
      </c>
      <c r="I368">
        <v>447</v>
      </c>
      <c r="J368" s="4">
        <v>699.19740000000002</v>
      </c>
      <c r="K368" s="3" t="s">
        <v>6115</v>
      </c>
    </row>
    <row r="369" spans="1:11" x14ac:dyDescent="0.25">
      <c r="A369" s="3" t="s">
        <v>6490</v>
      </c>
      <c r="B369" s="3" t="s">
        <v>5638</v>
      </c>
      <c r="C369" t="s">
        <v>9962</v>
      </c>
      <c r="D369" s="3" t="s">
        <v>6118</v>
      </c>
      <c r="E369" s="3" t="s">
        <v>6122</v>
      </c>
      <c r="F369" s="4">
        <v>1.58</v>
      </c>
      <c r="G369" s="5">
        <v>0.25</v>
      </c>
      <c r="H369" s="4">
        <v>1.1850000000000001</v>
      </c>
      <c r="I369">
        <v>103</v>
      </c>
      <c r="J369" s="4">
        <v>122.05500000000001</v>
      </c>
      <c r="K369" s="3" t="s">
        <v>6113</v>
      </c>
    </row>
    <row r="370" spans="1:11" x14ac:dyDescent="0.25">
      <c r="A370" s="3" t="s">
        <v>6491</v>
      </c>
      <c r="B370" s="3" t="s">
        <v>958</v>
      </c>
      <c r="C370" t="s">
        <v>9962</v>
      </c>
      <c r="D370" s="3" t="s">
        <v>6118</v>
      </c>
      <c r="E370" s="3" t="s">
        <v>6110</v>
      </c>
      <c r="F370" s="4">
        <v>1.6</v>
      </c>
      <c r="G370" s="5">
        <v>0</v>
      </c>
      <c r="H370" s="4">
        <v>1.6</v>
      </c>
      <c r="I370">
        <v>262</v>
      </c>
      <c r="J370" s="4">
        <v>419.20000000000005</v>
      </c>
      <c r="K370" s="3" t="s">
        <v>6113</v>
      </c>
    </row>
    <row r="371" spans="1:11" x14ac:dyDescent="0.25">
      <c r="A371" s="3" t="s">
        <v>6492</v>
      </c>
      <c r="B371" s="3" t="s">
        <v>1080</v>
      </c>
      <c r="C371" t="s">
        <v>9962</v>
      </c>
      <c r="D371" s="3" t="s">
        <v>6118</v>
      </c>
      <c r="E371" s="3" t="s">
        <v>6121</v>
      </c>
      <c r="F371" s="4">
        <v>1.6</v>
      </c>
      <c r="G371" s="5">
        <v>0.3</v>
      </c>
      <c r="H371" s="4">
        <v>1.1199999999999999</v>
      </c>
      <c r="I371">
        <v>475</v>
      </c>
      <c r="J371" s="4">
        <v>532</v>
      </c>
      <c r="K371" s="3" t="s">
        <v>6114</v>
      </c>
    </row>
    <row r="372" spans="1:11" x14ac:dyDescent="0.25">
      <c r="A372" s="3" t="s">
        <v>6493</v>
      </c>
      <c r="B372" s="3" t="s">
        <v>1344</v>
      </c>
      <c r="C372" t="s">
        <v>6096</v>
      </c>
      <c r="D372" s="3" t="s">
        <v>6118</v>
      </c>
      <c r="E372" s="3" t="s">
        <v>6110</v>
      </c>
      <c r="F372" s="4">
        <v>1.6</v>
      </c>
      <c r="G372" s="5">
        <v>0.33</v>
      </c>
      <c r="H372" s="4">
        <v>1.0719999999999998</v>
      </c>
      <c r="I372">
        <v>137</v>
      </c>
      <c r="J372" s="4">
        <v>146.86399999999998</v>
      </c>
      <c r="K372" s="3" t="s">
        <v>6114</v>
      </c>
    </row>
    <row r="373" spans="1:11" x14ac:dyDescent="0.25">
      <c r="A373" s="3" t="s">
        <v>6494</v>
      </c>
      <c r="B373" s="3" t="s">
        <v>1690</v>
      </c>
      <c r="C373" t="s">
        <v>6093</v>
      </c>
      <c r="D373" s="3" t="s">
        <v>6118</v>
      </c>
      <c r="E373" s="3" t="s">
        <v>6120</v>
      </c>
      <c r="F373" s="4">
        <v>1.6</v>
      </c>
      <c r="G373" s="5">
        <v>0</v>
      </c>
      <c r="H373" s="4">
        <v>1.6</v>
      </c>
      <c r="I373">
        <v>179</v>
      </c>
      <c r="J373" s="4">
        <v>286.40000000000003</v>
      </c>
      <c r="K373" s="3" t="s">
        <v>6114</v>
      </c>
    </row>
    <row r="374" spans="1:11" x14ac:dyDescent="0.25">
      <c r="A374" s="3" t="s">
        <v>6495</v>
      </c>
      <c r="B374" s="3" t="s">
        <v>1728</v>
      </c>
      <c r="C374" t="s">
        <v>6098</v>
      </c>
      <c r="D374" s="3" t="s">
        <v>6118</v>
      </c>
      <c r="E374" s="3" t="s">
        <v>6121</v>
      </c>
      <c r="F374" s="4">
        <v>1.6</v>
      </c>
      <c r="G374" s="5">
        <v>0.54</v>
      </c>
      <c r="H374" s="4">
        <v>0.73599999999999999</v>
      </c>
      <c r="I374">
        <v>258</v>
      </c>
      <c r="J374" s="4">
        <v>189.88800000000001</v>
      </c>
      <c r="K374" s="3" t="s">
        <v>6115</v>
      </c>
    </row>
    <row r="375" spans="1:11" x14ac:dyDescent="0.25">
      <c r="A375" s="3" t="s">
        <v>6496</v>
      </c>
      <c r="B375" s="3" t="s">
        <v>2232</v>
      </c>
      <c r="C375" t="s">
        <v>9962</v>
      </c>
      <c r="D375" s="3" t="s">
        <v>6118</v>
      </c>
      <c r="E375" s="3" t="s">
        <v>6121</v>
      </c>
      <c r="F375" s="4">
        <v>1.6</v>
      </c>
      <c r="G375" s="5">
        <v>0</v>
      </c>
      <c r="H375" s="4">
        <v>1.6</v>
      </c>
      <c r="I375">
        <v>326</v>
      </c>
      <c r="J375" s="4">
        <v>521.6</v>
      </c>
      <c r="K375" s="3" t="s">
        <v>6115</v>
      </c>
    </row>
    <row r="376" spans="1:11" x14ac:dyDescent="0.25">
      <c r="A376" s="3" t="s">
        <v>6497</v>
      </c>
      <c r="B376" s="3" t="s">
        <v>2274</v>
      </c>
      <c r="C376" t="s">
        <v>9962</v>
      </c>
      <c r="D376" s="3" t="s">
        <v>6118</v>
      </c>
      <c r="E376" s="3" t="s">
        <v>6110</v>
      </c>
      <c r="F376" s="4">
        <v>1.6</v>
      </c>
      <c r="G376" s="5">
        <v>0.33</v>
      </c>
      <c r="H376" s="4">
        <v>1.0719999999999998</v>
      </c>
      <c r="I376">
        <v>395</v>
      </c>
      <c r="J376" s="4">
        <v>423.43999999999994</v>
      </c>
      <c r="K376" s="3" t="s">
        <v>6114</v>
      </c>
    </row>
    <row r="377" spans="1:11" x14ac:dyDescent="0.25">
      <c r="A377" s="3" t="s">
        <v>6498</v>
      </c>
      <c r="B377" s="3" t="s">
        <v>2335</v>
      </c>
      <c r="C377" t="s">
        <v>9962</v>
      </c>
      <c r="D377" s="3" t="s">
        <v>6118</v>
      </c>
      <c r="E377" s="3" t="s">
        <v>6110</v>
      </c>
      <c r="F377" s="4">
        <v>1.6</v>
      </c>
      <c r="G377" s="5">
        <v>0</v>
      </c>
      <c r="H377" s="4">
        <v>1.6</v>
      </c>
      <c r="I377">
        <v>194</v>
      </c>
      <c r="J377" s="4">
        <v>310.40000000000003</v>
      </c>
      <c r="K377" s="3" t="s">
        <v>6116</v>
      </c>
    </row>
    <row r="378" spans="1:11" x14ac:dyDescent="0.25">
      <c r="A378" s="3" t="s">
        <v>6499</v>
      </c>
      <c r="B378" s="3" t="s">
        <v>2778</v>
      </c>
      <c r="C378" t="s">
        <v>6098</v>
      </c>
      <c r="D378" s="3" t="s">
        <v>6118</v>
      </c>
      <c r="E378" s="3" t="s">
        <v>6110</v>
      </c>
      <c r="F378" s="4">
        <v>1.6</v>
      </c>
      <c r="G378" s="5">
        <v>0</v>
      </c>
      <c r="H378" s="4">
        <v>1.6</v>
      </c>
      <c r="I378">
        <v>391</v>
      </c>
      <c r="J378" s="4">
        <v>625.6</v>
      </c>
      <c r="K378" s="3" t="s">
        <v>6115</v>
      </c>
    </row>
    <row r="379" spans="1:11" x14ac:dyDescent="0.25">
      <c r="A379" s="3" t="s">
        <v>6500</v>
      </c>
      <c r="B379" s="3" t="s">
        <v>3323</v>
      </c>
      <c r="C379" t="s">
        <v>9962</v>
      </c>
      <c r="D379" s="3" t="s">
        <v>6118</v>
      </c>
      <c r="E379" s="3" t="s">
        <v>6121</v>
      </c>
      <c r="F379" s="4">
        <v>1.6</v>
      </c>
      <c r="G379" s="5">
        <v>0.3</v>
      </c>
      <c r="H379" s="4">
        <v>1.1199999999999999</v>
      </c>
      <c r="I379">
        <v>423</v>
      </c>
      <c r="J379" s="4">
        <v>473.75999999999993</v>
      </c>
      <c r="K379" s="3" t="s">
        <v>6115</v>
      </c>
    </row>
    <row r="380" spans="1:11" x14ac:dyDescent="0.25">
      <c r="A380" s="3" t="s">
        <v>6501</v>
      </c>
      <c r="B380" s="3" t="s">
        <v>3364</v>
      </c>
      <c r="C380" t="s">
        <v>9962</v>
      </c>
      <c r="D380" s="3" t="s">
        <v>6118</v>
      </c>
      <c r="E380" s="3" t="s">
        <v>6122</v>
      </c>
      <c r="F380" s="4">
        <v>1.6</v>
      </c>
      <c r="G380" s="5">
        <v>0</v>
      </c>
      <c r="H380" s="4">
        <v>1.6</v>
      </c>
      <c r="I380">
        <v>168</v>
      </c>
      <c r="J380" s="4">
        <v>268.8</v>
      </c>
      <c r="K380" s="3" t="s">
        <v>6113</v>
      </c>
    </row>
    <row r="381" spans="1:11" x14ac:dyDescent="0.25">
      <c r="A381" s="3" t="s">
        <v>6502</v>
      </c>
      <c r="B381" s="3" t="s">
        <v>3662</v>
      </c>
      <c r="C381" t="s">
        <v>9962</v>
      </c>
      <c r="D381" s="3" t="s">
        <v>6118</v>
      </c>
      <c r="E381" s="3" t="s">
        <v>6122</v>
      </c>
      <c r="F381" s="4">
        <v>1.6</v>
      </c>
      <c r="G381" s="5">
        <v>0.06</v>
      </c>
      <c r="H381" s="4">
        <v>1.504</v>
      </c>
      <c r="I381">
        <v>434</v>
      </c>
      <c r="J381" s="4">
        <v>652.73599999999999</v>
      </c>
      <c r="K381" s="3" t="s">
        <v>6113</v>
      </c>
    </row>
    <row r="382" spans="1:11" x14ac:dyDescent="0.25">
      <c r="A382" s="3" t="s">
        <v>6503</v>
      </c>
      <c r="B382" s="3" t="s">
        <v>3840</v>
      </c>
      <c r="C382" t="s">
        <v>6096</v>
      </c>
      <c r="D382" s="3" t="s">
        <v>6118</v>
      </c>
      <c r="E382" s="3" t="s">
        <v>6121</v>
      </c>
      <c r="F382" s="4">
        <v>1.6</v>
      </c>
      <c r="G382" s="5">
        <v>0.3</v>
      </c>
      <c r="H382" s="4">
        <v>1.1199999999999999</v>
      </c>
      <c r="I382">
        <v>141</v>
      </c>
      <c r="J382" s="4">
        <v>157.91999999999999</v>
      </c>
      <c r="K382" s="3" t="s">
        <v>6113</v>
      </c>
    </row>
    <row r="383" spans="1:11" x14ac:dyDescent="0.25">
      <c r="A383" s="3" t="s">
        <v>6504</v>
      </c>
      <c r="B383" s="3" t="s">
        <v>3874</v>
      </c>
      <c r="C383" t="s">
        <v>9962</v>
      </c>
      <c r="D383" s="3" t="s">
        <v>6118</v>
      </c>
      <c r="E383" s="3" t="s">
        <v>6122</v>
      </c>
      <c r="F383" s="4">
        <v>1.6</v>
      </c>
      <c r="G383" s="5">
        <v>0</v>
      </c>
      <c r="H383" s="4">
        <v>1.6</v>
      </c>
      <c r="I383">
        <v>447</v>
      </c>
      <c r="J383" s="4">
        <v>715.2</v>
      </c>
      <c r="K383" s="3" t="s">
        <v>6113</v>
      </c>
    </row>
    <row r="384" spans="1:11" x14ac:dyDescent="0.25">
      <c r="A384" s="3" t="s">
        <v>6505</v>
      </c>
      <c r="B384" s="3" t="s">
        <v>3899</v>
      </c>
      <c r="C384" t="s">
        <v>9962</v>
      </c>
      <c r="D384" s="3" t="s">
        <v>6118</v>
      </c>
      <c r="E384" s="3" t="s">
        <v>6121</v>
      </c>
      <c r="F384" s="4">
        <v>1.6</v>
      </c>
      <c r="G384" s="5">
        <v>0</v>
      </c>
      <c r="H384" s="4">
        <v>1.6</v>
      </c>
      <c r="I384">
        <v>488</v>
      </c>
      <c r="J384" s="4">
        <v>780.80000000000007</v>
      </c>
      <c r="K384" s="3" t="s">
        <v>6113</v>
      </c>
    </row>
    <row r="385" spans="1:11" x14ac:dyDescent="0.25">
      <c r="A385" s="3" t="s">
        <v>6506</v>
      </c>
      <c r="B385" s="3" t="s">
        <v>4003</v>
      </c>
      <c r="C385" t="s">
        <v>9962</v>
      </c>
      <c r="D385" s="3" t="s">
        <v>6118</v>
      </c>
      <c r="E385" s="3" t="s">
        <v>6110</v>
      </c>
      <c r="F385" s="4">
        <v>1.6</v>
      </c>
      <c r="G385" s="5">
        <v>0.06</v>
      </c>
      <c r="H385" s="4">
        <v>1.504</v>
      </c>
      <c r="I385">
        <v>291</v>
      </c>
      <c r="J385" s="4">
        <v>437.66399999999999</v>
      </c>
      <c r="K385" s="3" t="s">
        <v>6113</v>
      </c>
    </row>
    <row r="386" spans="1:11" x14ac:dyDescent="0.25">
      <c r="A386" s="3" t="s">
        <v>6507</v>
      </c>
      <c r="B386" s="3" t="s">
        <v>4567</v>
      </c>
      <c r="C386" t="s">
        <v>6098</v>
      </c>
      <c r="D386" s="3" t="s">
        <v>6118</v>
      </c>
      <c r="E386" s="3" t="s">
        <v>6121</v>
      </c>
      <c r="F386" s="4">
        <v>1.6</v>
      </c>
      <c r="G386" s="5">
        <v>0.06</v>
      </c>
      <c r="H386" s="4">
        <v>1.504</v>
      </c>
      <c r="I386">
        <v>206</v>
      </c>
      <c r="J386" s="4">
        <v>309.82400000000001</v>
      </c>
      <c r="K386" s="3" t="s">
        <v>6116</v>
      </c>
    </row>
    <row r="387" spans="1:11" x14ac:dyDescent="0.25">
      <c r="A387" s="3" t="s">
        <v>6508</v>
      </c>
      <c r="B387" s="3" t="s">
        <v>4609</v>
      </c>
      <c r="C387" t="s">
        <v>9962</v>
      </c>
      <c r="D387" s="3" t="s">
        <v>6118</v>
      </c>
      <c r="E387" s="3" t="s">
        <v>6122</v>
      </c>
      <c r="F387" s="4">
        <v>1.6</v>
      </c>
      <c r="G387" s="5">
        <v>0.11</v>
      </c>
      <c r="H387" s="4">
        <v>1.4240000000000002</v>
      </c>
      <c r="I387">
        <v>411</v>
      </c>
      <c r="J387" s="4">
        <v>585.26400000000001</v>
      </c>
      <c r="K387" s="3" t="s">
        <v>6116</v>
      </c>
    </row>
    <row r="388" spans="1:11" x14ac:dyDescent="0.25">
      <c r="A388" s="3" t="s">
        <v>6509</v>
      </c>
      <c r="B388" s="3" t="s">
        <v>4892</v>
      </c>
      <c r="C388" t="s">
        <v>9962</v>
      </c>
      <c r="D388" s="3" t="s">
        <v>6118</v>
      </c>
      <c r="E388" s="3" t="s">
        <v>6110</v>
      </c>
      <c r="F388" s="4">
        <v>1.6</v>
      </c>
      <c r="G388" s="5">
        <v>0.11</v>
      </c>
      <c r="H388" s="4">
        <v>1.4240000000000002</v>
      </c>
      <c r="I388">
        <v>170</v>
      </c>
      <c r="J388" s="4">
        <v>242.08</v>
      </c>
      <c r="K388" s="3" t="s">
        <v>6113</v>
      </c>
    </row>
    <row r="389" spans="1:11" x14ac:dyDescent="0.25">
      <c r="A389" s="3" t="s">
        <v>6510</v>
      </c>
      <c r="B389" s="3" t="s">
        <v>5112</v>
      </c>
      <c r="C389" t="s">
        <v>6098</v>
      </c>
      <c r="D389" s="3" t="s">
        <v>6118</v>
      </c>
      <c r="E389" s="3" t="s">
        <v>6122</v>
      </c>
      <c r="F389" s="4">
        <v>1.6</v>
      </c>
      <c r="G389" s="5">
        <v>0.11</v>
      </c>
      <c r="H389" s="4">
        <v>1.4240000000000002</v>
      </c>
      <c r="I389">
        <v>343</v>
      </c>
      <c r="J389" s="4">
        <v>488.43200000000007</v>
      </c>
      <c r="K389" s="3" t="s">
        <v>6115</v>
      </c>
    </row>
    <row r="390" spans="1:11" x14ac:dyDescent="0.25">
      <c r="A390" s="3" t="s">
        <v>6511</v>
      </c>
      <c r="B390" s="3" t="s">
        <v>5227</v>
      </c>
      <c r="C390" t="s">
        <v>9962</v>
      </c>
      <c r="D390" s="3" t="s">
        <v>6118</v>
      </c>
      <c r="E390" s="3" t="s">
        <v>6120</v>
      </c>
      <c r="F390" s="4">
        <v>1.6</v>
      </c>
      <c r="G390" s="5">
        <v>0.06</v>
      </c>
      <c r="H390" s="4">
        <v>1.504</v>
      </c>
      <c r="I390">
        <v>413</v>
      </c>
      <c r="J390" s="4">
        <v>621.15200000000004</v>
      </c>
      <c r="K390" s="3" t="s">
        <v>6116</v>
      </c>
    </row>
    <row r="391" spans="1:11" x14ac:dyDescent="0.25">
      <c r="A391" s="3" t="s">
        <v>6512</v>
      </c>
      <c r="B391" s="3" t="s">
        <v>5309</v>
      </c>
      <c r="C391" t="s">
        <v>9962</v>
      </c>
      <c r="D391" s="3" t="s">
        <v>6118</v>
      </c>
      <c r="E391" s="3" t="s">
        <v>6121</v>
      </c>
      <c r="F391" s="4">
        <v>1.6</v>
      </c>
      <c r="G391" s="5">
        <v>0.06</v>
      </c>
      <c r="H391" s="4">
        <v>1.504</v>
      </c>
      <c r="I391">
        <v>387</v>
      </c>
      <c r="J391" s="4">
        <v>582.048</v>
      </c>
      <c r="K391" s="3" t="s">
        <v>6116</v>
      </c>
    </row>
    <row r="392" spans="1:11" x14ac:dyDescent="0.25">
      <c r="A392" s="3" t="s">
        <v>6513</v>
      </c>
      <c r="B392" s="3" t="s">
        <v>5319</v>
      </c>
      <c r="C392" t="s">
        <v>9962</v>
      </c>
      <c r="D392" s="3" t="s">
        <v>6118</v>
      </c>
      <c r="E392" s="3" t="s">
        <v>6122</v>
      </c>
      <c r="F392" s="4">
        <v>1.6</v>
      </c>
      <c r="G392" s="5">
        <v>0</v>
      </c>
      <c r="H392" s="4">
        <v>1.6</v>
      </c>
      <c r="I392">
        <v>432</v>
      </c>
      <c r="J392" s="4">
        <v>691.2</v>
      </c>
      <c r="K392" s="3" t="s">
        <v>6113</v>
      </c>
    </row>
    <row r="393" spans="1:11" x14ac:dyDescent="0.25">
      <c r="A393" s="3" t="s">
        <v>6514</v>
      </c>
      <c r="B393" s="3" t="s">
        <v>5373</v>
      </c>
      <c r="C393" t="s">
        <v>6096</v>
      </c>
      <c r="D393" s="3" t="s">
        <v>6118</v>
      </c>
      <c r="E393" s="3" t="s">
        <v>6122</v>
      </c>
      <c r="F393" s="4">
        <v>1.6</v>
      </c>
      <c r="G393" s="5">
        <v>0.3</v>
      </c>
      <c r="H393" s="4">
        <v>1.1199999999999999</v>
      </c>
      <c r="I393">
        <v>422</v>
      </c>
      <c r="J393" s="4">
        <v>472.63999999999993</v>
      </c>
      <c r="K393" s="3" t="s">
        <v>6116</v>
      </c>
    </row>
    <row r="394" spans="1:11" x14ac:dyDescent="0.25">
      <c r="A394" s="3" t="s">
        <v>6515</v>
      </c>
      <c r="B394" s="3" t="s">
        <v>5373</v>
      </c>
      <c r="C394" t="s">
        <v>6096</v>
      </c>
      <c r="D394" s="3" t="s">
        <v>6118</v>
      </c>
      <c r="E394" s="3" t="s">
        <v>6121</v>
      </c>
      <c r="F394" s="4">
        <v>1.6</v>
      </c>
      <c r="G394" s="5">
        <v>0.3</v>
      </c>
      <c r="H394" s="4">
        <v>1.1199999999999999</v>
      </c>
      <c r="I394">
        <v>492</v>
      </c>
      <c r="J394" s="4">
        <v>551.04</v>
      </c>
      <c r="K394" s="3" t="s">
        <v>6116</v>
      </c>
    </row>
    <row r="395" spans="1:11" x14ac:dyDescent="0.25">
      <c r="A395" s="3" t="s">
        <v>6516</v>
      </c>
      <c r="B395" s="3" t="s">
        <v>5504</v>
      </c>
      <c r="C395" t="s">
        <v>9962</v>
      </c>
      <c r="D395" s="3" t="s">
        <v>6118</v>
      </c>
      <c r="E395" s="3" t="s">
        <v>6122</v>
      </c>
      <c r="F395" s="4">
        <v>1.6</v>
      </c>
      <c r="G395" s="5">
        <v>0.33</v>
      </c>
      <c r="H395" s="4">
        <v>1.0719999999999998</v>
      </c>
      <c r="I395">
        <v>166</v>
      </c>
      <c r="J395" s="4">
        <v>177.95199999999997</v>
      </c>
      <c r="K395" s="3" t="s">
        <v>6113</v>
      </c>
    </row>
    <row r="396" spans="1:11" x14ac:dyDescent="0.25">
      <c r="A396" s="3" t="s">
        <v>6517</v>
      </c>
      <c r="B396" s="3" t="s">
        <v>5933</v>
      </c>
      <c r="C396" t="s">
        <v>9962</v>
      </c>
      <c r="D396" s="3" t="s">
        <v>6118</v>
      </c>
      <c r="E396" s="3" t="s">
        <v>6122</v>
      </c>
      <c r="F396" s="4">
        <v>1.6</v>
      </c>
      <c r="G396" s="5">
        <v>0.33</v>
      </c>
      <c r="H396" s="4">
        <v>1.0719999999999998</v>
      </c>
      <c r="I396">
        <v>158</v>
      </c>
      <c r="J396" s="4">
        <v>169.37599999999998</v>
      </c>
      <c r="K396" s="3" t="s">
        <v>6115</v>
      </c>
    </row>
    <row r="397" spans="1:11" x14ac:dyDescent="0.25">
      <c r="A397" s="3" t="s">
        <v>6518</v>
      </c>
      <c r="B397" s="3" t="s">
        <v>321</v>
      </c>
      <c r="C397" t="s">
        <v>9962</v>
      </c>
      <c r="D397" s="3" t="s">
        <v>6118</v>
      </c>
      <c r="E397" s="3" t="s">
        <v>6120</v>
      </c>
      <c r="F397" s="4">
        <v>1.62</v>
      </c>
      <c r="G397" s="5">
        <v>0.05</v>
      </c>
      <c r="H397" s="4">
        <v>1.5389999999999999</v>
      </c>
      <c r="I397">
        <v>425</v>
      </c>
      <c r="J397" s="4">
        <v>654.07499999999993</v>
      </c>
      <c r="K397" s="3" t="s">
        <v>6113</v>
      </c>
    </row>
    <row r="398" spans="1:11" x14ac:dyDescent="0.25">
      <c r="A398" s="3" t="s">
        <v>6519</v>
      </c>
      <c r="B398" s="3" t="s">
        <v>489</v>
      </c>
      <c r="C398" t="s">
        <v>6093</v>
      </c>
      <c r="D398" s="3" t="s">
        <v>6118</v>
      </c>
      <c r="E398" s="3" t="s">
        <v>6121</v>
      </c>
      <c r="F398" s="4">
        <v>1.62</v>
      </c>
      <c r="G398" s="5">
        <v>0.05</v>
      </c>
      <c r="H398" s="4">
        <v>1.5389999999999999</v>
      </c>
      <c r="I398">
        <v>259</v>
      </c>
      <c r="J398" s="4">
        <v>398.601</v>
      </c>
      <c r="K398" s="3" t="s">
        <v>6116</v>
      </c>
    </row>
    <row r="399" spans="1:11" x14ac:dyDescent="0.25">
      <c r="A399" s="3" t="s">
        <v>6520</v>
      </c>
      <c r="B399" s="3" t="s">
        <v>1041</v>
      </c>
      <c r="C399" t="s">
        <v>9962</v>
      </c>
      <c r="D399" s="3" t="s">
        <v>6118</v>
      </c>
      <c r="E399" s="3" t="s">
        <v>6122</v>
      </c>
      <c r="F399" s="4">
        <v>1.62</v>
      </c>
      <c r="G399" s="5">
        <v>0.05</v>
      </c>
      <c r="H399" s="4">
        <v>1.5389999999999999</v>
      </c>
      <c r="I399">
        <v>197</v>
      </c>
      <c r="J399" s="4">
        <v>303.18299999999999</v>
      </c>
      <c r="K399" s="3" t="s">
        <v>6114</v>
      </c>
    </row>
    <row r="400" spans="1:11" x14ac:dyDescent="0.25">
      <c r="A400" s="3" t="s">
        <v>6521</v>
      </c>
      <c r="B400" s="3" t="s">
        <v>2714</v>
      </c>
      <c r="C400" t="s">
        <v>9962</v>
      </c>
      <c r="D400" s="3" t="s">
        <v>6118</v>
      </c>
      <c r="E400" s="3" t="s">
        <v>6110</v>
      </c>
      <c r="F400" s="4">
        <v>1.62</v>
      </c>
      <c r="G400" s="5">
        <v>0.05</v>
      </c>
      <c r="H400" s="4">
        <v>1.5389999999999999</v>
      </c>
      <c r="I400">
        <v>204</v>
      </c>
      <c r="J400" s="4">
        <v>313.95599999999996</v>
      </c>
      <c r="K400" s="3" t="s">
        <v>6114</v>
      </c>
    </row>
    <row r="401" spans="1:11" x14ac:dyDescent="0.25">
      <c r="A401" s="3" t="s">
        <v>6522</v>
      </c>
      <c r="B401" s="3" t="s">
        <v>2830</v>
      </c>
      <c r="C401" t="s">
        <v>9962</v>
      </c>
      <c r="D401" s="3" t="s">
        <v>6118</v>
      </c>
      <c r="E401" s="3" t="s">
        <v>6110</v>
      </c>
      <c r="F401" s="4">
        <v>1.62</v>
      </c>
      <c r="G401" s="5">
        <v>0.05</v>
      </c>
      <c r="H401" s="4">
        <v>1.5389999999999999</v>
      </c>
      <c r="I401">
        <v>333</v>
      </c>
      <c r="J401" s="4">
        <v>512.48699999999997</v>
      </c>
      <c r="K401" s="3" t="s">
        <v>6115</v>
      </c>
    </row>
    <row r="402" spans="1:11" x14ac:dyDescent="0.25">
      <c r="A402" s="3" t="s">
        <v>6523</v>
      </c>
      <c r="B402" s="3" t="s">
        <v>4937</v>
      </c>
      <c r="C402" t="s">
        <v>6098</v>
      </c>
      <c r="D402" s="3" t="s">
        <v>6118</v>
      </c>
      <c r="E402" s="3" t="s">
        <v>6120</v>
      </c>
      <c r="F402" s="4">
        <v>1.62</v>
      </c>
      <c r="G402" s="5">
        <v>0.15</v>
      </c>
      <c r="H402" s="4">
        <v>1.377</v>
      </c>
      <c r="I402">
        <v>176</v>
      </c>
      <c r="J402" s="4">
        <v>242.352</v>
      </c>
      <c r="K402" s="3" t="s">
        <v>6116</v>
      </c>
    </row>
    <row r="403" spans="1:11" x14ac:dyDescent="0.25">
      <c r="A403" s="3" t="s">
        <v>6524</v>
      </c>
      <c r="B403" s="3" t="s">
        <v>774</v>
      </c>
      <c r="C403" t="s">
        <v>9962</v>
      </c>
      <c r="D403" s="3" t="s">
        <v>6118</v>
      </c>
      <c r="E403" s="3" t="s">
        <v>6121</v>
      </c>
      <c r="F403" s="4">
        <v>1.66</v>
      </c>
      <c r="G403" s="5">
        <v>0.53</v>
      </c>
      <c r="H403" s="4">
        <v>0.78019999999999989</v>
      </c>
      <c r="I403">
        <v>373</v>
      </c>
      <c r="J403" s="4">
        <v>291.01459999999997</v>
      </c>
      <c r="K403" s="3" t="s">
        <v>6113</v>
      </c>
    </row>
    <row r="404" spans="1:11" x14ac:dyDescent="0.25">
      <c r="A404" s="3" t="s">
        <v>6525</v>
      </c>
      <c r="B404" s="3" t="s">
        <v>4733</v>
      </c>
      <c r="C404" t="s">
        <v>9962</v>
      </c>
      <c r="D404" s="3" t="s">
        <v>6118</v>
      </c>
      <c r="E404" s="3" t="s">
        <v>6122</v>
      </c>
      <c r="F404" s="4">
        <v>1.66</v>
      </c>
      <c r="G404" s="5">
        <v>0.28000000000000003</v>
      </c>
      <c r="H404" s="4">
        <v>1.1951999999999998</v>
      </c>
      <c r="I404">
        <v>452</v>
      </c>
      <c r="J404" s="4">
        <v>540.23039999999992</v>
      </c>
      <c r="K404" s="3" t="s">
        <v>6114</v>
      </c>
    </row>
    <row r="405" spans="1:11" x14ac:dyDescent="0.25">
      <c r="A405" s="3" t="s">
        <v>6526</v>
      </c>
      <c r="B405" s="3" t="s">
        <v>4681</v>
      </c>
      <c r="C405" t="s">
        <v>9962</v>
      </c>
      <c r="D405" s="3" t="s">
        <v>6118</v>
      </c>
      <c r="E405" s="3" t="s">
        <v>6122</v>
      </c>
      <c r="F405" s="4">
        <v>1.68</v>
      </c>
      <c r="G405" s="5">
        <v>0.27</v>
      </c>
      <c r="H405" s="4">
        <v>1.2263999999999999</v>
      </c>
      <c r="I405">
        <v>105</v>
      </c>
      <c r="J405" s="4">
        <v>128.77199999999999</v>
      </c>
      <c r="K405" s="3" t="s">
        <v>6116</v>
      </c>
    </row>
    <row r="406" spans="1:11" x14ac:dyDescent="0.25">
      <c r="A406" s="3" t="s">
        <v>6527</v>
      </c>
      <c r="B406" s="3" t="s">
        <v>1320</v>
      </c>
      <c r="C406" t="s">
        <v>9962</v>
      </c>
      <c r="D406" s="3" t="s">
        <v>6118</v>
      </c>
      <c r="E406" s="3" t="s">
        <v>6121</v>
      </c>
      <c r="F406" s="4">
        <v>1.69</v>
      </c>
      <c r="G406" s="5">
        <v>0.27</v>
      </c>
      <c r="H406" s="4">
        <v>1.2337</v>
      </c>
      <c r="I406">
        <v>215</v>
      </c>
      <c r="J406" s="4">
        <v>265.24549999999999</v>
      </c>
      <c r="K406" s="3" t="s">
        <v>6115</v>
      </c>
    </row>
    <row r="407" spans="1:11" x14ac:dyDescent="0.25">
      <c r="A407" s="3" t="s">
        <v>6528</v>
      </c>
      <c r="B407" s="3" t="s">
        <v>169</v>
      </c>
      <c r="C407" t="s">
        <v>9962</v>
      </c>
      <c r="D407" s="3" t="s">
        <v>6118</v>
      </c>
      <c r="E407" s="3" t="s">
        <v>6121</v>
      </c>
      <c r="F407" s="4">
        <v>1.7</v>
      </c>
      <c r="G407" s="5">
        <v>0</v>
      </c>
      <c r="H407" s="4">
        <v>1.7</v>
      </c>
      <c r="I407">
        <v>213</v>
      </c>
      <c r="J407" s="4">
        <v>362.09999999999997</v>
      </c>
      <c r="K407" s="3" t="s">
        <v>6115</v>
      </c>
    </row>
    <row r="408" spans="1:11" x14ac:dyDescent="0.25">
      <c r="A408" s="3" t="s">
        <v>6529</v>
      </c>
      <c r="B408" s="3" t="s">
        <v>490</v>
      </c>
      <c r="C408" t="s">
        <v>6098</v>
      </c>
      <c r="D408" s="3" t="s">
        <v>6118</v>
      </c>
      <c r="E408" s="3" t="s">
        <v>6110</v>
      </c>
      <c r="F408" s="4">
        <v>1.7</v>
      </c>
      <c r="G408" s="5">
        <v>0</v>
      </c>
      <c r="H408" s="4">
        <v>1.7</v>
      </c>
      <c r="I408">
        <v>395</v>
      </c>
      <c r="J408" s="4">
        <v>671.5</v>
      </c>
      <c r="K408" s="3" t="s">
        <v>6115</v>
      </c>
    </row>
    <row r="409" spans="1:11" x14ac:dyDescent="0.25">
      <c r="A409" s="3" t="s">
        <v>6530</v>
      </c>
      <c r="B409" s="3" t="s">
        <v>630</v>
      </c>
      <c r="C409" t="s">
        <v>9962</v>
      </c>
      <c r="D409" s="3" t="s">
        <v>6118</v>
      </c>
      <c r="E409" s="3" t="s">
        <v>6120</v>
      </c>
      <c r="F409" s="4">
        <v>1.7</v>
      </c>
      <c r="G409" s="5">
        <v>0</v>
      </c>
      <c r="H409" s="4">
        <v>1.7</v>
      </c>
      <c r="I409">
        <v>155</v>
      </c>
      <c r="J409" s="4">
        <v>263.5</v>
      </c>
      <c r="K409" s="3" t="s">
        <v>6113</v>
      </c>
    </row>
    <row r="410" spans="1:11" x14ac:dyDescent="0.25">
      <c r="A410" s="3" t="s">
        <v>6531</v>
      </c>
      <c r="B410" s="3" t="s">
        <v>684</v>
      </c>
      <c r="C410" t="s">
        <v>6098</v>
      </c>
      <c r="D410" s="3" t="s">
        <v>6118</v>
      </c>
      <c r="E410" s="3" t="s">
        <v>6121</v>
      </c>
      <c r="F410" s="4">
        <v>1.7</v>
      </c>
      <c r="G410" s="5">
        <v>0</v>
      </c>
      <c r="H410" s="4">
        <v>1.7</v>
      </c>
      <c r="I410">
        <v>425</v>
      </c>
      <c r="J410" s="4">
        <v>722.5</v>
      </c>
      <c r="K410" s="3" t="s">
        <v>6113</v>
      </c>
    </row>
    <row r="411" spans="1:11" x14ac:dyDescent="0.25">
      <c r="A411" s="3" t="s">
        <v>6532</v>
      </c>
      <c r="B411" s="3" t="s">
        <v>772</v>
      </c>
      <c r="C411" t="s">
        <v>9962</v>
      </c>
      <c r="D411" s="3" t="s">
        <v>6118</v>
      </c>
      <c r="E411" s="3" t="s">
        <v>6120</v>
      </c>
      <c r="F411" s="4">
        <v>1.7</v>
      </c>
      <c r="G411" s="5">
        <v>0.06</v>
      </c>
      <c r="H411" s="4">
        <v>1.5979999999999999</v>
      </c>
      <c r="I411">
        <v>478</v>
      </c>
      <c r="J411" s="4">
        <v>763.84399999999994</v>
      </c>
      <c r="K411" s="3" t="s">
        <v>6115</v>
      </c>
    </row>
    <row r="412" spans="1:11" x14ac:dyDescent="0.25">
      <c r="A412" s="3" t="s">
        <v>6533</v>
      </c>
      <c r="B412" s="3" t="s">
        <v>1127</v>
      </c>
      <c r="C412" t="s">
        <v>6096</v>
      </c>
      <c r="D412" s="3" t="s">
        <v>6118</v>
      </c>
      <c r="E412" s="3" t="s">
        <v>6120</v>
      </c>
      <c r="F412" s="4">
        <v>1.7</v>
      </c>
      <c r="G412" s="5">
        <v>0</v>
      </c>
      <c r="H412" s="4">
        <v>1.7</v>
      </c>
      <c r="I412">
        <v>307</v>
      </c>
      <c r="J412" s="4">
        <v>521.9</v>
      </c>
      <c r="K412" s="3" t="s">
        <v>6116</v>
      </c>
    </row>
    <row r="413" spans="1:11" x14ac:dyDescent="0.25">
      <c r="A413" s="3" t="s">
        <v>6534</v>
      </c>
      <c r="B413" s="3" t="s">
        <v>1567</v>
      </c>
      <c r="C413" t="s">
        <v>6093</v>
      </c>
      <c r="D413" s="3" t="s">
        <v>6118</v>
      </c>
      <c r="E413" s="3" t="s">
        <v>6122</v>
      </c>
      <c r="F413" s="4">
        <v>1.7</v>
      </c>
      <c r="G413" s="5">
        <v>0</v>
      </c>
      <c r="H413" s="4">
        <v>1.7</v>
      </c>
      <c r="I413">
        <v>343</v>
      </c>
      <c r="J413" s="4">
        <v>583.1</v>
      </c>
      <c r="K413" s="3" t="s">
        <v>6113</v>
      </c>
    </row>
    <row r="414" spans="1:11" x14ac:dyDescent="0.25">
      <c r="A414" s="3" t="s">
        <v>6535</v>
      </c>
      <c r="B414" s="3" t="s">
        <v>1692</v>
      </c>
      <c r="C414" t="s">
        <v>9962</v>
      </c>
      <c r="D414" s="3" t="s">
        <v>6118</v>
      </c>
      <c r="E414" s="3" t="s">
        <v>6110</v>
      </c>
      <c r="F414" s="4">
        <v>1.7</v>
      </c>
      <c r="G414" s="5">
        <v>0.32</v>
      </c>
      <c r="H414" s="4">
        <v>1.1559999999999999</v>
      </c>
      <c r="I414">
        <v>441</v>
      </c>
      <c r="J414" s="4">
        <v>509.79599999999994</v>
      </c>
      <c r="K414" s="3" t="s">
        <v>6114</v>
      </c>
    </row>
    <row r="415" spans="1:11" x14ac:dyDescent="0.25">
      <c r="A415" s="3" t="s">
        <v>6536</v>
      </c>
      <c r="B415" s="3" t="s">
        <v>1908</v>
      </c>
      <c r="C415" t="s">
        <v>9962</v>
      </c>
      <c r="D415" s="3" t="s">
        <v>6118</v>
      </c>
      <c r="E415" s="3" t="s">
        <v>6121</v>
      </c>
      <c r="F415" s="4">
        <v>1.7</v>
      </c>
      <c r="G415" s="5">
        <v>0.32</v>
      </c>
      <c r="H415" s="4">
        <v>1.1559999999999999</v>
      </c>
      <c r="I415">
        <v>318</v>
      </c>
      <c r="J415" s="4">
        <v>367.60799999999995</v>
      </c>
      <c r="K415" s="3" t="s">
        <v>6115</v>
      </c>
    </row>
    <row r="416" spans="1:11" x14ac:dyDescent="0.25">
      <c r="A416" s="3" t="s">
        <v>6537</v>
      </c>
      <c r="B416" s="3" t="s">
        <v>1924</v>
      </c>
      <c r="C416" t="s">
        <v>9962</v>
      </c>
      <c r="D416" s="3" t="s">
        <v>6118</v>
      </c>
      <c r="E416" s="3" t="s">
        <v>6122</v>
      </c>
      <c r="F416" s="4">
        <v>1.7</v>
      </c>
      <c r="G416" s="5">
        <v>0.28999999999999998</v>
      </c>
      <c r="H416" s="4">
        <v>1.2069999999999999</v>
      </c>
      <c r="I416">
        <v>456</v>
      </c>
      <c r="J416" s="4">
        <v>550.39199999999994</v>
      </c>
      <c r="K416" s="3" t="s">
        <v>6116</v>
      </c>
    </row>
    <row r="417" spans="1:11" x14ac:dyDescent="0.25">
      <c r="A417" s="3" t="s">
        <v>6538</v>
      </c>
      <c r="B417" s="3" t="s">
        <v>2029</v>
      </c>
      <c r="C417" t="s">
        <v>9962</v>
      </c>
      <c r="D417" s="3" t="s">
        <v>6118</v>
      </c>
      <c r="E417" s="3" t="s">
        <v>6120</v>
      </c>
      <c r="F417" s="4">
        <v>1.7</v>
      </c>
      <c r="G417" s="5">
        <v>0.11</v>
      </c>
      <c r="H417" s="4">
        <v>1.5129999999999999</v>
      </c>
      <c r="I417">
        <v>394</v>
      </c>
      <c r="J417" s="4">
        <v>596.12199999999996</v>
      </c>
      <c r="K417" s="3" t="s">
        <v>6113</v>
      </c>
    </row>
    <row r="418" spans="1:11" x14ac:dyDescent="0.25">
      <c r="A418" s="3" t="s">
        <v>6539</v>
      </c>
      <c r="B418" s="3" t="s">
        <v>2106</v>
      </c>
      <c r="C418" t="s">
        <v>6098</v>
      </c>
      <c r="D418" s="3" t="s">
        <v>6118</v>
      </c>
      <c r="E418" s="3" t="s">
        <v>6122</v>
      </c>
      <c r="F418" s="4">
        <v>1.7</v>
      </c>
      <c r="G418" s="5">
        <v>0</v>
      </c>
      <c r="H418" s="4">
        <v>1.7</v>
      </c>
      <c r="I418">
        <v>366</v>
      </c>
      <c r="J418" s="4">
        <v>622.19999999999993</v>
      </c>
      <c r="K418" s="3" t="s">
        <v>6115</v>
      </c>
    </row>
    <row r="419" spans="1:11" x14ac:dyDescent="0.25">
      <c r="A419" s="3" t="s">
        <v>6540</v>
      </c>
      <c r="B419" s="3" t="s">
        <v>2407</v>
      </c>
      <c r="C419" t="s">
        <v>6098</v>
      </c>
      <c r="D419" s="3" t="s">
        <v>6118</v>
      </c>
      <c r="E419" s="3" t="s">
        <v>6122</v>
      </c>
      <c r="F419" s="4">
        <v>1.7</v>
      </c>
      <c r="G419" s="5">
        <v>0</v>
      </c>
      <c r="H419" s="4">
        <v>1.7</v>
      </c>
      <c r="I419">
        <v>256</v>
      </c>
      <c r="J419" s="4">
        <v>435.2</v>
      </c>
      <c r="K419" s="3" t="s">
        <v>6116</v>
      </c>
    </row>
    <row r="420" spans="1:11" x14ac:dyDescent="0.25">
      <c r="A420" s="3" t="s">
        <v>6541</v>
      </c>
      <c r="B420" s="3" t="s">
        <v>2584</v>
      </c>
      <c r="C420" t="s">
        <v>6091</v>
      </c>
      <c r="D420" s="3" t="s">
        <v>6118</v>
      </c>
      <c r="E420" s="3" t="s">
        <v>6120</v>
      </c>
      <c r="F420" s="4">
        <v>1.7</v>
      </c>
      <c r="G420" s="5">
        <v>0</v>
      </c>
      <c r="H420" s="4">
        <v>1.7</v>
      </c>
      <c r="I420">
        <v>159</v>
      </c>
      <c r="J420" s="4">
        <v>270.3</v>
      </c>
      <c r="K420" s="3" t="s">
        <v>6113</v>
      </c>
    </row>
    <row r="421" spans="1:11" x14ac:dyDescent="0.25">
      <c r="A421" s="3" t="s">
        <v>6542</v>
      </c>
      <c r="B421" s="3" t="s">
        <v>2675</v>
      </c>
      <c r="C421" t="s">
        <v>9962</v>
      </c>
      <c r="D421" s="3" t="s">
        <v>6118</v>
      </c>
      <c r="E421" s="3" t="s">
        <v>6120</v>
      </c>
      <c r="F421" s="4">
        <v>1.7</v>
      </c>
      <c r="G421" s="5">
        <v>0.06</v>
      </c>
      <c r="H421" s="4">
        <v>1.5979999999999999</v>
      </c>
      <c r="I421">
        <v>223</v>
      </c>
      <c r="J421" s="4">
        <v>356.35399999999998</v>
      </c>
      <c r="K421" s="3" t="s">
        <v>6115</v>
      </c>
    </row>
    <row r="422" spans="1:11" x14ac:dyDescent="0.25">
      <c r="A422" s="3" t="s">
        <v>6543</v>
      </c>
      <c r="B422" s="3" t="s">
        <v>2902</v>
      </c>
      <c r="C422" t="s">
        <v>6098</v>
      </c>
      <c r="D422" s="3" t="s">
        <v>6118</v>
      </c>
      <c r="E422" s="3" t="s">
        <v>6110</v>
      </c>
      <c r="F422" s="4">
        <v>1.7</v>
      </c>
      <c r="G422" s="5">
        <v>0.11</v>
      </c>
      <c r="H422" s="4">
        <v>1.5129999999999999</v>
      </c>
      <c r="I422">
        <v>121</v>
      </c>
      <c r="J422" s="4">
        <v>183.07299999999998</v>
      </c>
      <c r="K422" s="3" t="s">
        <v>6114</v>
      </c>
    </row>
    <row r="423" spans="1:11" x14ac:dyDescent="0.25">
      <c r="A423" s="3" t="s">
        <v>6544</v>
      </c>
      <c r="B423" s="3" t="s">
        <v>3076</v>
      </c>
      <c r="C423" t="s">
        <v>9962</v>
      </c>
      <c r="D423" s="3" t="s">
        <v>6118</v>
      </c>
      <c r="E423" s="3" t="s">
        <v>6122</v>
      </c>
      <c r="F423" s="4">
        <v>1.7</v>
      </c>
      <c r="G423" s="5">
        <v>0</v>
      </c>
      <c r="H423" s="4">
        <v>1.7</v>
      </c>
      <c r="I423">
        <v>385</v>
      </c>
      <c r="J423" s="4">
        <v>654.5</v>
      </c>
      <c r="K423" s="3" t="s">
        <v>6115</v>
      </c>
    </row>
    <row r="424" spans="1:11" x14ac:dyDescent="0.25">
      <c r="A424" s="3" t="s">
        <v>6545</v>
      </c>
      <c r="B424" s="3" t="s">
        <v>3205</v>
      </c>
      <c r="C424" t="s">
        <v>6098</v>
      </c>
      <c r="D424" s="3" t="s">
        <v>6118</v>
      </c>
      <c r="E424" s="3" t="s">
        <v>6122</v>
      </c>
      <c r="F424" s="4">
        <v>1.7</v>
      </c>
      <c r="G424" s="5">
        <v>0.06</v>
      </c>
      <c r="H424" s="4">
        <v>1.5979999999999999</v>
      </c>
      <c r="I424">
        <v>417</v>
      </c>
      <c r="J424" s="4">
        <v>666.36599999999999</v>
      </c>
      <c r="K424" s="3" t="s">
        <v>6114</v>
      </c>
    </row>
    <row r="425" spans="1:11" x14ac:dyDescent="0.25">
      <c r="A425" s="3" t="s">
        <v>6546</v>
      </c>
      <c r="B425" s="3" t="s">
        <v>3411</v>
      </c>
      <c r="C425" t="s">
        <v>9962</v>
      </c>
      <c r="D425" s="3" t="s">
        <v>6118</v>
      </c>
      <c r="E425" s="3" t="s">
        <v>6120</v>
      </c>
      <c r="F425" s="4">
        <v>1.7</v>
      </c>
      <c r="G425" s="5">
        <v>0</v>
      </c>
      <c r="H425" s="4">
        <v>1.7</v>
      </c>
      <c r="I425">
        <v>430</v>
      </c>
      <c r="J425" s="4">
        <v>731</v>
      </c>
      <c r="K425" s="3" t="s">
        <v>6113</v>
      </c>
    </row>
    <row r="426" spans="1:11" x14ac:dyDescent="0.25">
      <c r="A426" s="3" t="s">
        <v>6547</v>
      </c>
      <c r="B426" s="3" t="s">
        <v>3659</v>
      </c>
      <c r="C426" t="s">
        <v>9962</v>
      </c>
      <c r="D426" s="3" t="s">
        <v>6118</v>
      </c>
      <c r="E426" s="3" t="s">
        <v>6122</v>
      </c>
      <c r="F426" s="4">
        <v>1.7</v>
      </c>
      <c r="G426" s="5">
        <v>0</v>
      </c>
      <c r="H426" s="4">
        <v>1.7</v>
      </c>
      <c r="I426">
        <v>435</v>
      </c>
      <c r="J426" s="4">
        <v>739.5</v>
      </c>
      <c r="K426" s="3" t="s">
        <v>6114</v>
      </c>
    </row>
    <row r="427" spans="1:11" x14ac:dyDescent="0.25">
      <c r="A427" s="3" t="s">
        <v>6548</v>
      </c>
      <c r="B427" s="3" t="s">
        <v>3774</v>
      </c>
      <c r="C427" t="s">
        <v>9962</v>
      </c>
      <c r="D427" s="3" t="s">
        <v>6118</v>
      </c>
      <c r="E427" s="3" t="s">
        <v>6110</v>
      </c>
      <c r="F427" s="4">
        <v>1.7</v>
      </c>
      <c r="G427" s="5">
        <v>0.06</v>
      </c>
      <c r="H427" s="4">
        <v>1.5979999999999999</v>
      </c>
      <c r="I427">
        <v>477</v>
      </c>
      <c r="J427" s="4">
        <v>762.24599999999998</v>
      </c>
      <c r="K427" s="3" t="s">
        <v>6116</v>
      </c>
    </row>
    <row r="428" spans="1:11" x14ac:dyDescent="0.25">
      <c r="A428" s="3" t="s">
        <v>6549</v>
      </c>
      <c r="B428" s="3" t="s">
        <v>3792</v>
      </c>
      <c r="C428" t="s">
        <v>6098</v>
      </c>
      <c r="D428" s="3" t="s">
        <v>6118</v>
      </c>
      <c r="E428" s="3" t="s">
        <v>6121</v>
      </c>
      <c r="F428" s="4">
        <v>1.7</v>
      </c>
      <c r="G428" s="5">
        <v>0</v>
      </c>
      <c r="H428" s="4">
        <v>1.7</v>
      </c>
      <c r="I428">
        <v>178</v>
      </c>
      <c r="J428" s="4">
        <v>302.59999999999997</v>
      </c>
      <c r="K428" s="3" t="s">
        <v>6115</v>
      </c>
    </row>
    <row r="429" spans="1:11" x14ac:dyDescent="0.25">
      <c r="A429" s="3" t="s">
        <v>6550</v>
      </c>
      <c r="B429" s="3" t="s">
        <v>3865</v>
      </c>
      <c r="C429" t="s">
        <v>9962</v>
      </c>
      <c r="D429" s="3" t="s">
        <v>6118</v>
      </c>
      <c r="E429" s="3" t="s">
        <v>6120</v>
      </c>
      <c r="F429" s="4">
        <v>1.7</v>
      </c>
      <c r="G429" s="5">
        <v>0.06</v>
      </c>
      <c r="H429" s="4">
        <v>1.5979999999999999</v>
      </c>
      <c r="I429">
        <v>309</v>
      </c>
      <c r="J429" s="4">
        <v>493.78199999999998</v>
      </c>
      <c r="K429" s="3" t="s">
        <v>6114</v>
      </c>
    </row>
    <row r="430" spans="1:11" x14ac:dyDescent="0.25">
      <c r="A430" s="3" t="s">
        <v>6551</v>
      </c>
      <c r="B430" s="3" t="s">
        <v>3945</v>
      </c>
      <c r="C430" t="s">
        <v>6098</v>
      </c>
      <c r="D430" s="3" t="s">
        <v>6118</v>
      </c>
      <c r="E430" s="3" t="s">
        <v>6121</v>
      </c>
      <c r="F430" s="4">
        <v>1.7</v>
      </c>
      <c r="G430" s="5">
        <v>0.06</v>
      </c>
      <c r="H430" s="4">
        <v>1.5979999999999999</v>
      </c>
      <c r="I430">
        <v>486</v>
      </c>
      <c r="J430" s="4">
        <v>776.62799999999993</v>
      </c>
      <c r="K430" s="3" t="s">
        <v>6114</v>
      </c>
    </row>
    <row r="431" spans="1:11" x14ac:dyDescent="0.25">
      <c r="A431" s="3" t="s">
        <v>6552</v>
      </c>
      <c r="B431" s="3" t="s">
        <v>4008</v>
      </c>
      <c r="C431" t="s">
        <v>6098</v>
      </c>
      <c r="D431" s="3" t="s">
        <v>6118</v>
      </c>
      <c r="E431" s="3" t="s">
        <v>6110</v>
      </c>
      <c r="F431" s="4">
        <v>1.7</v>
      </c>
      <c r="G431" s="5">
        <v>0.11</v>
      </c>
      <c r="H431" s="4">
        <v>1.5129999999999999</v>
      </c>
      <c r="I431">
        <v>478</v>
      </c>
      <c r="J431" s="4">
        <v>723.21399999999994</v>
      </c>
      <c r="K431" s="3" t="s">
        <v>6116</v>
      </c>
    </row>
    <row r="432" spans="1:11" x14ac:dyDescent="0.25">
      <c r="A432" s="3" t="s">
        <v>6553</v>
      </c>
      <c r="B432" s="3" t="s">
        <v>4029</v>
      </c>
      <c r="C432" t="s">
        <v>9962</v>
      </c>
      <c r="D432" s="3" t="s">
        <v>6118</v>
      </c>
      <c r="E432" s="3" t="s">
        <v>6122</v>
      </c>
      <c r="F432" s="4">
        <v>1.7</v>
      </c>
      <c r="G432" s="5">
        <v>0.11</v>
      </c>
      <c r="H432" s="4">
        <v>1.5129999999999999</v>
      </c>
      <c r="I432">
        <v>413</v>
      </c>
      <c r="J432" s="4">
        <v>624.86899999999991</v>
      </c>
      <c r="K432" s="3" t="s">
        <v>6113</v>
      </c>
    </row>
    <row r="433" spans="1:11" x14ac:dyDescent="0.25">
      <c r="A433" s="3" t="s">
        <v>6554</v>
      </c>
      <c r="B433" s="3" t="s">
        <v>4396</v>
      </c>
      <c r="C433" t="s">
        <v>9962</v>
      </c>
      <c r="D433" s="3" t="s">
        <v>6118</v>
      </c>
      <c r="E433" s="3" t="s">
        <v>6120</v>
      </c>
      <c r="F433" s="4">
        <v>1.7</v>
      </c>
      <c r="G433" s="5">
        <v>0</v>
      </c>
      <c r="H433" s="4">
        <v>1.7</v>
      </c>
      <c r="I433">
        <v>288</v>
      </c>
      <c r="J433" s="4">
        <v>489.59999999999997</v>
      </c>
      <c r="K433" s="3" t="s">
        <v>6115</v>
      </c>
    </row>
    <row r="434" spans="1:11" x14ac:dyDescent="0.25">
      <c r="A434" s="3" t="s">
        <v>6555</v>
      </c>
      <c r="B434" s="3" t="s">
        <v>5116</v>
      </c>
      <c r="C434" t="s">
        <v>9962</v>
      </c>
      <c r="D434" s="3" t="s">
        <v>6118</v>
      </c>
      <c r="E434" s="3" t="s">
        <v>6122</v>
      </c>
      <c r="F434" s="4">
        <v>1.7</v>
      </c>
      <c r="G434" s="5">
        <v>0.11</v>
      </c>
      <c r="H434" s="4">
        <v>1.5129999999999999</v>
      </c>
      <c r="I434">
        <v>312</v>
      </c>
      <c r="J434" s="4">
        <v>472.05599999999998</v>
      </c>
      <c r="K434" s="3" t="s">
        <v>6113</v>
      </c>
    </row>
    <row r="435" spans="1:11" x14ac:dyDescent="0.25">
      <c r="A435" s="3" t="s">
        <v>6556</v>
      </c>
      <c r="B435" s="3" t="s">
        <v>5199</v>
      </c>
      <c r="C435" t="s">
        <v>9962</v>
      </c>
      <c r="D435" s="3" t="s">
        <v>6118</v>
      </c>
      <c r="E435" s="3" t="s">
        <v>6122</v>
      </c>
      <c r="F435" s="4">
        <v>1.7</v>
      </c>
      <c r="G435" s="5">
        <v>0</v>
      </c>
      <c r="H435" s="4">
        <v>1.7</v>
      </c>
      <c r="I435">
        <v>162</v>
      </c>
      <c r="J435" s="4">
        <v>275.39999999999998</v>
      </c>
      <c r="K435" s="3" t="s">
        <v>6116</v>
      </c>
    </row>
    <row r="436" spans="1:11" x14ac:dyDescent="0.25">
      <c r="A436" s="3" t="s">
        <v>6557</v>
      </c>
      <c r="B436" s="3" t="s">
        <v>5331</v>
      </c>
      <c r="C436" t="s">
        <v>6098</v>
      </c>
      <c r="D436" s="3" t="s">
        <v>6118</v>
      </c>
      <c r="E436" s="3" t="s">
        <v>6121</v>
      </c>
      <c r="F436" s="4">
        <v>1.7</v>
      </c>
      <c r="G436" s="5">
        <v>0.06</v>
      </c>
      <c r="H436" s="4">
        <v>1.5979999999999999</v>
      </c>
      <c r="I436">
        <v>139</v>
      </c>
      <c r="J436" s="4">
        <v>222.12199999999999</v>
      </c>
      <c r="K436" s="3" t="s">
        <v>6116</v>
      </c>
    </row>
    <row r="437" spans="1:11" x14ac:dyDescent="0.25">
      <c r="A437" s="3" t="s">
        <v>6558</v>
      </c>
      <c r="B437" s="3" t="s">
        <v>5510</v>
      </c>
      <c r="C437" t="s">
        <v>6098</v>
      </c>
      <c r="D437" s="3" t="s">
        <v>6118</v>
      </c>
      <c r="E437" s="3" t="s">
        <v>6120</v>
      </c>
      <c r="F437" s="4">
        <v>1.7</v>
      </c>
      <c r="G437" s="5">
        <v>0.06</v>
      </c>
      <c r="H437" s="4">
        <v>1.5979999999999999</v>
      </c>
      <c r="I437">
        <v>395</v>
      </c>
      <c r="J437" s="4">
        <v>631.20999999999992</v>
      </c>
      <c r="K437" s="3" t="s">
        <v>6114</v>
      </c>
    </row>
    <row r="438" spans="1:11" x14ac:dyDescent="0.25">
      <c r="A438" s="3" t="s">
        <v>6559</v>
      </c>
      <c r="B438" s="3" t="s">
        <v>5590</v>
      </c>
      <c r="C438" t="s">
        <v>9962</v>
      </c>
      <c r="D438" s="3" t="s">
        <v>6118</v>
      </c>
      <c r="E438" s="3" t="s">
        <v>6110</v>
      </c>
      <c r="F438" s="4">
        <v>1.7</v>
      </c>
      <c r="G438" s="5">
        <v>0.06</v>
      </c>
      <c r="H438" s="4">
        <v>1.5979999999999999</v>
      </c>
      <c r="I438">
        <v>322</v>
      </c>
      <c r="J438" s="4">
        <v>514.55599999999993</v>
      </c>
      <c r="K438" s="3" t="s">
        <v>6113</v>
      </c>
    </row>
    <row r="439" spans="1:11" x14ac:dyDescent="0.25">
      <c r="A439" s="3" t="s">
        <v>6560</v>
      </c>
      <c r="B439" s="3" t="s">
        <v>5821</v>
      </c>
      <c r="C439" t="s">
        <v>6098</v>
      </c>
      <c r="D439" s="3" t="s">
        <v>6118</v>
      </c>
      <c r="E439" s="3" t="s">
        <v>6110</v>
      </c>
      <c r="F439" s="4">
        <v>1.7</v>
      </c>
      <c r="G439" s="5">
        <v>0.06</v>
      </c>
      <c r="H439" s="4">
        <v>1.5979999999999999</v>
      </c>
      <c r="I439">
        <v>360</v>
      </c>
      <c r="J439" s="4">
        <v>575.28</v>
      </c>
      <c r="K439" s="3" t="s">
        <v>6115</v>
      </c>
    </row>
    <row r="440" spans="1:11" x14ac:dyDescent="0.25">
      <c r="A440" s="3" t="s">
        <v>6561</v>
      </c>
      <c r="B440" s="3" t="s">
        <v>5866</v>
      </c>
      <c r="C440" t="s">
        <v>6098</v>
      </c>
      <c r="D440" s="3" t="s">
        <v>6118</v>
      </c>
      <c r="E440" s="3" t="s">
        <v>6121</v>
      </c>
      <c r="F440" s="4">
        <v>1.7</v>
      </c>
      <c r="G440" s="5">
        <v>0.06</v>
      </c>
      <c r="H440" s="4">
        <v>1.5979999999999999</v>
      </c>
      <c r="I440">
        <v>358</v>
      </c>
      <c r="J440" s="4">
        <v>572.08399999999995</v>
      </c>
      <c r="K440" s="3" t="s">
        <v>6116</v>
      </c>
    </row>
    <row r="441" spans="1:11" x14ac:dyDescent="0.25">
      <c r="A441" s="3" t="s">
        <v>6562</v>
      </c>
      <c r="B441" s="3" t="s">
        <v>6018</v>
      </c>
      <c r="C441" t="s">
        <v>6098</v>
      </c>
      <c r="D441" s="3" t="s">
        <v>6118</v>
      </c>
      <c r="E441" s="3" t="s">
        <v>6120</v>
      </c>
      <c r="F441" s="4">
        <v>1.7</v>
      </c>
      <c r="G441" s="5">
        <v>0.06</v>
      </c>
      <c r="H441" s="4">
        <v>1.5979999999999999</v>
      </c>
      <c r="I441">
        <v>480</v>
      </c>
      <c r="J441" s="4">
        <v>767.04</v>
      </c>
      <c r="K441" s="3" t="s">
        <v>6113</v>
      </c>
    </row>
    <row r="442" spans="1:11" x14ac:dyDescent="0.25">
      <c r="A442" s="3" t="s">
        <v>6563</v>
      </c>
      <c r="B442" s="3" t="s">
        <v>2507</v>
      </c>
      <c r="C442" t="s">
        <v>9962</v>
      </c>
      <c r="D442" s="3" t="s">
        <v>6118</v>
      </c>
      <c r="E442" s="3" t="s">
        <v>6122</v>
      </c>
      <c r="F442" s="4">
        <v>1.71</v>
      </c>
      <c r="G442" s="5">
        <v>0.37</v>
      </c>
      <c r="H442" s="4">
        <v>1.0772999999999999</v>
      </c>
      <c r="I442">
        <v>238</v>
      </c>
      <c r="J442" s="4">
        <v>256.3974</v>
      </c>
      <c r="K442" s="3" t="s">
        <v>6113</v>
      </c>
    </row>
    <row r="443" spans="1:11" x14ac:dyDescent="0.25">
      <c r="A443" s="3" t="s">
        <v>6564</v>
      </c>
      <c r="B443" s="3" t="s">
        <v>121</v>
      </c>
      <c r="C443" t="s">
        <v>6102</v>
      </c>
      <c r="D443" s="3" t="s">
        <v>6118</v>
      </c>
      <c r="E443" s="3" t="s">
        <v>6110</v>
      </c>
      <c r="F443" s="4">
        <v>1.73</v>
      </c>
      <c r="G443" s="5">
        <v>0.6</v>
      </c>
      <c r="H443" s="4">
        <v>0.69200000000000006</v>
      </c>
      <c r="I443">
        <v>157</v>
      </c>
      <c r="J443" s="4">
        <v>108.64400000000001</v>
      </c>
      <c r="K443" s="3" t="s">
        <v>6113</v>
      </c>
    </row>
    <row r="444" spans="1:11" x14ac:dyDescent="0.25">
      <c r="A444" s="3" t="s">
        <v>6565</v>
      </c>
      <c r="B444" s="3" t="s">
        <v>3341</v>
      </c>
      <c r="C444" t="s">
        <v>9962</v>
      </c>
      <c r="D444" s="3" t="s">
        <v>6118</v>
      </c>
      <c r="E444" s="3" t="s">
        <v>6120</v>
      </c>
      <c r="F444" s="4">
        <v>1.73</v>
      </c>
      <c r="G444" s="5">
        <v>0.73</v>
      </c>
      <c r="H444" s="4">
        <v>0.46710000000000002</v>
      </c>
      <c r="I444">
        <v>344</v>
      </c>
      <c r="J444" s="4">
        <v>160.6824</v>
      </c>
      <c r="K444" s="3" t="s">
        <v>6114</v>
      </c>
    </row>
    <row r="445" spans="1:11" x14ac:dyDescent="0.25">
      <c r="A445" s="3" t="s">
        <v>6566</v>
      </c>
      <c r="B445" s="3" t="s">
        <v>1248</v>
      </c>
      <c r="C445" t="s">
        <v>9962</v>
      </c>
      <c r="D445" s="3" t="s">
        <v>6118</v>
      </c>
      <c r="E445" s="3" t="s">
        <v>6122</v>
      </c>
      <c r="F445" s="4">
        <v>1.75</v>
      </c>
      <c r="G445" s="5">
        <v>0.49</v>
      </c>
      <c r="H445" s="4">
        <v>0.89250000000000007</v>
      </c>
      <c r="I445">
        <v>313</v>
      </c>
      <c r="J445" s="4">
        <v>279.35250000000002</v>
      </c>
      <c r="K445" s="3" t="s">
        <v>6113</v>
      </c>
    </row>
    <row r="446" spans="1:11" x14ac:dyDescent="0.25">
      <c r="A446" s="3" t="s">
        <v>6567</v>
      </c>
      <c r="B446" s="3" t="s">
        <v>1166</v>
      </c>
      <c r="C446" t="s">
        <v>9962</v>
      </c>
      <c r="D446" s="3" t="s">
        <v>6118</v>
      </c>
      <c r="E446" s="3" t="s">
        <v>6121</v>
      </c>
      <c r="F446" s="4">
        <v>1.76</v>
      </c>
      <c r="G446" s="5">
        <v>0.32</v>
      </c>
      <c r="H446" s="4">
        <v>1.1967999999999999</v>
      </c>
      <c r="I446">
        <v>271</v>
      </c>
      <c r="J446" s="4">
        <v>324.33279999999996</v>
      </c>
      <c r="K446" s="3" t="s">
        <v>6115</v>
      </c>
    </row>
    <row r="447" spans="1:11" x14ac:dyDescent="0.25">
      <c r="A447" s="3" t="s">
        <v>6568</v>
      </c>
      <c r="B447" s="3" t="s">
        <v>1788</v>
      </c>
      <c r="C447" t="s">
        <v>6093</v>
      </c>
      <c r="D447" s="3" t="s">
        <v>6118</v>
      </c>
      <c r="E447" s="3" t="s">
        <v>6122</v>
      </c>
      <c r="F447" s="4">
        <v>1.76</v>
      </c>
      <c r="G447" s="5">
        <v>0.41</v>
      </c>
      <c r="H447" s="4">
        <v>1.0384000000000002</v>
      </c>
      <c r="I447">
        <v>260</v>
      </c>
      <c r="J447" s="4">
        <v>269.98400000000004</v>
      </c>
      <c r="K447" s="3" t="s">
        <v>6116</v>
      </c>
    </row>
    <row r="448" spans="1:11" x14ac:dyDescent="0.25">
      <c r="A448" s="3" t="s">
        <v>6569</v>
      </c>
      <c r="B448" s="3" t="s">
        <v>221</v>
      </c>
      <c r="C448" t="s">
        <v>6093</v>
      </c>
      <c r="D448" s="3" t="s">
        <v>6118</v>
      </c>
      <c r="E448" s="3" t="s">
        <v>6120</v>
      </c>
      <c r="F448" s="4">
        <v>1.77</v>
      </c>
      <c r="G448" s="5">
        <v>0.34</v>
      </c>
      <c r="H448" s="4">
        <v>1.1681999999999999</v>
      </c>
      <c r="I448">
        <v>308</v>
      </c>
      <c r="J448" s="4">
        <v>359.80559999999997</v>
      </c>
      <c r="K448" s="3" t="s">
        <v>6116</v>
      </c>
    </row>
    <row r="449" spans="1:11" x14ac:dyDescent="0.25">
      <c r="A449" s="3" t="s">
        <v>6570</v>
      </c>
      <c r="B449" s="3" t="s">
        <v>2877</v>
      </c>
      <c r="C449" t="s">
        <v>6098</v>
      </c>
      <c r="D449" s="3" t="s">
        <v>6118</v>
      </c>
      <c r="E449" s="3" t="s">
        <v>6110</v>
      </c>
      <c r="F449" s="4">
        <v>1.77</v>
      </c>
      <c r="G449" s="5">
        <v>0.28999999999999998</v>
      </c>
      <c r="H449" s="4">
        <v>1.2566999999999999</v>
      </c>
      <c r="I449">
        <v>487</v>
      </c>
      <c r="J449" s="4">
        <v>612.01289999999995</v>
      </c>
      <c r="K449" s="3" t="s">
        <v>6115</v>
      </c>
    </row>
    <row r="450" spans="1:11" x14ac:dyDescent="0.25">
      <c r="A450" s="3" t="s">
        <v>6571</v>
      </c>
      <c r="B450" s="3" t="s">
        <v>4654</v>
      </c>
      <c r="C450" t="s">
        <v>6098</v>
      </c>
      <c r="D450" s="3" t="s">
        <v>6118</v>
      </c>
      <c r="E450" s="3" t="s">
        <v>6122</v>
      </c>
      <c r="F450" s="4">
        <v>1.77</v>
      </c>
      <c r="G450" s="5">
        <v>0.2</v>
      </c>
      <c r="H450" s="4">
        <v>1.4160000000000001</v>
      </c>
      <c r="I450">
        <v>338</v>
      </c>
      <c r="J450" s="4">
        <v>478.60800000000006</v>
      </c>
      <c r="K450" s="3" t="s">
        <v>6115</v>
      </c>
    </row>
    <row r="451" spans="1:11" x14ac:dyDescent="0.25">
      <c r="A451" s="3" t="s">
        <v>6572</v>
      </c>
      <c r="B451" s="3" t="s">
        <v>711</v>
      </c>
      <c r="C451" t="s">
        <v>6091</v>
      </c>
      <c r="D451" s="3" t="s">
        <v>6118</v>
      </c>
      <c r="E451" s="3" t="s">
        <v>6121</v>
      </c>
      <c r="F451" s="4">
        <v>1.8</v>
      </c>
      <c r="G451" s="5">
        <v>0.49</v>
      </c>
      <c r="H451" s="4">
        <v>0.91800000000000004</v>
      </c>
      <c r="I451">
        <v>211</v>
      </c>
      <c r="J451" s="4">
        <v>193.69800000000001</v>
      </c>
      <c r="K451" s="3" t="s">
        <v>6114</v>
      </c>
    </row>
    <row r="452" spans="1:11" x14ac:dyDescent="0.25">
      <c r="A452" s="3" t="s">
        <v>6573</v>
      </c>
      <c r="B452" s="3" t="s">
        <v>717</v>
      </c>
      <c r="C452" t="s">
        <v>6098</v>
      </c>
      <c r="D452" s="3" t="s">
        <v>6118</v>
      </c>
      <c r="E452" s="3" t="s">
        <v>6122</v>
      </c>
      <c r="F452" s="4">
        <v>1.8</v>
      </c>
      <c r="G452" s="5">
        <v>0</v>
      </c>
      <c r="H452" s="4">
        <v>1.8</v>
      </c>
      <c r="I452">
        <v>122</v>
      </c>
      <c r="J452" s="4">
        <v>219.6</v>
      </c>
      <c r="K452" s="3" t="s">
        <v>6115</v>
      </c>
    </row>
    <row r="453" spans="1:11" x14ac:dyDescent="0.25">
      <c r="A453" s="3" t="s">
        <v>6574</v>
      </c>
      <c r="B453" s="3" t="s">
        <v>837</v>
      </c>
      <c r="C453" t="s">
        <v>6098</v>
      </c>
      <c r="D453" s="3" t="s">
        <v>6118</v>
      </c>
      <c r="E453" s="3" t="s">
        <v>6121</v>
      </c>
      <c r="F453" s="4">
        <v>1.8</v>
      </c>
      <c r="G453" s="5">
        <v>0.1</v>
      </c>
      <c r="H453" s="4">
        <v>1.62</v>
      </c>
      <c r="I453">
        <v>215</v>
      </c>
      <c r="J453" s="4">
        <v>348.3</v>
      </c>
      <c r="K453" s="3" t="s">
        <v>6116</v>
      </c>
    </row>
    <row r="454" spans="1:11" x14ac:dyDescent="0.25">
      <c r="A454" s="3" t="s">
        <v>6575</v>
      </c>
      <c r="B454" s="3" t="s">
        <v>1610</v>
      </c>
      <c r="C454" t="s">
        <v>9962</v>
      </c>
      <c r="D454" s="3" t="s">
        <v>6118</v>
      </c>
      <c r="E454" s="3" t="s">
        <v>6122</v>
      </c>
      <c r="F454" s="4">
        <v>1.8</v>
      </c>
      <c r="G454" s="5">
        <v>0</v>
      </c>
      <c r="H454" s="4">
        <v>1.8</v>
      </c>
      <c r="I454">
        <v>362</v>
      </c>
      <c r="J454" s="4">
        <v>651.6</v>
      </c>
      <c r="K454" s="3" t="s">
        <v>6115</v>
      </c>
    </row>
    <row r="455" spans="1:11" x14ac:dyDescent="0.25">
      <c r="A455" s="3" t="s">
        <v>6576</v>
      </c>
      <c r="B455" s="3" t="s">
        <v>1669</v>
      </c>
      <c r="C455" t="s">
        <v>6096</v>
      </c>
      <c r="D455" s="3" t="s">
        <v>6118</v>
      </c>
      <c r="E455" s="3" t="s">
        <v>6120</v>
      </c>
      <c r="F455" s="4">
        <v>1.8</v>
      </c>
      <c r="G455" s="5">
        <v>0.31</v>
      </c>
      <c r="H455" s="4">
        <v>1.242</v>
      </c>
      <c r="I455">
        <v>130</v>
      </c>
      <c r="J455" s="4">
        <v>161.46</v>
      </c>
      <c r="K455" s="3" t="s">
        <v>6115</v>
      </c>
    </row>
    <row r="456" spans="1:11" x14ac:dyDescent="0.25">
      <c r="A456" s="3" t="s">
        <v>6577</v>
      </c>
      <c r="B456" s="3" t="s">
        <v>1801</v>
      </c>
      <c r="C456" t="s">
        <v>9962</v>
      </c>
      <c r="D456" s="3" t="s">
        <v>6118</v>
      </c>
      <c r="E456" s="3" t="s">
        <v>6121</v>
      </c>
      <c r="F456" s="4">
        <v>1.8</v>
      </c>
      <c r="G456" s="5">
        <v>0</v>
      </c>
      <c r="H456" s="4">
        <v>1.8</v>
      </c>
      <c r="I456">
        <v>319</v>
      </c>
      <c r="J456" s="4">
        <v>574.20000000000005</v>
      </c>
      <c r="K456" s="3" t="s">
        <v>6116</v>
      </c>
    </row>
    <row r="457" spans="1:11" x14ac:dyDescent="0.25">
      <c r="A457" s="3" t="s">
        <v>6578</v>
      </c>
      <c r="B457" s="3" t="s">
        <v>2431</v>
      </c>
      <c r="C457" t="s">
        <v>9962</v>
      </c>
      <c r="D457" s="3" t="s">
        <v>6118</v>
      </c>
      <c r="E457" s="3" t="s">
        <v>6121</v>
      </c>
      <c r="F457" s="4">
        <v>1.8</v>
      </c>
      <c r="G457" s="5">
        <v>0.31</v>
      </c>
      <c r="H457" s="4">
        <v>1.242</v>
      </c>
      <c r="I457">
        <v>129</v>
      </c>
      <c r="J457" s="4">
        <v>160.21799999999999</v>
      </c>
      <c r="K457" s="3" t="s">
        <v>6114</v>
      </c>
    </row>
    <row r="458" spans="1:11" x14ac:dyDescent="0.25">
      <c r="A458" s="3" t="s">
        <v>6579</v>
      </c>
      <c r="B458" s="3" t="s">
        <v>2470</v>
      </c>
      <c r="C458" t="s">
        <v>9962</v>
      </c>
      <c r="D458" s="3" t="s">
        <v>6118</v>
      </c>
      <c r="E458" s="3" t="s">
        <v>6110</v>
      </c>
      <c r="F458" s="4">
        <v>1.8</v>
      </c>
      <c r="G458" s="5">
        <v>0</v>
      </c>
      <c r="H458" s="4">
        <v>1.8</v>
      </c>
      <c r="I458">
        <v>119</v>
      </c>
      <c r="J458" s="4">
        <v>214.20000000000002</v>
      </c>
      <c r="K458" s="3" t="s">
        <v>6115</v>
      </c>
    </row>
    <row r="459" spans="1:11" x14ac:dyDescent="0.25">
      <c r="A459" s="3" t="s">
        <v>6580</v>
      </c>
      <c r="B459" s="3" t="s">
        <v>2870</v>
      </c>
      <c r="C459" t="s">
        <v>6098</v>
      </c>
      <c r="D459" s="3" t="s">
        <v>6118</v>
      </c>
      <c r="E459" s="3" t="s">
        <v>6121</v>
      </c>
      <c r="F459" s="4">
        <v>1.8</v>
      </c>
      <c r="G459" s="5">
        <v>0.1</v>
      </c>
      <c r="H459" s="4">
        <v>1.62</v>
      </c>
      <c r="I459">
        <v>237</v>
      </c>
      <c r="J459" s="4">
        <v>383.94</v>
      </c>
      <c r="K459" s="3" t="s">
        <v>6116</v>
      </c>
    </row>
    <row r="460" spans="1:11" x14ac:dyDescent="0.25">
      <c r="A460" s="3" t="s">
        <v>6581</v>
      </c>
      <c r="B460" s="3" t="s">
        <v>3310</v>
      </c>
      <c r="C460" t="s">
        <v>6096</v>
      </c>
      <c r="D460" s="3" t="s">
        <v>6118</v>
      </c>
      <c r="E460" s="3" t="s">
        <v>6122</v>
      </c>
      <c r="F460" s="4">
        <v>1.8</v>
      </c>
      <c r="G460" s="5">
        <v>0.31</v>
      </c>
      <c r="H460" s="4">
        <v>1.242</v>
      </c>
      <c r="I460">
        <v>432</v>
      </c>
      <c r="J460" s="4">
        <v>536.54399999999998</v>
      </c>
      <c r="K460" s="3" t="s">
        <v>6116</v>
      </c>
    </row>
    <row r="461" spans="1:11" x14ac:dyDescent="0.25">
      <c r="A461" s="3" t="s">
        <v>6582</v>
      </c>
      <c r="B461" s="3" t="s">
        <v>3310</v>
      </c>
      <c r="C461" t="s">
        <v>6096</v>
      </c>
      <c r="D461" s="3" t="s">
        <v>6118</v>
      </c>
      <c r="E461" s="3" t="s">
        <v>6120</v>
      </c>
      <c r="F461" s="4">
        <v>1.8</v>
      </c>
      <c r="G461" s="5">
        <v>0.31</v>
      </c>
      <c r="H461" s="4">
        <v>1.242</v>
      </c>
      <c r="I461">
        <v>167</v>
      </c>
      <c r="J461" s="4">
        <v>207.41399999999999</v>
      </c>
      <c r="K461" s="3" t="s">
        <v>6116</v>
      </c>
    </row>
    <row r="462" spans="1:11" x14ac:dyDescent="0.25">
      <c r="A462" s="3" t="s">
        <v>6583</v>
      </c>
      <c r="B462" s="3" t="s">
        <v>3813</v>
      </c>
      <c r="C462" t="s">
        <v>6098</v>
      </c>
      <c r="D462" s="3" t="s">
        <v>6118</v>
      </c>
      <c r="E462" s="3" t="s">
        <v>6121</v>
      </c>
      <c r="F462" s="4">
        <v>1.8</v>
      </c>
      <c r="G462" s="5">
        <v>0.1</v>
      </c>
      <c r="H462" s="4">
        <v>1.62</v>
      </c>
      <c r="I462">
        <v>198</v>
      </c>
      <c r="J462" s="4">
        <v>320.76000000000005</v>
      </c>
      <c r="K462" s="3" t="s">
        <v>6116</v>
      </c>
    </row>
    <row r="463" spans="1:11" x14ac:dyDescent="0.25">
      <c r="A463" s="3" t="s">
        <v>6584</v>
      </c>
      <c r="B463" s="3" t="s">
        <v>3862</v>
      </c>
      <c r="C463" t="s">
        <v>6098</v>
      </c>
      <c r="D463" s="3" t="s">
        <v>6118</v>
      </c>
      <c r="E463" s="3" t="s">
        <v>6110</v>
      </c>
      <c r="F463" s="4">
        <v>1.8</v>
      </c>
      <c r="G463" s="5">
        <v>0.1</v>
      </c>
      <c r="H463" s="4">
        <v>1.62</v>
      </c>
      <c r="I463">
        <v>248</v>
      </c>
      <c r="J463" s="4">
        <v>401.76000000000005</v>
      </c>
      <c r="K463" s="3" t="s">
        <v>6115</v>
      </c>
    </row>
    <row r="464" spans="1:11" x14ac:dyDescent="0.25">
      <c r="A464" s="3" t="s">
        <v>6585</v>
      </c>
      <c r="B464" s="3" t="s">
        <v>4202</v>
      </c>
      <c r="C464" t="s">
        <v>6098</v>
      </c>
      <c r="D464" s="3" t="s">
        <v>6118</v>
      </c>
      <c r="E464" s="3" t="s">
        <v>6122</v>
      </c>
      <c r="F464" s="4">
        <v>1.8</v>
      </c>
      <c r="G464" s="5">
        <v>0.05</v>
      </c>
      <c r="H464" s="4">
        <v>1.71</v>
      </c>
      <c r="I464">
        <v>122</v>
      </c>
      <c r="J464" s="4">
        <v>208.62</v>
      </c>
      <c r="K464" s="3" t="s">
        <v>6115</v>
      </c>
    </row>
    <row r="465" spans="1:11" x14ac:dyDescent="0.25">
      <c r="A465" s="3" t="s">
        <v>6586</v>
      </c>
      <c r="B465" s="3" t="s">
        <v>4480</v>
      </c>
      <c r="C465" t="s">
        <v>6096</v>
      </c>
      <c r="D465" s="3" t="s">
        <v>6118</v>
      </c>
      <c r="E465" s="3" t="s">
        <v>6120</v>
      </c>
      <c r="F465" s="4">
        <v>1.8</v>
      </c>
      <c r="G465" s="5">
        <v>0.28000000000000003</v>
      </c>
      <c r="H465" s="4">
        <v>1.296</v>
      </c>
      <c r="I465">
        <v>171</v>
      </c>
      <c r="J465" s="4">
        <v>221.61600000000001</v>
      </c>
      <c r="K465" s="3" t="s">
        <v>6113</v>
      </c>
    </row>
    <row r="466" spans="1:11" x14ac:dyDescent="0.25">
      <c r="A466" s="3" t="s">
        <v>6587</v>
      </c>
      <c r="B466" s="3" t="s">
        <v>4696</v>
      </c>
      <c r="C466" t="s">
        <v>9962</v>
      </c>
      <c r="D466" s="3" t="s">
        <v>6118</v>
      </c>
      <c r="E466" s="3" t="s">
        <v>6120</v>
      </c>
      <c r="F466" s="4">
        <v>1.8</v>
      </c>
      <c r="G466" s="5">
        <v>0.1</v>
      </c>
      <c r="H466" s="4">
        <v>1.62</v>
      </c>
      <c r="I466">
        <v>289</v>
      </c>
      <c r="J466" s="4">
        <v>468.18</v>
      </c>
      <c r="K466" s="3" t="s">
        <v>6116</v>
      </c>
    </row>
    <row r="467" spans="1:11" x14ac:dyDescent="0.25">
      <c r="A467" s="3" t="s">
        <v>6588</v>
      </c>
      <c r="B467" s="3" t="s">
        <v>4986</v>
      </c>
      <c r="C467" t="s">
        <v>9962</v>
      </c>
      <c r="D467" s="3" t="s">
        <v>6118</v>
      </c>
      <c r="E467" s="3" t="s">
        <v>6120</v>
      </c>
      <c r="F467" s="4">
        <v>1.8</v>
      </c>
      <c r="G467" s="5">
        <v>0.14000000000000001</v>
      </c>
      <c r="H467" s="4">
        <v>1.548</v>
      </c>
      <c r="I467">
        <v>339</v>
      </c>
      <c r="J467" s="4">
        <v>524.77200000000005</v>
      </c>
      <c r="K467" s="3" t="s">
        <v>6115</v>
      </c>
    </row>
    <row r="468" spans="1:11" x14ac:dyDescent="0.25">
      <c r="A468" s="3" t="s">
        <v>6589</v>
      </c>
      <c r="B468" s="3" t="s">
        <v>711</v>
      </c>
      <c r="C468" t="s">
        <v>6091</v>
      </c>
      <c r="D468" s="3" t="s">
        <v>6118</v>
      </c>
      <c r="E468" s="3" t="s">
        <v>6110</v>
      </c>
      <c r="F468" s="4">
        <v>1.8</v>
      </c>
      <c r="G468" s="5">
        <v>0.49</v>
      </c>
      <c r="H468" s="4">
        <v>0.91800000000000004</v>
      </c>
      <c r="I468">
        <v>297</v>
      </c>
      <c r="J468" s="4">
        <v>272.64600000000002</v>
      </c>
      <c r="K468" s="3" t="s">
        <v>6115</v>
      </c>
    </row>
    <row r="469" spans="1:11" x14ac:dyDescent="0.25">
      <c r="A469" s="3" t="s">
        <v>6590</v>
      </c>
      <c r="B469" s="3" t="s">
        <v>5341</v>
      </c>
      <c r="C469" t="s">
        <v>9962</v>
      </c>
      <c r="D469" s="3" t="s">
        <v>6118</v>
      </c>
      <c r="E469" s="3" t="s">
        <v>6122</v>
      </c>
      <c r="F469" s="4">
        <v>1.8</v>
      </c>
      <c r="G469" s="5">
        <v>0</v>
      </c>
      <c r="H469" s="4">
        <v>1.8</v>
      </c>
      <c r="I469">
        <v>411</v>
      </c>
      <c r="J469" s="4">
        <v>739.80000000000007</v>
      </c>
      <c r="K469" s="3" t="s">
        <v>6113</v>
      </c>
    </row>
    <row r="470" spans="1:11" x14ac:dyDescent="0.25">
      <c r="A470" s="3" t="s">
        <v>6591</v>
      </c>
      <c r="B470" s="3" t="s">
        <v>5351</v>
      </c>
      <c r="C470" t="s">
        <v>9962</v>
      </c>
      <c r="D470" s="3" t="s">
        <v>6118</v>
      </c>
      <c r="E470" s="3" t="s">
        <v>6110</v>
      </c>
      <c r="F470" s="4">
        <v>1.8</v>
      </c>
      <c r="G470" s="5">
        <v>0.05</v>
      </c>
      <c r="H470" s="4">
        <v>1.71</v>
      </c>
      <c r="I470">
        <v>169</v>
      </c>
      <c r="J470" s="4">
        <v>288.99</v>
      </c>
      <c r="K470" s="3" t="s">
        <v>6114</v>
      </c>
    </row>
    <row r="471" spans="1:11" x14ac:dyDescent="0.25">
      <c r="A471" s="3" t="s">
        <v>6592</v>
      </c>
      <c r="B471" s="3" t="s">
        <v>5386</v>
      </c>
      <c r="C471" t="s">
        <v>9962</v>
      </c>
      <c r="D471" s="3" t="s">
        <v>6118</v>
      </c>
      <c r="E471" s="3" t="s">
        <v>6122</v>
      </c>
      <c r="F471" s="4">
        <v>1.8</v>
      </c>
      <c r="G471" s="5">
        <v>0.31</v>
      </c>
      <c r="H471" s="4">
        <v>1.242</v>
      </c>
      <c r="I471">
        <v>255</v>
      </c>
      <c r="J471" s="4">
        <v>316.70999999999998</v>
      </c>
      <c r="K471" s="3" t="s">
        <v>6114</v>
      </c>
    </row>
    <row r="472" spans="1:11" x14ac:dyDescent="0.25">
      <c r="A472" s="3" t="s">
        <v>6593</v>
      </c>
      <c r="B472" s="3" t="s">
        <v>5471</v>
      </c>
      <c r="C472" t="s">
        <v>9962</v>
      </c>
      <c r="D472" s="3" t="s">
        <v>6118</v>
      </c>
      <c r="E472" s="3" t="s">
        <v>6110</v>
      </c>
      <c r="F472" s="4">
        <v>1.8</v>
      </c>
      <c r="G472" s="5">
        <v>0</v>
      </c>
      <c r="H472" s="4">
        <v>1.8</v>
      </c>
      <c r="I472">
        <v>352</v>
      </c>
      <c r="J472" s="4">
        <v>633.6</v>
      </c>
      <c r="K472" s="3" t="s">
        <v>6113</v>
      </c>
    </row>
    <row r="473" spans="1:11" x14ac:dyDescent="0.25">
      <c r="A473" s="3" t="s">
        <v>6594</v>
      </c>
      <c r="B473" s="3" t="s">
        <v>5471</v>
      </c>
      <c r="C473" t="s">
        <v>9962</v>
      </c>
      <c r="D473" s="3" t="s">
        <v>6118</v>
      </c>
      <c r="E473" s="3" t="s">
        <v>6110</v>
      </c>
      <c r="F473" s="4">
        <v>1.8</v>
      </c>
      <c r="G473" s="5">
        <v>0</v>
      </c>
      <c r="H473" s="4">
        <v>1.8</v>
      </c>
      <c r="I473">
        <v>473</v>
      </c>
      <c r="J473" s="4">
        <v>851.4</v>
      </c>
      <c r="K473" s="3" t="s">
        <v>6113</v>
      </c>
    </row>
    <row r="474" spans="1:11" x14ac:dyDescent="0.25">
      <c r="A474" s="3" t="s">
        <v>6595</v>
      </c>
      <c r="B474" s="3" t="s">
        <v>5981</v>
      </c>
      <c r="C474" t="s">
        <v>9962</v>
      </c>
      <c r="D474" s="3" t="s">
        <v>6118</v>
      </c>
      <c r="E474" s="3" t="s">
        <v>6120</v>
      </c>
      <c r="F474" s="4">
        <v>1.8</v>
      </c>
      <c r="G474" s="5">
        <v>0</v>
      </c>
      <c r="H474" s="4">
        <v>1.8</v>
      </c>
      <c r="I474">
        <v>381</v>
      </c>
      <c r="J474" s="4">
        <v>685.80000000000007</v>
      </c>
      <c r="K474" s="3" t="s">
        <v>6114</v>
      </c>
    </row>
    <row r="475" spans="1:11" x14ac:dyDescent="0.25">
      <c r="A475" s="3" t="s">
        <v>6596</v>
      </c>
      <c r="B475" s="3" t="s">
        <v>1267</v>
      </c>
      <c r="C475" t="s">
        <v>9962</v>
      </c>
      <c r="D475" s="3" t="s">
        <v>6118</v>
      </c>
      <c r="E475" s="3" t="s">
        <v>6120</v>
      </c>
      <c r="F475" s="4">
        <v>1.81</v>
      </c>
      <c r="G475" s="5">
        <v>0.05</v>
      </c>
      <c r="H475" s="4">
        <v>1.7195</v>
      </c>
      <c r="I475">
        <v>288</v>
      </c>
      <c r="J475" s="4">
        <v>495.21600000000001</v>
      </c>
      <c r="K475" s="3" t="s">
        <v>6115</v>
      </c>
    </row>
    <row r="476" spans="1:11" x14ac:dyDescent="0.25">
      <c r="A476" s="3" t="s">
        <v>6597</v>
      </c>
      <c r="B476" s="3" t="s">
        <v>3259</v>
      </c>
      <c r="C476" t="s">
        <v>9962</v>
      </c>
      <c r="D476" s="3" t="s">
        <v>6118</v>
      </c>
      <c r="E476" s="3" t="s">
        <v>6121</v>
      </c>
      <c r="F476" s="4">
        <v>1.81</v>
      </c>
      <c r="G476" s="5">
        <v>0.05</v>
      </c>
      <c r="H476" s="4">
        <v>1.7195</v>
      </c>
      <c r="I476">
        <v>241</v>
      </c>
      <c r="J476" s="4">
        <v>414.39949999999999</v>
      </c>
      <c r="K476" s="3" t="s">
        <v>6115</v>
      </c>
    </row>
    <row r="477" spans="1:11" x14ac:dyDescent="0.25">
      <c r="A477" s="3" t="s">
        <v>6598</v>
      </c>
      <c r="B477" s="3" t="s">
        <v>3503</v>
      </c>
      <c r="C477" t="s">
        <v>6093</v>
      </c>
      <c r="D477" s="3" t="s">
        <v>6118</v>
      </c>
      <c r="E477" s="3" t="s">
        <v>6122</v>
      </c>
      <c r="F477" s="4">
        <v>1.81</v>
      </c>
      <c r="G477" s="5">
        <v>0.05</v>
      </c>
      <c r="H477" s="4">
        <v>1.7195</v>
      </c>
      <c r="I477">
        <v>182</v>
      </c>
      <c r="J477" s="4">
        <v>312.94900000000001</v>
      </c>
      <c r="K477" s="3" t="s">
        <v>6116</v>
      </c>
    </row>
    <row r="478" spans="1:11" x14ac:dyDescent="0.25">
      <c r="A478" s="3" t="s">
        <v>6599</v>
      </c>
      <c r="B478" s="3" t="s">
        <v>4877</v>
      </c>
      <c r="C478" t="s">
        <v>6096</v>
      </c>
      <c r="D478" s="3" t="s">
        <v>6118</v>
      </c>
      <c r="E478" s="3" t="s">
        <v>6120</v>
      </c>
      <c r="F478" s="4">
        <v>1.81</v>
      </c>
      <c r="G478" s="5">
        <v>0.05</v>
      </c>
      <c r="H478" s="4">
        <v>1.7195</v>
      </c>
      <c r="I478">
        <v>480</v>
      </c>
      <c r="J478" s="4">
        <v>825.36</v>
      </c>
      <c r="K478" s="3" t="s">
        <v>6114</v>
      </c>
    </row>
    <row r="479" spans="1:11" x14ac:dyDescent="0.25">
      <c r="A479" s="3" t="s">
        <v>6600</v>
      </c>
      <c r="B479" s="3" t="s">
        <v>6067</v>
      </c>
      <c r="C479" t="s">
        <v>9962</v>
      </c>
      <c r="D479" s="3" t="s">
        <v>6118</v>
      </c>
      <c r="E479" s="3" t="s">
        <v>6122</v>
      </c>
      <c r="F479" s="4">
        <v>1.81</v>
      </c>
      <c r="G479" s="5">
        <v>0.05</v>
      </c>
      <c r="H479" s="4">
        <v>1.7195</v>
      </c>
      <c r="I479">
        <v>175</v>
      </c>
      <c r="J479" s="4">
        <v>300.91250000000002</v>
      </c>
      <c r="K479" s="3" t="s">
        <v>6115</v>
      </c>
    </row>
    <row r="480" spans="1:11" x14ac:dyDescent="0.25">
      <c r="A480" s="3" t="s">
        <v>6601</v>
      </c>
      <c r="B480" s="3" t="s">
        <v>234</v>
      </c>
      <c r="C480" t="s">
        <v>6098</v>
      </c>
      <c r="D480" s="3" t="s">
        <v>6118</v>
      </c>
      <c r="E480" s="3" t="s">
        <v>6121</v>
      </c>
      <c r="F480" s="4">
        <v>1.83</v>
      </c>
      <c r="G480" s="5">
        <v>0.24</v>
      </c>
      <c r="H480" s="4">
        <v>1.3908</v>
      </c>
      <c r="I480">
        <v>115</v>
      </c>
      <c r="J480" s="4">
        <v>159.94200000000001</v>
      </c>
      <c r="K480" s="3" t="s">
        <v>6116</v>
      </c>
    </row>
    <row r="481" spans="1:11" x14ac:dyDescent="0.25">
      <c r="A481" s="3" t="s">
        <v>6602</v>
      </c>
      <c r="B481" s="3" t="s">
        <v>1231</v>
      </c>
      <c r="C481" t="s">
        <v>9962</v>
      </c>
      <c r="D481" s="3" t="s">
        <v>6118</v>
      </c>
      <c r="E481" s="3" t="s">
        <v>6121</v>
      </c>
      <c r="F481" s="4">
        <v>1.84</v>
      </c>
      <c r="G481" s="5">
        <v>0.44</v>
      </c>
      <c r="H481" s="4">
        <v>1.0304000000000002</v>
      </c>
      <c r="I481">
        <v>220</v>
      </c>
      <c r="J481" s="4">
        <v>226.68800000000005</v>
      </c>
      <c r="K481" s="3" t="s">
        <v>6114</v>
      </c>
    </row>
    <row r="482" spans="1:11" x14ac:dyDescent="0.25">
      <c r="A482" s="3" t="s">
        <v>6603</v>
      </c>
      <c r="B482" s="3" t="s">
        <v>2781</v>
      </c>
      <c r="C482" t="s">
        <v>9962</v>
      </c>
      <c r="D482" s="3" t="s">
        <v>6118</v>
      </c>
      <c r="E482" s="3" t="s">
        <v>6122</v>
      </c>
      <c r="F482" s="4">
        <v>1.85</v>
      </c>
      <c r="G482" s="5">
        <v>0.26</v>
      </c>
      <c r="H482" s="4">
        <v>1.369</v>
      </c>
      <c r="I482">
        <v>264</v>
      </c>
      <c r="J482" s="4">
        <v>361.416</v>
      </c>
      <c r="K482" s="3" t="s">
        <v>6116</v>
      </c>
    </row>
    <row r="483" spans="1:11" x14ac:dyDescent="0.25">
      <c r="A483" s="3" t="s">
        <v>6604</v>
      </c>
      <c r="B483" s="3" t="s">
        <v>5362</v>
      </c>
      <c r="C483" t="s">
        <v>6098</v>
      </c>
      <c r="D483" s="3" t="s">
        <v>6118</v>
      </c>
      <c r="E483" s="3" t="s">
        <v>6122</v>
      </c>
      <c r="F483" s="4">
        <v>1.85</v>
      </c>
      <c r="G483" s="5">
        <v>0.5</v>
      </c>
      <c r="H483" s="4">
        <v>0.92500000000000004</v>
      </c>
      <c r="I483">
        <v>140</v>
      </c>
      <c r="J483" s="4">
        <v>129.5</v>
      </c>
      <c r="K483" s="3" t="s">
        <v>6114</v>
      </c>
    </row>
    <row r="484" spans="1:11" x14ac:dyDescent="0.25">
      <c r="A484" s="3" t="s">
        <v>6605</v>
      </c>
      <c r="B484" s="3" t="s">
        <v>248</v>
      </c>
      <c r="C484" t="s">
        <v>6093</v>
      </c>
      <c r="D484" s="3" t="s">
        <v>6118</v>
      </c>
      <c r="E484" s="3" t="s">
        <v>6122</v>
      </c>
      <c r="F484" s="4">
        <v>1.86</v>
      </c>
      <c r="G484" s="5">
        <v>0.56999999999999995</v>
      </c>
      <c r="H484" s="4">
        <v>0.79980000000000018</v>
      </c>
      <c r="I484">
        <v>231</v>
      </c>
      <c r="J484" s="4">
        <v>184.75380000000004</v>
      </c>
      <c r="K484" s="3" t="s">
        <v>6115</v>
      </c>
    </row>
    <row r="485" spans="1:11" x14ac:dyDescent="0.25">
      <c r="A485" s="3" t="s">
        <v>6606</v>
      </c>
      <c r="B485" s="3" t="s">
        <v>639</v>
      </c>
      <c r="C485" t="s">
        <v>9962</v>
      </c>
      <c r="D485" s="3" t="s">
        <v>6118</v>
      </c>
      <c r="E485" s="3" t="s">
        <v>6122</v>
      </c>
      <c r="F485" s="4">
        <v>1.86</v>
      </c>
      <c r="G485" s="5">
        <v>0.23</v>
      </c>
      <c r="H485" s="4">
        <v>1.4322000000000001</v>
      </c>
      <c r="I485">
        <v>346</v>
      </c>
      <c r="J485" s="4">
        <v>495.54120000000006</v>
      </c>
      <c r="K485" s="3" t="s">
        <v>6113</v>
      </c>
    </row>
    <row r="486" spans="1:11" x14ac:dyDescent="0.25">
      <c r="A486" s="3" t="s">
        <v>6607</v>
      </c>
      <c r="B486" s="3" t="s">
        <v>1186</v>
      </c>
      <c r="C486" t="s">
        <v>6102</v>
      </c>
      <c r="D486" s="3" t="s">
        <v>6118</v>
      </c>
      <c r="E486" s="3" t="s">
        <v>6122</v>
      </c>
      <c r="F486" s="4">
        <v>1.86</v>
      </c>
      <c r="G486" s="5">
        <v>0.34</v>
      </c>
      <c r="H486" s="4">
        <v>1.2276</v>
      </c>
      <c r="I486">
        <v>254</v>
      </c>
      <c r="J486" s="4">
        <v>311.81040000000002</v>
      </c>
      <c r="K486" s="3" t="s">
        <v>6116</v>
      </c>
    </row>
    <row r="487" spans="1:11" x14ac:dyDescent="0.25">
      <c r="A487" s="3" t="s">
        <v>6608</v>
      </c>
      <c r="B487" s="3" t="s">
        <v>1402</v>
      </c>
      <c r="C487" t="s">
        <v>9962</v>
      </c>
      <c r="D487" s="3" t="s">
        <v>6118</v>
      </c>
      <c r="E487" s="3" t="s">
        <v>6120</v>
      </c>
      <c r="F487" s="4">
        <v>1.86</v>
      </c>
      <c r="G487" s="5">
        <v>0.66</v>
      </c>
      <c r="H487" s="4">
        <v>0.63239999999999996</v>
      </c>
      <c r="I487">
        <v>240</v>
      </c>
      <c r="J487" s="4">
        <v>151.77599999999998</v>
      </c>
      <c r="K487" s="3" t="s">
        <v>6113</v>
      </c>
    </row>
    <row r="488" spans="1:11" x14ac:dyDescent="0.25">
      <c r="A488" s="3" t="s">
        <v>6609</v>
      </c>
      <c r="B488" s="3" t="s">
        <v>1802</v>
      </c>
      <c r="C488" t="s">
        <v>9962</v>
      </c>
      <c r="D488" s="3" t="s">
        <v>6118</v>
      </c>
      <c r="E488" s="3" t="s">
        <v>6120</v>
      </c>
      <c r="F488" s="4">
        <v>1.86</v>
      </c>
      <c r="G488" s="5">
        <v>0.42</v>
      </c>
      <c r="H488" s="4">
        <v>1.0788000000000002</v>
      </c>
      <c r="I488">
        <v>380</v>
      </c>
      <c r="J488" s="4">
        <v>409.94400000000007</v>
      </c>
      <c r="K488" s="3" t="s">
        <v>6113</v>
      </c>
    </row>
    <row r="489" spans="1:11" x14ac:dyDescent="0.25">
      <c r="A489" s="3" t="s">
        <v>6610</v>
      </c>
      <c r="B489" s="3" t="s">
        <v>3423</v>
      </c>
      <c r="C489" t="s">
        <v>6093</v>
      </c>
      <c r="D489" s="3" t="s">
        <v>6118</v>
      </c>
      <c r="E489" s="3" t="s">
        <v>6121</v>
      </c>
      <c r="F489" s="4">
        <v>1.86</v>
      </c>
      <c r="G489" s="5">
        <v>0.31</v>
      </c>
      <c r="H489" s="4">
        <v>1.2833999999999999</v>
      </c>
      <c r="I489">
        <v>110</v>
      </c>
      <c r="J489" s="4">
        <v>141.17399999999998</v>
      </c>
      <c r="K489" s="3" t="s">
        <v>6115</v>
      </c>
    </row>
    <row r="490" spans="1:11" x14ac:dyDescent="0.25">
      <c r="A490" s="3" t="s">
        <v>6611</v>
      </c>
      <c r="B490" s="3" t="s">
        <v>3591</v>
      </c>
      <c r="C490" t="s">
        <v>9962</v>
      </c>
      <c r="D490" s="3" t="s">
        <v>6118</v>
      </c>
      <c r="E490" s="3" t="s">
        <v>6122</v>
      </c>
      <c r="F490" s="4">
        <v>1.86</v>
      </c>
      <c r="G490" s="5">
        <v>0.23</v>
      </c>
      <c r="H490" s="4">
        <v>1.4322000000000001</v>
      </c>
      <c r="I490">
        <v>378</v>
      </c>
      <c r="J490" s="4">
        <v>541.37160000000006</v>
      </c>
      <c r="K490" s="3" t="s">
        <v>6116</v>
      </c>
    </row>
    <row r="491" spans="1:11" x14ac:dyDescent="0.25">
      <c r="A491" s="3" t="s">
        <v>6612</v>
      </c>
      <c r="B491" s="3" t="s">
        <v>4234</v>
      </c>
      <c r="C491" t="s">
        <v>6098</v>
      </c>
      <c r="D491" s="3" t="s">
        <v>6118</v>
      </c>
      <c r="E491" s="3" t="s">
        <v>6122</v>
      </c>
      <c r="F491" s="4">
        <v>1.86</v>
      </c>
      <c r="G491" s="5">
        <v>0.4</v>
      </c>
      <c r="H491" s="4">
        <v>1.1160000000000001</v>
      </c>
      <c r="I491">
        <v>422</v>
      </c>
      <c r="J491" s="4">
        <v>470.95200000000006</v>
      </c>
      <c r="K491" s="3" t="s">
        <v>6116</v>
      </c>
    </row>
    <row r="492" spans="1:11" x14ac:dyDescent="0.25">
      <c r="A492" s="3" t="s">
        <v>6613</v>
      </c>
      <c r="B492" s="3" t="s">
        <v>4543</v>
      </c>
      <c r="C492" t="s">
        <v>9962</v>
      </c>
      <c r="D492" s="3" t="s">
        <v>6118</v>
      </c>
      <c r="E492" s="3" t="s">
        <v>6121</v>
      </c>
      <c r="F492" s="4">
        <v>1.86</v>
      </c>
      <c r="G492" s="5">
        <v>0.34</v>
      </c>
      <c r="H492" s="4">
        <v>1.2276</v>
      </c>
      <c r="I492">
        <v>346</v>
      </c>
      <c r="J492" s="4">
        <v>424.74959999999999</v>
      </c>
      <c r="K492" s="3" t="s">
        <v>6113</v>
      </c>
    </row>
    <row r="493" spans="1:11" x14ac:dyDescent="0.25">
      <c r="A493" s="3" t="s">
        <v>6614</v>
      </c>
      <c r="B493" s="3" t="s">
        <v>4861</v>
      </c>
      <c r="C493" t="s">
        <v>9962</v>
      </c>
      <c r="D493" s="3" t="s">
        <v>6118</v>
      </c>
      <c r="E493" s="3" t="s">
        <v>6110</v>
      </c>
      <c r="F493" s="4">
        <v>1.86</v>
      </c>
      <c r="G493" s="5">
        <v>0.34</v>
      </c>
      <c r="H493" s="4">
        <v>1.2276</v>
      </c>
      <c r="I493">
        <v>255</v>
      </c>
      <c r="J493" s="4">
        <v>313.03800000000001</v>
      </c>
      <c r="K493" s="3" t="s">
        <v>6116</v>
      </c>
    </row>
    <row r="494" spans="1:11" x14ac:dyDescent="0.25">
      <c r="A494" s="3" t="s">
        <v>6615</v>
      </c>
      <c r="B494" s="3" t="s">
        <v>5354</v>
      </c>
      <c r="C494" t="s">
        <v>6098</v>
      </c>
      <c r="D494" s="3" t="s">
        <v>6118</v>
      </c>
      <c r="E494" s="3" t="s">
        <v>6120</v>
      </c>
      <c r="F494" s="4">
        <v>1.86</v>
      </c>
      <c r="G494" s="5">
        <v>0.64</v>
      </c>
      <c r="H494" s="4">
        <v>0.66959999999999997</v>
      </c>
      <c r="I494">
        <v>255</v>
      </c>
      <c r="J494" s="4">
        <v>170.74799999999999</v>
      </c>
      <c r="K494" s="3" t="s">
        <v>6116</v>
      </c>
    </row>
    <row r="495" spans="1:11" x14ac:dyDescent="0.25">
      <c r="A495" s="3" t="s">
        <v>6616</v>
      </c>
      <c r="B495" s="3" t="s">
        <v>1618</v>
      </c>
      <c r="C495" t="s">
        <v>6093</v>
      </c>
      <c r="D495" s="3" t="s">
        <v>6118</v>
      </c>
      <c r="E495" s="3" t="s">
        <v>6120</v>
      </c>
      <c r="F495" s="4">
        <v>1.87</v>
      </c>
      <c r="G495" s="5">
        <v>0.22</v>
      </c>
      <c r="H495" s="4">
        <v>1.4586000000000001</v>
      </c>
      <c r="I495">
        <v>140</v>
      </c>
      <c r="J495" s="4">
        <v>204.20400000000001</v>
      </c>
      <c r="K495" s="3" t="s">
        <v>6114</v>
      </c>
    </row>
    <row r="496" spans="1:11" x14ac:dyDescent="0.25">
      <c r="A496" s="3" t="s">
        <v>6617</v>
      </c>
      <c r="B496" s="3" t="s">
        <v>2746</v>
      </c>
      <c r="C496" t="s">
        <v>9962</v>
      </c>
      <c r="D496" s="3" t="s">
        <v>6118</v>
      </c>
      <c r="E496" s="3" t="s">
        <v>6110</v>
      </c>
      <c r="F496" s="4">
        <v>1.87</v>
      </c>
      <c r="G496" s="5">
        <v>0.15</v>
      </c>
      <c r="H496" s="4">
        <v>1.5895000000000001</v>
      </c>
      <c r="I496">
        <v>282</v>
      </c>
      <c r="J496" s="4">
        <v>448.23900000000003</v>
      </c>
      <c r="K496" s="3" t="s">
        <v>6115</v>
      </c>
    </row>
    <row r="497" spans="1:11" x14ac:dyDescent="0.25">
      <c r="A497" s="3" t="s">
        <v>6618</v>
      </c>
      <c r="B497" s="3" t="s">
        <v>5693</v>
      </c>
      <c r="C497" t="s">
        <v>9962</v>
      </c>
      <c r="D497" s="3" t="s">
        <v>6118</v>
      </c>
      <c r="E497" s="3" t="s">
        <v>6110</v>
      </c>
      <c r="F497" s="4">
        <v>1.87</v>
      </c>
      <c r="G497" s="5">
        <v>0.28000000000000003</v>
      </c>
      <c r="H497" s="4">
        <v>1.3464</v>
      </c>
      <c r="I497">
        <v>264</v>
      </c>
      <c r="J497" s="4">
        <v>355.44960000000003</v>
      </c>
      <c r="K497" s="3" t="s">
        <v>6113</v>
      </c>
    </row>
    <row r="498" spans="1:11" x14ac:dyDescent="0.25">
      <c r="A498" s="3" t="s">
        <v>6619</v>
      </c>
      <c r="B498" s="3" t="s">
        <v>3352</v>
      </c>
      <c r="C498" t="s">
        <v>6098</v>
      </c>
      <c r="D498" s="3" t="s">
        <v>6118</v>
      </c>
      <c r="E498" s="3" t="s">
        <v>6122</v>
      </c>
      <c r="F498" s="4">
        <v>1.88</v>
      </c>
      <c r="G498" s="5">
        <v>0.15</v>
      </c>
      <c r="H498" s="4">
        <v>1.5979999999999999</v>
      </c>
      <c r="I498">
        <v>492</v>
      </c>
      <c r="J498" s="4">
        <v>786.21599999999989</v>
      </c>
      <c r="K498" s="3" t="s">
        <v>6116</v>
      </c>
    </row>
    <row r="499" spans="1:11" x14ac:dyDescent="0.25">
      <c r="A499" s="3" t="s">
        <v>6620</v>
      </c>
      <c r="B499" s="3" t="s">
        <v>145</v>
      </c>
      <c r="C499" t="s">
        <v>9962</v>
      </c>
      <c r="D499" s="3" t="s">
        <v>6118</v>
      </c>
      <c r="E499" s="3" t="s">
        <v>6122</v>
      </c>
      <c r="F499" s="4">
        <v>1.89</v>
      </c>
      <c r="G499" s="5">
        <v>0.41</v>
      </c>
      <c r="H499" s="4">
        <v>1.1151000000000002</v>
      </c>
      <c r="I499">
        <v>418</v>
      </c>
      <c r="J499" s="4">
        <v>466.11180000000007</v>
      </c>
      <c r="K499" s="3" t="s">
        <v>6116</v>
      </c>
    </row>
    <row r="500" spans="1:11" x14ac:dyDescent="0.25">
      <c r="A500" s="3" t="s">
        <v>6621</v>
      </c>
      <c r="B500" s="3" t="s">
        <v>3342</v>
      </c>
      <c r="C500" t="s">
        <v>6093</v>
      </c>
      <c r="D500" s="3" t="s">
        <v>6118</v>
      </c>
      <c r="E500" s="3" t="s">
        <v>6122</v>
      </c>
      <c r="F500" s="4">
        <v>1.89</v>
      </c>
      <c r="G500" s="5">
        <v>0.1</v>
      </c>
      <c r="H500" s="4">
        <v>1.7009999999999998</v>
      </c>
      <c r="I500">
        <v>251</v>
      </c>
      <c r="J500" s="4">
        <v>426.95099999999996</v>
      </c>
      <c r="K500" s="3" t="s">
        <v>6116</v>
      </c>
    </row>
    <row r="501" spans="1:11" x14ac:dyDescent="0.25">
      <c r="A501" s="3" t="s">
        <v>6622</v>
      </c>
      <c r="B501" s="3" t="s">
        <v>78</v>
      </c>
      <c r="C501" t="s">
        <v>6098</v>
      </c>
      <c r="D501" s="3" t="s">
        <v>6118</v>
      </c>
      <c r="E501" s="3" t="s">
        <v>6122</v>
      </c>
      <c r="F501" s="4">
        <v>1.9</v>
      </c>
      <c r="G501" s="5">
        <v>0.1</v>
      </c>
      <c r="H501" s="4">
        <v>1.71</v>
      </c>
      <c r="I501">
        <v>446</v>
      </c>
      <c r="J501" s="4">
        <v>762.66</v>
      </c>
      <c r="K501" s="3" t="s">
        <v>6115</v>
      </c>
    </row>
    <row r="502" spans="1:11" x14ac:dyDescent="0.25">
      <c r="A502" s="3" t="s">
        <v>6623</v>
      </c>
      <c r="B502" s="3" t="s">
        <v>309</v>
      </c>
      <c r="C502" t="s">
        <v>9962</v>
      </c>
      <c r="D502" s="3" t="s">
        <v>6118</v>
      </c>
      <c r="E502" s="3" t="s">
        <v>6120</v>
      </c>
      <c r="F502" s="4">
        <v>1.9</v>
      </c>
      <c r="G502" s="5">
        <v>0.3</v>
      </c>
      <c r="H502" s="4">
        <v>1.3299999999999998</v>
      </c>
      <c r="I502">
        <v>313</v>
      </c>
      <c r="J502" s="4">
        <v>416.28999999999996</v>
      </c>
      <c r="K502" s="3" t="s">
        <v>6115</v>
      </c>
    </row>
    <row r="503" spans="1:11" x14ac:dyDescent="0.25">
      <c r="A503" s="3" t="s">
        <v>6624</v>
      </c>
      <c r="B503" s="3" t="s">
        <v>441</v>
      </c>
      <c r="C503" t="s">
        <v>6098</v>
      </c>
      <c r="D503" s="3" t="s">
        <v>6118</v>
      </c>
      <c r="E503" s="3" t="s">
        <v>6120</v>
      </c>
      <c r="F503" s="4">
        <v>1.9</v>
      </c>
      <c r="G503" s="5">
        <v>0.05</v>
      </c>
      <c r="H503" s="4">
        <v>1.8049999999999999</v>
      </c>
      <c r="I503">
        <v>217</v>
      </c>
      <c r="J503" s="4">
        <v>391.685</v>
      </c>
      <c r="K503" s="3" t="s">
        <v>6113</v>
      </c>
    </row>
    <row r="504" spans="1:11" x14ac:dyDescent="0.25">
      <c r="A504" s="3" t="s">
        <v>6625</v>
      </c>
      <c r="B504" s="3" t="s">
        <v>720</v>
      </c>
      <c r="C504" t="s">
        <v>6098</v>
      </c>
      <c r="D504" s="3" t="s">
        <v>6118</v>
      </c>
      <c r="E504" s="3" t="s">
        <v>6122</v>
      </c>
      <c r="F504" s="4">
        <v>1.9</v>
      </c>
      <c r="G504" s="5">
        <v>0</v>
      </c>
      <c r="H504" s="4">
        <v>1.9</v>
      </c>
      <c r="I504">
        <v>477</v>
      </c>
      <c r="J504" s="4">
        <v>906.3</v>
      </c>
      <c r="K504" s="3" t="s">
        <v>6113</v>
      </c>
    </row>
    <row r="505" spans="1:11" x14ac:dyDescent="0.25">
      <c r="A505" s="3" t="s">
        <v>6626</v>
      </c>
      <c r="B505" s="3" t="s">
        <v>738</v>
      </c>
      <c r="C505" t="s">
        <v>6098</v>
      </c>
      <c r="D505" s="3" t="s">
        <v>6118</v>
      </c>
      <c r="E505" s="3" t="s">
        <v>6120</v>
      </c>
      <c r="F505" s="4">
        <v>1.9</v>
      </c>
      <c r="G505" s="5">
        <v>0</v>
      </c>
      <c r="H505" s="4">
        <v>1.9</v>
      </c>
      <c r="I505">
        <v>403</v>
      </c>
      <c r="J505" s="4">
        <v>765.69999999999993</v>
      </c>
      <c r="K505" s="3" t="s">
        <v>6114</v>
      </c>
    </row>
    <row r="506" spans="1:11" x14ac:dyDescent="0.25">
      <c r="A506" s="3" t="s">
        <v>6627</v>
      </c>
      <c r="B506" s="3" t="s">
        <v>1491</v>
      </c>
      <c r="C506" t="s">
        <v>6096</v>
      </c>
      <c r="D506" s="3" t="s">
        <v>6118</v>
      </c>
      <c r="E506" s="3" t="s">
        <v>6122</v>
      </c>
      <c r="F506" s="4">
        <v>1.9</v>
      </c>
      <c r="G506" s="5">
        <v>0.3</v>
      </c>
      <c r="H506" s="4">
        <v>1.3299999999999998</v>
      </c>
      <c r="I506">
        <v>248</v>
      </c>
      <c r="J506" s="4">
        <v>329.84</v>
      </c>
      <c r="K506" s="3" t="s">
        <v>6114</v>
      </c>
    </row>
    <row r="507" spans="1:11" x14ac:dyDescent="0.25">
      <c r="A507" s="3" t="s">
        <v>6628</v>
      </c>
      <c r="B507" s="3" t="s">
        <v>1644</v>
      </c>
      <c r="C507" t="s">
        <v>9962</v>
      </c>
      <c r="D507" s="3" t="s">
        <v>6118</v>
      </c>
      <c r="E507" s="3" t="s">
        <v>6122</v>
      </c>
      <c r="F507" s="4">
        <v>1.9</v>
      </c>
      <c r="G507" s="5">
        <v>0.3</v>
      </c>
      <c r="H507" s="4">
        <v>1.3299999999999998</v>
      </c>
      <c r="I507">
        <v>360</v>
      </c>
      <c r="J507" s="4">
        <v>478.79999999999995</v>
      </c>
      <c r="K507" s="3" t="s">
        <v>6113</v>
      </c>
    </row>
    <row r="508" spans="1:11" x14ac:dyDescent="0.25">
      <c r="A508" s="3" t="s">
        <v>6629</v>
      </c>
      <c r="B508" s="3" t="s">
        <v>1698</v>
      </c>
      <c r="C508" t="s">
        <v>6093</v>
      </c>
      <c r="D508" s="3" t="s">
        <v>6118</v>
      </c>
      <c r="E508" s="3" t="s">
        <v>6121</v>
      </c>
      <c r="F508" s="4">
        <v>1.9</v>
      </c>
      <c r="G508" s="5">
        <v>0</v>
      </c>
      <c r="H508" s="4">
        <v>1.9</v>
      </c>
      <c r="I508">
        <v>426</v>
      </c>
      <c r="J508" s="4">
        <v>809.4</v>
      </c>
      <c r="K508" s="3" t="s">
        <v>6113</v>
      </c>
    </row>
    <row r="509" spans="1:11" x14ac:dyDescent="0.25">
      <c r="A509" s="3" t="s">
        <v>6630</v>
      </c>
      <c r="B509" s="3" t="s">
        <v>1742</v>
      </c>
      <c r="C509" t="s">
        <v>6098</v>
      </c>
      <c r="D509" s="3" t="s">
        <v>6118</v>
      </c>
      <c r="E509" s="3" t="s">
        <v>6120</v>
      </c>
      <c r="F509" s="4">
        <v>1.9</v>
      </c>
      <c r="G509" s="5">
        <v>0.14000000000000001</v>
      </c>
      <c r="H509" s="4">
        <v>1.6339999999999999</v>
      </c>
      <c r="I509">
        <v>119</v>
      </c>
      <c r="J509" s="4">
        <v>194.446</v>
      </c>
      <c r="K509" s="3" t="s">
        <v>6113</v>
      </c>
    </row>
    <row r="510" spans="1:11" x14ac:dyDescent="0.25">
      <c r="A510" s="3" t="s">
        <v>6631</v>
      </c>
      <c r="B510" s="3" t="s">
        <v>1789</v>
      </c>
      <c r="C510" t="s">
        <v>9962</v>
      </c>
      <c r="D510" s="3" t="s">
        <v>6118</v>
      </c>
      <c r="E510" s="3" t="s">
        <v>6121</v>
      </c>
      <c r="F510" s="4">
        <v>1.9</v>
      </c>
      <c r="G510" s="5">
        <v>0</v>
      </c>
      <c r="H510" s="4">
        <v>1.9</v>
      </c>
      <c r="I510">
        <v>415</v>
      </c>
      <c r="J510" s="4">
        <v>788.5</v>
      </c>
      <c r="K510" s="3" t="s">
        <v>6113</v>
      </c>
    </row>
    <row r="511" spans="1:11" x14ac:dyDescent="0.25">
      <c r="A511" s="3" t="s">
        <v>6632</v>
      </c>
      <c r="B511" s="3" t="s">
        <v>1880</v>
      </c>
      <c r="C511" t="s">
        <v>9962</v>
      </c>
      <c r="D511" s="3" t="s">
        <v>6118</v>
      </c>
      <c r="E511" s="3" t="s">
        <v>6110</v>
      </c>
      <c r="F511" s="4">
        <v>1.9</v>
      </c>
      <c r="G511" s="5">
        <v>0</v>
      </c>
      <c r="H511" s="4">
        <v>1.9</v>
      </c>
      <c r="I511">
        <v>312</v>
      </c>
      <c r="J511" s="4">
        <v>592.79999999999995</v>
      </c>
      <c r="K511" s="3" t="s">
        <v>6116</v>
      </c>
    </row>
    <row r="512" spans="1:11" x14ac:dyDescent="0.25">
      <c r="A512" s="3" t="s">
        <v>6633</v>
      </c>
      <c r="B512" s="3" t="s">
        <v>1952</v>
      </c>
      <c r="C512" t="s">
        <v>6096</v>
      </c>
      <c r="D512" s="3" t="s">
        <v>6118</v>
      </c>
      <c r="E512" s="3" t="s">
        <v>6121</v>
      </c>
      <c r="F512" s="4">
        <v>1.9</v>
      </c>
      <c r="G512" s="5">
        <v>0.3</v>
      </c>
      <c r="H512" s="4">
        <v>1.3299999999999998</v>
      </c>
      <c r="I512">
        <v>432</v>
      </c>
      <c r="J512" s="4">
        <v>574.55999999999995</v>
      </c>
      <c r="K512" s="3" t="s">
        <v>6115</v>
      </c>
    </row>
    <row r="513" spans="1:11" x14ac:dyDescent="0.25">
      <c r="A513" s="3" t="s">
        <v>6634</v>
      </c>
      <c r="B513" s="3" t="s">
        <v>2031</v>
      </c>
      <c r="C513" t="s">
        <v>6098</v>
      </c>
      <c r="D513" s="3" t="s">
        <v>6118</v>
      </c>
      <c r="E513" s="3" t="s">
        <v>6110</v>
      </c>
      <c r="F513" s="4">
        <v>1.9</v>
      </c>
      <c r="G513" s="5">
        <v>0.1</v>
      </c>
      <c r="H513" s="4">
        <v>1.71</v>
      </c>
      <c r="I513">
        <v>365</v>
      </c>
      <c r="J513" s="4">
        <v>624.15</v>
      </c>
      <c r="K513" s="3" t="s">
        <v>6116</v>
      </c>
    </row>
    <row r="514" spans="1:11" x14ac:dyDescent="0.25">
      <c r="A514" s="3" t="s">
        <v>6635</v>
      </c>
      <c r="B514" s="3" t="s">
        <v>2414</v>
      </c>
      <c r="C514" t="s">
        <v>9962</v>
      </c>
      <c r="D514" s="3" t="s">
        <v>6118</v>
      </c>
      <c r="E514" s="3" t="s">
        <v>6122</v>
      </c>
      <c r="F514" s="4">
        <v>1.9</v>
      </c>
      <c r="G514" s="5">
        <v>0</v>
      </c>
      <c r="H514" s="4">
        <v>1.9</v>
      </c>
      <c r="I514">
        <v>159</v>
      </c>
      <c r="J514" s="4">
        <v>302.09999999999997</v>
      </c>
      <c r="K514" s="3" t="s">
        <v>6115</v>
      </c>
    </row>
    <row r="515" spans="1:11" x14ac:dyDescent="0.25">
      <c r="A515" s="3" t="s">
        <v>6636</v>
      </c>
      <c r="B515" s="3" t="s">
        <v>2848</v>
      </c>
      <c r="C515" t="s">
        <v>9962</v>
      </c>
      <c r="D515" s="3" t="s">
        <v>6118</v>
      </c>
      <c r="E515" s="3" t="s">
        <v>6121</v>
      </c>
      <c r="F515" s="4">
        <v>1.9</v>
      </c>
      <c r="G515" s="5">
        <v>0.1</v>
      </c>
      <c r="H515" s="4">
        <v>1.71</v>
      </c>
      <c r="I515">
        <v>181</v>
      </c>
      <c r="J515" s="4">
        <v>309.51</v>
      </c>
      <c r="K515" s="3" t="s">
        <v>6115</v>
      </c>
    </row>
    <row r="516" spans="1:11" x14ac:dyDescent="0.25">
      <c r="A516" s="3" t="s">
        <v>6637</v>
      </c>
      <c r="B516" s="3" t="s">
        <v>3147</v>
      </c>
      <c r="C516" t="s">
        <v>6098</v>
      </c>
      <c r="D516" s="3" t="s">
        <v>6118</v>
      </c>
      <c r="E516" s="3" t="s">
        <v>6120</v>
      </c>
      <c r="F516" s="4">
        <v>1.9</v>
      </c>
      <c r="G516" s="5">
        <v>0</v>
      </c>
      <c r="H516" s="4">
        <v>1.9</v>
      </c>
      <c r="I516">
        <v>388</v>
      </c>
      <c r="J516" s="4">
        <v>737.19999999999993</v>
      </c>
      <c r="K516" s="3" t="s">
        <v>6116</v>
      </c>
    </row>
    <row r="517" spans="1:11" x14ac:dyDescent="0.25">
      <c r="A517" s="3" t="s">
        <v>6638</v>
      </c>
      <c r="B517" s="3" t="s">
        <v>3407</v>
      </c>
      <c r="C517" t="s">
        <v>6098</v>
      </c>
      <c r="D517" s="3" t="s">
        <v>6118</v>
      </c>
      <c r="E517" s="3" t="s">
        <v>6120</v>
      </c>
      <c r="F517" s="4">
        <v>1.9</v>
      </c>
      <c r="G517" s="5">
        <v>0.27</v>
      </c>
      <c r="H517" s="4">
        <v>1.387</v>
      </c>
      <c r="I517">
        <v>181</v>
      </c>
      <c r="J517" s="4">
        <v>251.047</v>
      </c>
      <c r="K517" s="3" t="s">
        <v>6116</v>
      </c>
    </row>
    <row r="518" spans="1:11" x14ac:dyDescent="0.25">
      <c r="A518" s="3" t="s">
        <v>6639</v>
      </c>
      <c r="B518" s="3" t="s">
        <v>3566</v>
      </c>
      <c r="C518" t="s">
        <v>9962</v>
      </c>
      <c r="D518" s="3" t="s">
        <v>6118</v>
      </c>
      <c r="E518" s="3" t="s">
        <v>6110</v>
      </c>
      <c r="F518" s="4">
        <v>1.9</v>
      </c>
      <c r="G518" s="5">
        <v>0.3</v>
      </c>
      <c r="H518" s="4">
        <v>1.3299999999999998</v>
      </c>
      <c r="I518">
        <v>469</v>
      </c>
      <c r="J518" s="4">
        <v>623.77</v>
      </c>
      <c r="K518" s="3" t="s">
        <v>6114</v>
      </c>
    </row>
    <row r="519" spans="1:11" x14ac:dyDescent="0.25">
      <c r="A519" s="3" t="s">
        <v>6640</v>
      </c>
      <c r="B519" s="3" t="s">
        <v>3915</v>
      </c>
      <c r="C519" t="s">
        <v>6098</v>
      </c>
      <c r="D519" s="3" t="s">
        <v>6118</v>
      </c>
      <c r="E519" s="3" t="s">
        <v>6121</v>
      </c>
      <c r="F519" s="4">
        <v>1.9</v>
      </c>
      <c r="G519" s="5">
        <v>0.1</v>
      </c>
      <c r="H519" s="4">
        <v>1.71</v>
      </c>
      <c r="I519">
        <v>177</v>
      </c>
      <c r="J519" s="4">
        <v>302.67</v>
      </c>
      <c r="K519" s="3" t="s">
        <v>6114</v>
      </c>
    </row>
    <row r="520" spans="1:11" x14ac:dyDescent="0.25">
      <c r="A520" s="3" t="s">
        <v>6641</v>
      </c>
      <c r="B520" s="3" t="s">
        <v>4111</v>
      </c>
      <c r="C520" t="s">
        <v>6096</v>
      </c>
      <c r="D520" s="3" t="s">
        <v>6118</v>
      </c>
      <c r="E520" s="3" t="s">
        <v>6120</v>
      </c>
      <c r="F520" s="4">
        <v>1.9</v>
      </c>
      <c r="G520" s="5">
        <v>0.3</v>
      </c>
      <c r="H520" s="4">
        <v>1.3299999999999998</v>
      </c>
      <c r="I520">
        <v>261</v>
      </c>
      <c r="J520" s="4">
        <v>347.12999999999994</v>
      </c>
      <c r="K520" s="3" t="s">
        <v>6114</v>
      </c>
    </row>
    <row r="521" spans="1:11" x14ac:dyDescent="0.25">
      <c r="A521" s="3" t="s">
        <v>6642</v>
      </c>
      <c r="B521" s="3" t="s">
        <v>4221</v>
      </c>
      <c r="C521" t="s">
        <v>9962</v>
      </c>
      <c r="D521" s="3" t="s">
        <v>6118</v>
      </c>
      <c r="E521" s="3" t="s">
        <v>6120</v>
      </c>
      <c r="F521" s="4">
        <v>1.9</v>
      </c>
      <c r="G521" s="5">
        <v>0.3</v>
      </c>
      <c r="H521" s="4">
        <v>1.3299999999999998</v>
      </c>
      <c r="I521">
        <v>399</v>
      </c>
      <c r="J521" s="4">
        <v>530.66999999999996</v>
      </c>
      <c r="K521" s="3" t="s">
        <v>6115</v>
      </c>
    </row>
    <row r="522" spans="1:11" x14ac:dyDescent="0.25">
      <c r="A522" s="3" t="s">
        <v>6643</v>
      </c>
      <c r="B522" s="3" t="s">
        <v>4246</v>
      </c>
      <c r="C522" t="s">
        <v>6098</v>
      </c>
      <c r="D522" s="3" t="s">
        <v>6118</v>
      </c>
      <c r="E522" s="3" t="s">
        <v>6120</v>
      </c>
      <c r="F522" s="4">
        <v>1.9</v>
      </c>
      <c r="G522" s="5">
        <v>0.14000000000000001</v>
      </c>
      <c r="H522" s="4">
        <v>1.6339999999999999</v>
      </c>
      <c r="I522">
        <v>455</v>
      </c>
      <c r="J522" s="4">
        <v>743.46999999999991</v>
      </c>
      <c r="K522" s="3" t="s">
        <v>6114</v>
      </c>
    </row>
    <row r="523" spans="1:11" x14ac:dyDescent="0.25">
      <c r="A523" s="3" t="s">
        <v>6644</v>
      </c>
      <c r="B523" s="3" t="s">
        <v>4221</v>
      </c>
      <c r="C523" t="s">
        <v>9962</v>
      </c>
      <c r="D523" s="3" t="s">
        <v>6118</v>
      </c>
      <c r="E523" s="3" t="s">
        <v>6120</v>
      </c>
      <c r="F523" s="4">
        <v>1.9</v>
      </c>
      <c r="G523" s="5">
        <v>0.3</v>
      </c>
      <c r="H523" s="4">
        <v>1.3299999999999998</v>
      </c>
      <c r="I523">
        <v>287</v>
      </c>
      <c r="J523" s="4">
        <v>381.71</v>
      </c>
      <c r="K523" s="3" t="s">
        <v>6113</v>
      </c>
    </row>
    <row r="524" spans="1:11" x14ac:dyDescent="0.25">
      <c r="A524" s="3" t="s">
        <v>6645</v>
      </c>
      <c r="B524" s="3" t="s">
        <v>5139</v>
      </c>
      <c r="C524" t="s">
        <v>6098</v>
      </c>
      <c r="D524" s="3" t="s">
        <v>6118</v>
      </c>
      <c r="E524" s="3" t="s">
        <v>6122</v>
      </c>
      <c r="F524" s="4">
        <v>1.9</v>
      </c>
      <c r="G524" s="5">
        <v>0.3</v>
      </c>
      <c r="H524" s="4">
        <v>1.3299999999999998</v>
      </c>
      <c r="I524">
        <v>470</v>
      </c>
      <c r="J524" s="4">
        <v>625.09999999999991</v>
      </c>
      <c r="K524" s="3" t="s">
        <v>6115</v>
      </c>
    </row>
    <row r="525" spans="1:11" x14ac:dyDescent="0.25">
      <c r="A525" s="3" t="s">
        <v>6646</v>
      </c>
      <c r="B525" s="3" t="s">
        <v>5411</v>
      </c>
      <c r="C525" t="s">
        <v>9962</v>
      </c>
      <c r="D525" s="3" t="s">
        <v>6118</v>
      </c>
      <c r="E525" s="3" t="s">
        <v>6110</v>
      </c>
      <c r="F525" s="4">
        <v>1.9</v>
      </c>
      <c r="G525" s="5">
        <v>0.1</v>
      </c>
      <c r="H525" s="4">
        <v>1.71</v>
      </c>
      <c r="I525">
        <v>191</v>
      </c>
      <c r="J525" s="4">
        <v>326.61</v>
      </c>
      <c r="K525" s="3" t="s">
        <v>6113</v>
      </c>
    </row>
    <row r="526" spans="1:11" x14ac:dyDescent="0.25">
      <c r="A526" s="3" t="s">
        <v>6647</v>
      </c>
      <c r="B526" s="3" t="s">
        <v>5625</v>
      </c>
      <c r="C526" t="s">
        <v>9962</v>
      </c>
      <c r="D526" s="3" t="s">
        <v>6118</v>
      </c>
      <c r="E526" s="3" t="s">
        <v>6121</v>
      </c>
      <c r="F526" s="4">
        <v>1.9</v>
      </c>
      <c r="G526" s="5">
        <v>0.05</v>
      </c>
      <c r="H526" s="4">
        <v>1.8049999999999999</v>
      </c>
      <c r="I526">
        <v>373</v>
      </c>
      <c r="J526" s="4">
        <v>673.26499999999999</v>
      </c>
      <c r="K526" s="3" t="s">
        <v>6113</v>
      </c>
    </row>
    <row r="527" spans="1:11" x14ac:dyDescent="0.25">
      <c r="A527" s="3" t="s">
        <v>6648</v>
      </c>
      <c r="B527" s="3" t="s">
        <v>5758</v>
      </c>
      <c r="C527" t="s">
        <v>9962</v>
      </c>
      <c r="D527" s="3" t="s">
        <v>6118</v>
      </c>
      <c r="E527" s="3" t="s">
        <v>6121</v>
      </c>
      <c r="F527" s="4">
        <v>1.9</v>
      </c>
      <c r="G527" s="5">
        <v>0.1</v>
      </c>
      <c r="H527" s="4">
        <v>1.71</v>
      </c>
      <c r="I527">
        <v>155</v>
      </c>
      <c r="J527" s="4">
        <v>265.05</v>
      </c>
      <c r="K527" s="3" t="s">
        <v>6113</v>
      </c>
    </row>
    <row r="528" spans="1:11" x14ac:dyDescent="0.25">
      <c r="A528" s="3" t="s">
        <v>6649</v>
      </c>
      <c r="B528" s="3" t="s">
        <v>5840</v>
      </c>
      <c r="C528" t="s">
        <v>6098</v>
      </c>
      <c r="D528" s="3" t="s">
        <v>6118</v>
      </c>
      <c r="E528" s="3" t="s">
        <v>6110</v>
      </c>
      <c r="F528" s="4">
        <v>1.9</v>
      </c>
      <c r="G528" s="5">
        <v>0.1</v>
      </c>
      <c r="H528" s="4">
        <v>1.71</v>
      </c>
      <c r="I528">
        <v>494</v>
      </c>
      <c r="J528" s="4">
        <v>844.74</v>
      </c>
      <c r="K528" s="3" t="s">
        <v>6113</v>
      </c>
    </row>
    <row r="529" spans="1:11" x14ac:dyDescent="0.25">
      <c r="A529" s="3" t="s">
        <v>6650</v>
      </c>
      <c r="B529" s="3" t="s">
        <v>5897</v>
      </c>
      <c r="C529" t="s">
        <v>6098</v>
      </c>
      <c r="D529" s="3" t="s">
        <v>6118</v>
      </c>
      <c r="E529" s="3" t="s">
        <v>6122</v>
      </c>
      <c r="F529" s="4">
        <v>1.9</v>
      </c>
      <c r="G529" s="5">
        <v>0.05</v>
      </c>
      <c r="H529" s="4">
        <v>1.8049999999999999</v>
      </c>
      <c r="I529">
        <v>429</v>
      </c>
      <c r="J529" s="4">
        <v>774.34500000000003</v>
      </c>
      <c r="K529" s="3" t="s">
        <v>6114</v>
      </c>
    </row>
    <row r="530" spans="1:11" x14ac:dyDescent="0.25">
      <c r="A530" s="3" t="s">
        <v>6651</v>
      </c>
      <c r="B530" s="3" t="s">
        <v>6013</v>
      </c>
      <c r="C530" t="s">
        <v>9962</v>
      </c>
      <c r="D530" s="3" t="s">
        <v>6118</v>
      </c>
      <c r="E530" s="3" t="s">
        <v>6122</v>
      </c>
      <c r="F530" s="4">
        <v>1.9</v>
      </c>
      <c r="G530" s="5">
        <v>0.05</v>
      </c>
      <c r="H530" s="4">
        <v>1.8049999999999999</v>
      </c>
      <c r="I530">
        <v>490</v>
      </c>
      <c r="J530" s="4">
        <v>884.44999999999993</v>
      </c>
      <c r="K530" s="3" t="s">
        <v>6113</v>
      </c>
    </row>
    <row r="531" spans="1:11" x14ac:dyDescent="0.25">
      <c r="A531" s="3" t="s">
        <v>6652</v>
      </c>
      <c r="B531" s="3" t="s">
        <v>6046</v>
      </c>
      <c r="C531" t="s">
        <v>6098</v>
      </c>
      <c r="D531" s="3" t="s">
        <v>6118</v>
      </c>
      <c r="E531" s="3" t="s">
        <v>6120</v>
      </c>
      <c r="F531" s="4">
        <v>1.9</v>
      </c>
      <c r="G531" s="5">
        <v>0.05</v>
      </c>
      <c r="H531" s="4">
        <v>1.8049999999999999</v>
      </c>
      <c r="I531">
        <v>109</v>
      </c>
      <c r="J531" s="4">
        <v>196.745</v>
      </c>
      <c r="K531" s="3" t="s">
        <v>6114</v>
      </c>
    </row>
    <row r="532" spans="1:11" x14ac:dyDescent="0.25">
      <c r="A532" s="3" t="s">
        <v>6653</v>
      </c>
      <c r="B532" s="3" t="s">
        <v>978</v>
      </c>
      <c r="C532" t="s">
        <v>9962</v>
      </c>
      <c r="D532" s="3" t="s">
        <v>6118</v>
      </c>
      <c r="E532" s="3" t="s">
        <v>6122</v>
      </c>
      <c r="F532" s="4">
        <v>1.91</v>
      </c>
      <c r="G532" s="5">
        <v>0.5</v>
      </c>
      <c r="H532" s="4">
        <v>0.95499999999999996</v>
      </c>
      <c r="I532">
        <v>269</v>
      </c>
      <c r="J532" s="4">
        <v>256.89499999999998</v>
      </c>
      <c r="K532" s="3" t="s">
        <v>6115</v>
      </c>
    </row>
    <row r="533" spans="1:11" x14ac:dyDescent="0.25">
      <c r="A533" s="3" t="s">
        <v>6654</v>
      </c>
      <c r="B533" s="3" t="s">
        <v>1710</v>
      </c>
      <c r="C533" t="s">
        <v>6091</v>
      </c>
      <c r="D533" s="3" t="s">
        <v>6118</v>
      </c>
      <c r="E533" s="3" t="s">
        <v>6121</v>
      </c>
      <c r="F533" s="4">
        <v>1.91</v>
      </c>
      <c r="G533" s="5">
        <v>0.66</v>
      </c>
      <c r="H533" s="4">
        <v>0.64939999999999987</v>
      </c>
      <c r="I533">
        <v>239</v>
      </c>
      <c r="J533" s="4">
        <v>155.20659999999998</v>
      </c>
      <c r="K533" s="3" t="s">
        <v>6114</v>
      </c>
    </row>
    <row r="534" spans="1:11" x14ac:dyDescent="0.25">
      <c r="A534" s="3" t="s">
        <v>6655</v>
      </c>
      <c r="B534" s="3" t="s">
        <v>1896</v>
      </c>
      <c r="C534" t="s">
        <v>9962</v>
      </c>
      <c r="D534" s="3" t="s">
        <v>6118</v>
      </c>
      <c r="E534" s="3" t="s">
        <v>6121</v>
      </c>
      <c r="F534" s="4">
        <v>1.92</v>
      </c>
      <c r="G534" s="5">
        <v>0.2</v>
      </c>
      <c r="H534" s="4">
        <v>1.536</v>
      </c>
      <c r="I534">
        <v>410</v>
      </c>
      <c r="J534" s="4">
        <v>629.76</v>
      </c>
      <c r="K534" s="3" t="s">
        <v>6113</v>
      </c>
    </row>
    <row r="535" spans="1:11" x14ac:dyDescent="0.25">
      <c r="A535" s="3" t="s">
        <v>6656</v>
      </c>
      <c r="B535" s="3" t="s">
        <v>2713</v>
      </c>
      <c r="C535" t="s">
        <v>9962</v>
      </c>
      <c r="D535" s="3" t="s">
        <v>6118</v>
      </c>
      <c r="E535" s="3" t="s">
        <v>6122</v>
      </c>
      <c r="F535" s="4">
        <v>1.92</v>
      </c>
      <c r="G535" s="5">
        <v>0.4</v>
      </c>
      <c r="H535" s="4">
        <v>1.1519999999999999</v>
      </c>
      <c r="I535">
        <v>396</v>
      </c>
      <c r="J535" s="4">
        <v>456.19199999999995</v>
      </c>
      <c r="K535" s="3" t="s">
        <v>6116</v>
      </c>
    </row>
    <row r="536" spans="1:11" x14ac:dyDescent="0.25">
      <c r="A536" s="3" t="s">
        <v>6657</v>
      </c>
      <c r="B536" s="3" t="s">
        <v>2034</v>
      </c>
      <c r="C536" t="s">
        <v>9962</v>
      </c>
      <c r="D536" s="3" t="s">
        <v>6118</v>
      </c>
      <c r="E536" s="3" t="s">
        <v>6120</v>
      </c>
      <c r="F536" s="4">
        <v>1.95</v>
      </c>
      <c r="G536" s="5">
        <v>0.3</v>
      </c>
      <c r="H536" s="4">
        <v>1.365</v>
      </c>
      <c r="I536">
        <v>140</v>
      </c>
      <c r="J536" s="4">
        <v>191.1</v>
      </c>
      <c r="K536" s="3" t="s">
        <v>6113</v>
      </c>
    </row>
    <row r="537" spans="1:11" x14ac:dyDescent="0.25">
      <c r="A537" s="3" t="s">
        <v>6658</v>
      </c>
      <c r="B537" s="3" t="s">
        <v>450</v>
      </c>
      <c r="C537" t="s">
        <v>6098</v>
      </c>
      <c r="D537" s="3" t="s">
        <v>6118</v>
      </c>
      <c r="E537" s="3" t="s">
        <v>6120</v>
      </c>
      <c r="F537" s="4">
        <v>1.96</v>
      </c>
      <c r="G537" s="5">
        <v>0.22</v>
      </c>
      <c r="H537" s="4">
        <v>1.5287999999999999</v>
      </c>
      <c r="I537">
        <v>357</v>
      </c>
      <c r="J537" s="4">
        <v>545.78160000000003</v>
      </c>
      <c r="K537" s="3" t="s">
        <v>6113</v>
      </c>
    </row>
    <row r="538" spans="1:11" x14ac:dyDescent="0.25">
      <c r="A538" s="3" t="s">
        <v>6659</v>
      </c>
      <c r="B538" s="3" t="s">
        <v>513</v>
      </c>
      <c r="C538" t="s">
        <v>9962</v>
      </c>
      <c r="D538" s="3" t="s">
        <v>6118</v>
      </c>
      <c r="E538" s="3" t="s">
        <v>6110</v>
      </c>
      <c r="F538" s="4">
        <v>1.96</v>
      </c>
      <c r="G538" s="5">
        <v>0.39</v>
      </c>
      <c r="H538" s="4">
        <v>1.1956</v>
      </c>
      <c r="I538">
        <v>159</v>
      </c>
      <c r="J538" s="4">
        <v>190.10040000000001</v>
      </c>
      <c r="K538" s="3" t="s">
        <v>6115</v>
      </c>
    </row>
    <row r="539" spans="1:11" x14ac:dyDescent="0.25">
      <c r="A539" s="3" t="s">
        <v>6660</v>
      </c>
      <c r="B539" s="3" t="s">
        <v>574</v>
      </c>
      <c r="C539" t="s">
        <v>9962</v>
      </c>
      <c r="D539" s="3" t="s">
        <v>6118</v>
      </c>
      <c r="E539" s="3" t="s">
        <v>6121</v>
      </c>
      <c r="F539" s="4">
        <v>1.96</v>
      </c>
      <c r="G539" s="5">
        <v>0.25</v>
      </c>
      <c r="H539" s="4">
        <v>1.47</v>
      </c>
      <c r="I539">
        <v>465</v>
      </c>
      <c r="J539" s="4">
        <v>683.55</v>
      </c>
      <c r="K539" s="3" t="s">
        <v>6114</v>
      </c>
    </row>
    <row r="540" spans="1:11" x14ac:dyDescent="0.25">
      <c r="A540" s="3" t="s">
        <v>6661</v>
      </c>
      <c r="B540" s="3" t="s">
        <v>582</v>
      </c>
      <c r="C540" t="s">
        <v>6102</v>
      </c>
      <c r="D540" s="3" t="s">
        <v>6118</v>
      </c>
      <c r="E540" s="3" t="s">
        <v>6121</v>
      </c>
      <c r="F540" s="4">
        <v>1.96</v>
      </c>
      <c r="G540" s="5">
        <v>0.41</v>
      </c>
      <c r="H540" s="4">
        <v>1.1564000000000001</v>
      </c>
      <c r="I540">
        <v>384</v>
      </c>
      <c r="J540" s="4">
        <v>444.05760000000004</v>
      </c>
      <c r="K540" s="3" t="s">
        <v>6113</v>
      </c>
    </row>
    <row r="541" spans="1:11" x14ac:dyDescent="0.25">
      <c r="A541" s="3" t="s">
        <v>6662</v>
      </c>
      <c r="B541" s="3" t="s">
        <v>938</v>
      </c>
      <c r="C541" t="s">
        <v>9962</v>
      </c>
      <c r="D541" s="3" t="s">
        <v>6118</v>
      </c>
      <c r="E541" s="3" t="s">
        <v>6121</v>
      </c>
      <c r="F541" s="4">
        <v>1.96</v>
      </c>
      <c r="G541" s="5">
        <v>0.57999999999999996</v>
      </c>
      <c r="H541" s="4">
        <v>0.82320000000000004</v>
      </c>
      <c r="I541">
        <v>374</v>
      </c>
      <c r="J541" s="4">
        <v>307.8768</v>
      </c>
      <c r="K541" s="3" t="s">
        <v>6115</v>
      </c>
    </row>
    <row r="542" spans="1:11" x14ac:dyDescent="0.25">
      <c r="A542" s="3" t="s">
        <v>6663</v>
      </c>
      <c r="B542" s="3" t="s">
        <v>1086</v>
      </c>
      <c r="C542" t="s">
        <v>9962</v>
      </c>
      <c r="D542" s="3" t="s">
        <v>6118</v>
      </c>
      <c r="E542" s="3" t="s">
        <v>6120</v>
      </c>
      <c r="F542" s="4">
        <v>1.96</v>
      </c>
      <c r="G542" s="5">
        <v>0.25</v>
      </c>
      <c r="H542" s="4">
        <v>1.47</v>
      </c>
      <c r="I542">
        <v>313</v>
      </c>
      <c r="J542" s="4">
        <v>460.11</v>
      </c>
      <c r="K542" s="3" t="s">
        <v>6113</v>
      </c>
    </row>
    <row r="543" spans="1:11" x14ac:dyDescent="0.25">
      <c r="A543" s="3" t="s">
        <v>6664</v>
      </c>
      <c r="B543" s="3" t="s">
        <v>1884</v>
      </c>
      <c r="C543" t="s">
        <v>9962</v>
      </c>
      <c r="D543" s="3" t="s">
        <v>6118</v>
      </c>
      <c r="E543" s="3" t="s">
        <v>6110</v>
      </c>
      <c r="F543" s="4">
        <v>1.96</v>
      </c>
      <c r="G543" s="5">
        <v>0.37</v>
      </c>
      <c r="H543" s="4">
        <v>1.2347999999999999</v>
      </c>
      <c r="I543">
        <v>387</v>
      </c>
      <c r="J543" s="4">
        <v>477.86759999999998</v>
      </c>
      <c r="K543" s="3" t="s">
        <v>6114</v>
      </c>
    </row>
    <row r="544" spans="1:11" x14ac:dyDescent="0.25">
      <c r="A544" s="3" t="s">
        <v>6665</v>
      </c>
      <c r="B544" s="3" t="s">
        <v>2359</v>
      </c>
      <c r="C544" t="s">
        <v>6093</v>
      </c>
      <c r="D544" s="3" t="s">
        <v>6118</v>
      </c>
      <c r="E544" s="3" t="s">
        <v>6121</v>
      </c>
      <c r="F544" s="4">
        <v>1.96</v>
      </c>
      <c r="G544" s="5">
        <v>0.39</v>
      </c>
      <c r="H544" s="4">
        <v>1.1956</v>
      </c>
      <c r="I544">
        <v>344</v>
      </c>
      <c r="J544" s="4">
        <v>411.28640000000001</v>
      </c>
      <c r="K544" s="3" t="s">
        <v>6113</v>
      </c>
    </row>
    <row r="545" spans="1:11" x14ac:dyDescent="0.25">
      <c r="A545" s="3" t="s">
        <v>6666</v>
      </c>
      <c r="B545" s="3" t="s">
        <v>3330</v>
      </c>
      <c r="C545" t="s">
        <v>6091</v>
      </c>
      <c r="D545" s="3" t="s">
        <v>6118</v>
      </c>
      <c r="E545" s="3" t="s">
        <v>6120</v>
      </c>
      <c r="F545" s="4">
        <v>1.96</v>
      </c>
      <c r="G545" s="5">
        <v>0.41</v>
      </c>
      <c r="H545" s="4">
        <v>1.1564000000000001</v>
      </c>
      <c r="I545">
        <v>120</v>
      </c>
      <c r="J545" s="4">
        <v>138.768</v>
      </c>
      <c r="K545" s="3" t="s">
        <v>6115</v>
      </c>
    </row>
    <row r="546" spans="1:11" x14ac:dyDescent="0.25">
      <c r="A546" s="3" t="s">
        <v>6667</v>
      </c>
      <c r="B546" s="3" t="s">
        <v>3344</v>
      </c>
      <c r="C546" t="s">
        <v>9962</v>
      </c>
      <c r="D546" s="3" t="s">
        <v>6118</v>
      </c>
      <c r="E546" s="3" t="s">
        <v>6122</v>
      </c>
      <c r="F546" s="4">
        <v>1.96</v>
      </c>
      <c r="G546" s="5">
        <v>0.18</v>
      </c>
      <c r="H546" s="4">
        <v>1.6072000000000002</v>
      </c>
      <c r="I546">
        <v>263</v>
      </c>
      <c r="J546" s="4">
        <v>422.69360000000006</v>
      </c>
      <c r="K546" s="3" t="s">
        <v>6116</v>
      </c>
    </row>
    <row r="547" spans="1:11" x14ac:dyDescent="0.25">
      <c r="A547" s="3" t="s">
        <v>6668</v>
      </c>
      <c r="B547" s="3" t="s">
        <v>3713</v>
      </c>
      <c r="C547" t="s">
        <v>9962</v>
      </c>
      <c r="D547" s="3" t="s">
        <v>6118</v>
      </c>
      <c r="E547" s="3" t="s">
        <v>6120</v>
      </c>
      <c r="F547" s="4">
        <v>1.96</v>
      </c>
      <c r="G547" s="5">
        <v>0.27</v>
      </c>
      <c r="H547" s="4">
        <v>1.4307999999999998</v>
      </c>
      <c r="I547">
        <v>187</v>
      </c>
      <c r="J547" s="4">
        <v>267.55959999999999</v>
      </c>
      <c r="K547" s="3" t="s">
        <v>6114</v>
      </c>
    </row>
    <row r="548" spans="1:11" x14ac:dyDescent="0.25">
      <c r="A548" s="3" t="s">
        <v>6669</v>
      </c>
      <c r="B548" s="3" t="s">
        <v>3989</v>
      </c>
      <c r="C548" t="s">
        <v>9962</v>
      </c>
      <c r="D548" s="3" t="s">
        <v>6118</v>
      </c>
      <c r="E548" s="3" t="s">
        <v>6120</v>
      </c>
      <c r="F548" s="4">
        <v>1.96</v>
      </c>
      <c r="G548" s="5">
        <v>0.35</v>
      </c>
      <c r="H548" s="4">
        <v>1.274</v>
      </c>
      <c r="I548">
        <v>292</v>
      </c>
      <c r="J548" s="4">
        <v>372.00799999999998</v>
      </c>
      <c r="K548" s="3" t="s">
        <v>6116</v>
      </c>
    </row>
    <row r="549" spans="1:11" x14ac:dyDescent="0.25">
      <c r="A549" s="3" t="s">
        <v>6670</v>
      </c>
      <c r="B549" s="3" t="s">
        <v>450</v>
      </c>
      <c r="C549" t="s">
        <v>6098</v>
      </c>
      <c r="D549" s="3" t="s">
        <v>6118</v>
      </c>
      <c r="E549" s="3" t="s">
        <v>6120</v>
      </c>
      <c r="F549" s="4">
        <v>1.96</v>
      </c>
      <c r="G549" s="5">
        <v>0.22</v>
      </c>
      <c r="H549" s="4">
        <v>1.5287999999999999</v>
      </c>
      <c r="I549">
        <v>160</v>
      </c>
      <c r="J549" s="4">
        <v>244.608</v>
      </c>
      <c r="K549" s="3" t="s">
        <v>6113</v>
      </c>
    </row>
    <row r="550" spans="1:11" x14ac:dyDescent="0.25">
      <c r="A550" s="3" t="s">
        <v>6671</v>
      </c>
      <c r="B550" s="3" t="s">
        <v>4581</v>
      </c>
      <c r="C550" t="s">
        <v>9962</v>
      </c>
      <c r="D550" s="3" t="s">
        <v>6118</v>
      </c>
      <c r="E550" s="3" t="s">
        <v>6121</v>
      </c>
      <c r="F550" s="4">
        <v>1.96</v>
      </c>
      <c r="G550" s="5">
        <v>0.35</v>
      </c>
      <c r="H550" s="4">
        <v>1.274</v>
      </c>
      <c r="I550">
        <v>381</v>
      </c>
      <c r="J550" s="4">
        <v>485.39400000000001</v>
      </c>
      <c r="K550" s="3" t="s">
        <v>6113</v>
      </c>
    </row>
    <row r="551" spans="1:11" x14ac:dyDescent="0.25">
      <c r="A551" s="3" t="s">
        <v>6672</v>
      </c>
      <c r="B551" s="3" t="s">
        <v>4671</v>
      </c>
      <c r="C551" t="s">
        <v>9962</v>
      </c>
      <c r="D551" s="3" t="s">
        <v>6118</v>
      </c>
      <c r="E551" s="3" t="s">
        <v>6110</v>
      </c>
      <c r="F551" s="4">
        <v>1.96</v>
      </c>
      <c r="G551" s="5">
        <v>0.15</v>
      </c>
      <c r="H551" s="4">
        <v>1.6659999999999999</v>
      </c>
      <c r="I551">
        <v>165</v>
      </c>
      <c r="J551" s="4">
        <v>274.89</v>
      </c>
      <c r="K551" s="3" t="s">
        <v>6115</v>
      </c>
    </row>
    <row r="552" spans="1:11" x14ac:dyDescent="0.25">
      <c r="A552" s="3" t="s">
        <v>6673</v>
      </c>
      <c r="B552" s="3" t="s">
        <v>4581</v>
      </c>
      <c r="C552" t="s">
        <v>9962</v>
      </c>
      <c r="D552" s="3" t="s">
        <v>6118</v>
      </c>
      <c r="E552" s="3" t="s">
        <v>6122</v>
      </c>
      <c r="F552" s="4">
        <v>1.96</v>
      </c>
      <c r="G552" s="5">
        <v>0.35</v>
      </c>
      <c r="H552" s="4">
        <v>1.274</v>
      </c>
      <c r="I552">
        <v>107</v>
      </c>
      <c r="J552" s="4">
        <v>136.31800000000001</v>
      </c>
      <c r="K552" s="3" t="s">
        <v>6114</v>
      </c>
    </row>
    <row r="553" spans="1:11" x14ac:dyDescent="0.25">
      <c r="A553" s="3" t="s">
        <v>6674</v>
      </c>
      <c r="B553" s="3" t="s">
        <v>5755</v>
      </c>
      <c r="C553" t="s">
        <v>9962</v>
      </c>
      <c r="D553" s="3" t="s">
        <v>6118</v>
      </c>
      <c r="E553" s="3" t="s">
        <v>6110</v>
      </c>
      <c r="F553" s="4">
        <v>1.96</v>
      </c>
      <c r="G553" s="5">
        <v>0.18</v>
      </c>
      <c r="H553" s="4">
        <v>1.6072000000000002</v>
      </c>
      <c r="I553">
        <v>152</v>
      </c>
      <c r="J553" s="4">
        <v>244.29440000000002</v>
      </c>
      <c r="K553" s="3" t="s">
        <v>6114</v>
      </c>
    </row>
    <row r="554" spans="1:11" x14ac:dyDescent="0.25">
      <c r="A554" s="3" t="s">
        <v>6675</v>
      </c>
      <c r="B554" s="3" t="s">
        <v>3431</v>
      </c>
      <c r="C554" t="s">
        <v>9962</v>
      </c>
      <c r="D554" s="3" t="s">
        <v>6118</v>
      </c>
      <c r="E554" s="3" t="s">
        <v>6120</v>
      </c>
      <c r="F554" s="4">
        <v>1.97</v>
      </c>
      <c r="G554" s="5">
        <v>0.8</v>
      </c>
      <c r="H554" s="4">
        <v>0.39399999999999991</v>
      </c>
      <c r="I554">
        <v>116</v>
      </c>
      <c r="J554" s="4">
        <v>45.703999999999986</v>
      </c>
      <c r="K554" s="3" t="s">
        <v>6115</v>
      </c>
    </row>
    <row r="555" spans="1:11" x14ac:dyDescent="0.25">
      <c r="A555" s="3" t="s">
        <v>6676</v>
      </c>
      <c r="B555" s="3" t="s">
        <v>4632</v>
      </c>
      <c r="C555" t="s">
        <v>9962</v>
      </c>
      <c r="D555" s="3" t="s">
        <v>6118</v>
      </c>
      <c r="E555" s="3" t="s">
        <v>6122</v>
      </c>
      <c r="F555" s="4">
        <v>1.97</v>
      </c>
      <c r="G555" s="5">
        <v>0.8</v>
      </c>
      <c r="H555" s="4">
        <v>0.39399999999999991</v>
      </c>
      <c r="I555">
        <v>165</v>
      </c>
      <c r="J555" s="4">
        <v>65.009999999999991</v>
      </c>
      <c r="K555" s="3" t="s">
        <v>6114</v>
      </c>
    </row>
    <row r="556" spans="1:11" x14ac:dyDescent="0.25">
      <c r="A556" s="3" t="s">
        <v>6677</v>
      </c>
      <c r="B556" s="3" t="s">
        <v>3466</v>
      </c>
      <c r="C556" t="s">
        <v>9962</v>
      </c>
      <c r="D556" s="3" t="s">
        <v>6118</v>
      </c>
      <c r="E556" s="3" t="s">
        <v>6122</v>
      </c>
      <c r="F556" s="4">
        <v>1.98</v>
      </c>
      <c r="G556" s="5">
        <v>0.4</v>
      </c>
      <c r="H556" s="4">
        <v>1.1879999999999999</v>
      </c>
      <c r="I556">
        <v>355</v>
      </c>
      <c r="J556" s="4">
        <v>421.73999999999995</v>
      </c>
      <c r="K556" s="3" t="s">
        <v>6113</v>
      </c>
    </row>
    <row r="557" spans="1:11" x14ac:dyDescent="0.25">
      <c r="A557" s="3" t="s">
        <v>6678</v>
      </c>
      <c r="B557" s="3" t="s">
        <v>1175</v>
      </c>
      <c r="C557" t="s">
        <v>6091</v>
      </c>
      <c r="D557" s="3" t="s">
        <v>6118</v>
      </c>
      <c r="E557" s="3" t="s">
        <v>6121</v>
      </c>
      <c r="F557" s="4">
        <v>2</v>
      </c>
      <c r="G557" s="5">
        <v>0.05</v>
      </c>
      <c r="H557" s="4">
        <v>1.9</v>
      </c>
      <c r="I557">
        <v>155</v>
      </c>
      <c r="J557" s="4">
        <v>294.5</v>
      </c>
      <c r="K557" s="3" t="s">
        <v>6114</v>
      </c>
    </row>
    <row r="558" spans="1:11" x14ac:dyDescent="0.25">
      <c r="A558" s="3" t="s">
        <v>6679</v>
      </c>
      <c r="B558" s="3" t="s">
        <v>1828</v>
      </c>
      <c r="C558" t="s">
        <v>9962</v>
      </c>
      <c r="D558" s="3" t="s">
        <v>6118</v>
      </c>
      <c r="E558" s="3" t="s">
        <v>6122</v>
      </c>
      <c r="F558" s="4">
        <v>2</v>
      </c>
      <c r="G558" s="5">
        <v>0.05</v>
      </c>
      <c r="H558" s="4">
        <v>1.9</v>
      </c>
      <c r="I558">
        <v>433</v>
      </c>
      <c r="J558" s="4">
        <v>822.69999999999993</v>
      </c>
      <c r="K558" s="3" t="s">
        <v>6115</v>
      </c>
    </row>
    <row r="559" spans="1:11" x14ac:dyDescent="0.25">
      <c r="A559" s="3" t="s">
        <v>6680</v>
      </c>
      <c r="B559" s="3" t="s">
        <v>1910</v>
      </c>
      <c r="C559" t="s">
        <v>6096</v>
      </c>
      <c r="D559" s="3" t="s">
        <v>6118</v>
      </c>
      <c r="E559" s="3" t="s">
        <v>6121</v>
      </c>
      <c r="F559" s="4">
        <v>2</v>
      </c>
      <c r="G559" s="5">
        <v>0.31</v>
      </c>
      <c r="H559" s="4">
        <v>1.38</v>
      </c>
      <c r="I559">
        <v>333</v>
      </c>
      <c r="J559" s="4">
        <v>459.53999999999996</v>
      </c>
      <c r="K559" s="3" t="s">
        <v>6116</v>
      </c>
    </row>
    <row r="560" spans="1:11" x14ac:dyDescent="0.25">
      <c r="A560" s="3" t="s">
        <v>6681</v>
      </c>
      <c r="B560" s="3" t="s">
        <v>2708</v>
      </c>
      <c r="C560" t="s">
        <v>9962</v>
      </c>
      <c r="D560" s="3" t="s">
        <v>6118</v>
      </c>
      <c r="E560" s="3" t="s">
        <v>6122</v>
      </c>
      <c r="F560" s="4">
        <v>2</v>
      </c>
      <c r="G560" s="5">
        <v>0</v>
      </c>
      <c r="H560" s="4">
        <v>2</v>
      </c>
      <c r="I560">
        <v>359</v>
      </c>
      <c r="J560" s="4">
        <v>718</v>
      </c>
      <c r="K560" s="3" t="s">
        <v>6114</v>
      </c>
    </row>
    <row r="561" spans="1:11" x14ac:dyDescent="0.25">
      <c r="A561" s="3" t="s">
        <v>6682</v>
      </c>
      <c r="B561" s="3" t="s">
        <v>3231</v>
      </c>
      <c r="C561" t="s">
        <v>9962</v>
      </c>
      <c r="D561" s="3" t="s">
        <v>6118</v>
      </c>
      <c r="E561" s="3" t="s">
        <v>6120</v>
      </c>
      <c r="F561" s="4">
        <v>2</v>
      </c>
      <c r="G561" s="5">
        <v>0.26</v>
      </c>
      <c r="H561" s="4">
        <v>1.48</v>
      </c>
      <c r="I561">
        <v>190</v>
      </c>
      <c r="J561" s="4">
        <v>281.2</v>
      </c>
      <c r="K561" s="3" t="s">
        <v>6115</v>
      </c>
    </row>
    <row r="562" spans="1:11" x14ac:dyDescent="0.25">
      <c r="A562" s="3" t="s">
        <v>6683</v>
      </c>
      <c r="B562" s="3" t="s">
        <v>4002</v>
      </c>
      <c r="C562" t="s">
        <v>9962</v>
      </c>
      <c r="D562" s="3" t="s">
        <v>6118</v>
      </c>
      <c r="E562" s="3" t="s">
        <v>6120</v>
      </c>
      <c r="F562" s="4">
        <v>2</v>
      </c>
      <c r="G562" s="5">
        <v>0</v>
      </c>
      <c r="H562" s="4">
        <v>2</v>
      </c>
      <c r="I562">
        <v>200</v>
      </c>
      <c r="J562" s="4">
        <v>400</v>
      </c>
      <c r="K562" s="3" t="s">
        <v>6116</v>
      </c>
    </row>
    <row r="563" spans="1:11" x14ac:dyDescent="0.25">
      <c r="A563" s="3" t="s">
        <v>6684</v>
      </c>
      <c r="B563" s="3" t="s">
        <v>4461</v>
      </c>
      <c r="C563" t="s">
        <v>9962</v>
      </c>
      <c r="D563" s="3" t="s">
        <v>6118</v>
      </c>
      <c r="E563" s="3" t="s">
        <v>6110</v>
      </c>
      <c r="F563" s="4">
        <v>2</v>
      </c>
      <c r="G563" s="5">
        <v>0.09</v>
      </c>
      <c r="H563" s="4">
        <v>1.82</v>
      </c>
      <c r="I563">
        <v>377</v>
      </c>
      <c r="J563" s="4">
        <v>686.14</v>
      </c>
      <c r="K563" s="3" t="s">
        <v>6115</v>
      </c>
    </row>
    <row r="564" spans="1:11" x14ac:dyDescent="0.25">
      <c r="A564" s="3" t="s">
        <v>6685</v>
      </c>
      <c r="B564" s="3" t="s">
        <v>4526</v>
      </c>
      <c r="C564" t="s">
        <v>6098</v>
      </c>
      <c r="D564" s="3" t="s">
        <v>6118</v>
      </c>
      <c r="E564" s="3" t="s">
        <v>6122</v>
      </c>
      <c r="F564" s="4">
        <v>2</v>
      </c>
      <c r="G564" s="5">
        <v>0.09</v>
      </c>
      <c r="H564" s="4">
        <v>1.82</v>
      </c>
      <c r="I564">
        <v>222</v>
      </c>
      <c r="J564" s="4">
        <v>404.04</v>
      </c>
      <c r="K564" s="3" t="s">
        <v>6113</v>
      </c>
    </row>
    <row r="565" spans="1:11" x14ac:dyDescent="0.25">
      <c r="A565" s="3" t="s">
        <v>6686</v>
      </c>
      <c r="B565" s="3" t="s">
        <v>4742</v>
      </c>
      <c r="C565" t="s">
        <v>6098</v>
      </c>
      <c r="D565" s="3" t="s">
        <v>6118</v>
      </c>
      <c r="E565" s="3" t="s">
        <v>6122</v>
      </c>
      <c r="F565" s="4">
        <v>2</v>
      </c>
      <c r="G565" s="5">
        <v>0.13</v>
      </c>
      <c r="H565" s="4">
        <v>1.74</v>
      </c>
      <c r="I565">
        <v>244</v>
      </c>
      <c r="J565" s="4">
        <v>424.56</v>
      </c>
      <c r="K565" s="3" t="s">
        <v>6116</v>
      </c>
    </row>
    <row r="566" spans="1:11" x14ac:dyDescent="0.25">
      <c r="A566" s="3" t="s">
        <v>6687</v>
      </c>
      <c r="B566" s="3" t="s">
        <v>2746</v>
      </c>
      <c r="C566" t="s">
        <v>9962</v>
      </c>
      <c r="D566" s="3" t="s">
        <v>6118</v>
      </c>
      <c r="E566" s="3" t="s">
        <v>6110</v>
      </c>
      <c r="F566" s="4">
        <v>2</v>
      </c>
      <c r="G566" s="5">
        <v>0.05</v>
      </c>
      <c r="H566" s="4">
        <v>1.9</v>
      </c>
      <c r="I566">
        <v>430</v>
      </c>
      <c r="J566" s="4">
        <v>817</v>
      </c>
      <c r="K566" s="3" t="s">
        <v>6114</v>
      </c>
    </row>
    <row r="567" spans="1:11" x14ac:dyDescent="0.25">
      <c r="A567" s="3" t="s">
        <v>6688</v>
      </c>
      <c r="B567" s="3" t="s">
        <v>5316</v>
      </c>
      <c r="C567" t="s">
        <v>9962</v>
      </c>
      <c r="D567" s="3" t="s">
        <v>6118</v>
      </c>
      <c r="E567" s="3" t="s">
        <v>6122</v>
      </c>
      <c r="F567" s="4">
        <v>2</v>
      </c>
      <c r="G567" s="5">
        <v>0.09</v>
      </c>
      <c r="H567" s="4">
        <v>1.82</v>
      </c>
      <c r="I567">
        <v>482</v>
      </c>
      <c r="J567" s="4">
        <v>877.24</v>
      </c>
      <c r="K567" s="3" t="s">
        <v>6116</v>
      </c>
    </row>
    <row r="568" spans="1:11" x14ac:dyDescent="0.25">
      <c r="A568" s="3" t="s">
        <v>6689</v>
      </c>
      <c r="B568" s="3" t="s">
        <v>5561</v>
      </c>
      <c r="C568" t="s">
        <v>9962</v>
      </c>
      <c r="D568" s="3" t="s">
        <v>6118</v>
      </c>
      <c r="E568" s="3" t="s">
        <v>6110</v>
      </c>
      <c r="F568" s="4">
        <v>2</v>
      </c>
      <c r="G568" s="5">
        <v>0.13</v>
      </c>
      <c r="H568" s="4">
        <v>1.74</v>
      </c>
      <c r="I568">
        <v>117</v>
      </c>
      <c r="J568" s="4">
        <v>203.58</v>
      </c>
      <c r="K568" s="3" t="s">
        <v>6115</v>
      </c>
    </row>
    <row r="569" spans="1:11" x14ac:dyDescent="0.25">
      <c r="A569" s="3" t="s">
        <v>6690</v>
      </c>
      <c r="B569" s="3" t="s">
        <v>5911</v>
      </c>
      <c r="C569" t="s">
        <v>6098</v>
      </c>
      <c r="D569" s="3" t="s">
        <v>6118</v>
      </c>
      <c r="E569" s="3" t="s">
        <v>6120</v>
      </c>
      <c r="F569" s="4">
        <v>2</v>
      </c>
      <c r="G569" s="5">
        <v>0.09</v>
      </c>
      <c r="H569" s="4">
        <v>1.82</v>
      </c>
      <c r="I569">
        <v>341</v>
      </c>
      <c r="J569" s="4">
        <v>620.62</v>
      </c>
      <c r="K569" s="3" t="s">
        <v>6113</v>
      </c>
    </row>
    <row r="570" spans="1:11" x14ac:dyDescent="0.25">
      <c r="A570" s="3" t="s">
        <v>6691</v>
      </c>
      <c r="B570" s="3" t="s">
        <v>6029</v>
      </c>
      <c r="C570" t="s">
        <v>9962</v>
      </c>
      <c r="D570" s="3" t="s">
        <v>6118</v>
      </c>
      <c r="E570" s="3" t="s">
        <v>6122</v>
      </c>
      <c r="F570" s="4">
        <v>2</v>
      </c>
      <c r="G570" s="5">
        <v>0.05</v>
      </c>
      <c r="H570" s="4">
        <v>1.9</v>
      </c>
      <c r="I570">
        <v>291</v>
      </c>
      <c r="J570" s="4">
        <v>552.9</v>
      </c>
      <c r="K570" s="3" t="s">
        <v>6113</v>
      </c>
    </row>
    <row r="571" spans="1:11" x14ac:dyDescent="0.25">
      <c r="A571" s="3" t="s">
        <v>6692</v>
      </c>
      <c r="B571" s="3" t="s">
        <v>6078</v>
      </c>
      <c r="C571" t="s">
        <v>9962</v>
      </c>
      <c r="D571" s="3" t="s">
        <v>6118</v>
      </c>
      <c r="E571" s="3" t="s">
        <v>6122</v>
      </c>
      <c r="F571" s="4">
        <v>2</v>
      </c>
      <c r="G571" s="5">
        <v>0.05</v>
      </c>
      <c r="H571" s="4">
        <v>1.9</v>
      </c>
      <c r="I571">
        <v>303</v>
      </c>
      <c r="J571" s="4">
        <v>575.69999999999993</v>
      </c>
      <c r="K571" s="3" t="s">
        <v>6116</v>
      </c>
    </row>
    <row r="572" spans="1:11" x14ac:dyDescent="0.25">
      <c r="A572" s="3" t="s">
        <v>6693</v>
      </c>
      <c r="B572" s="3" t="s">
        <v>4562</v>
      </c>
      <c r="C572" t="s">
        <v>6093</v>
      </c>
      <c r="D572" s="3" t="s">
        <v>6118</v>
      </c>
      <c r="E572" s="3" t="s">
        <v>6110</v>
      </c>
      <c r="F572" s="4">
        <v>2.02</v>
      </c>
      <c r="G572" s="5">
        <v>0.28000000000000003</v>
      </c>
      <c r="H572" s="4">
        <v>1.4543999999999999</v>
      </c>
      <c r="I572">
        <v>292</v>
      </c>
      <c r="J572" s="4">
        <v>424.6848</v>
      </c>
      <c r="K572" s="3" t="s">
        <v>6115</v>
      </c>
    </row>
    <row r="573" spans="1:11" x14ac:dyDescent="0.25">
      <c r="A573" s="3" t="s">
        <v>6694</v>
      </c>
      <c r="B573" s="3" t="s">
        <v>5498</v>
      </c>
      <c r="C573" t="s">
        <v>6098</v>
      </c>
      <c r="D573" s="3" t="s">
        <v>6118</v>
      </c>
      <c r="E573" s="3" t="s">
        <v>6122</v>
      </c>
      <c r="F573" s="4">
        <v>2.02</v>
      </c>
      <c r="G573" s="5">
        <v>0.28000000000000003</v>
      </c>
      <c r="H573" s="4">
        <v>1.4543999999999999</v>
      </c>
      <c r="I573">
        <v>288</v>
      </c>
      <c r="J573" s="4">
        <v>418.86719999999997</v>
      </c>
      <c r="K573" s="3" t="s">
        <v>6114</v>
      </c>
    </row>
    <row r="574" spans="1:11" x14ac:dyDescent="0.25">
      <c r="A574" s="3" t="s">
        <v>6695</v>
      </c>
      <c r="B574" s="3" t="s">
        <v>542</v>
      </c>
      <c r="C574" t="s">
        <v>6098</v>
      </c>
      <c r="D574" s="3" t="s">
        <v>6118</v>
      </c>
      <c r="E574" s="3" t="s">
        <v>6120</v>
      </c>
      <c r="F574" s="4">
        <v>2.0499999999999998</v>
      </c>
      <c r="G574" s="5">
        <v>0.18</v>
      </c>
      <c r="H574" s="4">
        <v>1.681</v>
      </c>
      <c r="I574">
        <v>477</v>
      </c>
      <c r="J574" s="4">
        <v>801.83699999999999</v>
      </c>
      <c r="K574" s="3" t="s">
        <v>6113</v>
      </c>
    </row>
    <row r="575" spans="1:11" x14ac:dyDescent="0.25">
      <c r="A575" s="3" t="s">
        <v>6696</v>
      </c>
      <c r="B575" s="3" t="s">
        <v>1368</v>
      </c>
      <c r="C575" t="s">
        <v>6091</v>
      </c>
      <c r="D575" s="3" t="s">
        <v>6118</v>
      </c>
      <c r="E575" s="3" t="s">
        <v>6120</v>
      </c>
      <c r="F575" s="4">
        <v>2.06</v>
      </c>
      <c r="G575" s="5">
        <v>0.24</v>
      </c>
      <c r="H575" s="4">
        <v>1.5656000000000001</v>
      </c>
      <c r="I575">
        <v>123</v>
      </c>
      <c r="J575" s="4">
        <v>192.56880000000001</v>
      </c>
      <c r="K575" s="3" t="s">
        <v>6116</v>
      </c>
    </row>
    <row r="576" spans="1:11" x14ac:dyDescent="0.25">
      <c r="A576" s="3" t="s">
        <v>6697</v>
      </c>
      <c r="B576" s="3" t="s">
        <v>2891</v>
      </c>
      <c r="C576" t="s">
        <v>6091</v>
      </c>
      <c r="D576" s="3" t="s">
        <v>6118</v>
      </c>
      <c r="E576" s="3" t="s">
        <v>6121</v>
      </c>
      <c r="F576" s="4">
        <v>2.06</v>
      </c>
      <c r="G576" s="5">
        <v>0.46</v>
      </c>
      <c r="H576" s="4">
        <v>1.1124000000000001</v>
      </c>
      <c r="I576">
        <v>202</v>
      </c>
      <c r="J576" s="4">
        <v>224.70480000000001</v>
      </c>
      <c r="K576" s="3" t="s">
        <v>6115</v>
      </c>
    </row>
    <row r="577" spans="1:11" x14ac:dyDescent="0.25">
      <c r="A577" s="3" t="s">
        <v>6698</v>
      </c>
      <c r="B577" s="3" t="s">
        <v>1243</v>
      </c>
      <c r="C577" t="s">
        <v>9962</v>
      </c>
      <c r="D577" s="3" t="s">
        <v>6118</v>
      </c>
      <c r="E577" s="3" t="s">
        <v>6110</v>
      </c>
      <c r="F577" s="4">
        <v>2.08</v>
      </c>
      <c r="G577" s="5">
        <v>0.61</v>
      </c>
      <c r="H577" s="4">
        <v>0.81120000000000003</v>
      </c>
      <c r="I577">
        <v>353</v>
      </c>
      <c r="J577" s="4">
        <v>286.35360000000003</v>
      </c>
      <c r="K577" s="3" t="s">
        <v>6114</v>
      </c>
    </row>
    <row r="578" spans="1:11" x14ac:dyDescent="0.25">
      <c r="A578" s="3" t="s">
        <v>6699</v>
      </c>
      <c r="B578" s="3" t="s">
        <v>2502</v>
      </c>
      <c r="C578" t="s">
        <v>6093</v>
      </c>
      <c r="D578" s="3" t="s">
        <v>6118</v>
      </c>
      <c r="E578" s="3" t="s">
        <v>6121</v>
      </c>
      <c r="F578" s="4">
        <v>2.08</v>
      </c>
      <c r="G578" s="5">
        <v>0.01</v>
      </c>
      <c r="H578" s="4">
        <v>2.0592000000000001</v>
      </c>
      <c r="I578">
        <v>346</v>
      </c>
      <c r="J578" s="4">
        <v>712.48320000000001</v>
      </c>
      <c r="K578" s="3" t="s">
        <v>6114</v>
      </c>
    </row>
    <row r="579" spans="1:11" x14ac:dyDescent="0.25">
      <c r="A579" s="3" t="s">
        <v>6700</v>
      </c>
      <c r="B579" s="3" t="s">
        <v>1899</v>
      </c>
      <c r="C579" t="s">
        <v>9962</v>
      </c>
      <c r="D579" s="3" t="s">
        <v>6118</v>
      </c>
      <c r="E579" s="3" t="s">
        <v>6122</v>
      </c>
      <c r="F579" s="4">
        <v>2.09</v>
      </c>
      <c r="G579" s="5">
        <v>0.05</v>
      </c>
      <c r="H579" s="4">
        <v>1.9854999999999998</v>
      </c>
      <c r="I579">
        <v>482</v>
      </c>
      <c r="J579" s="4">
        <v>957.01099999999997</v>
      </c>
      <c r="K579" s="3" t="s">
        <v>6115</v>
      </c>
    </row>
    <row r="580" spans="1:11" x14ac:dyDescent="0.25">
      <c r="A580" s="3" t="s">
        <v>6701</v>
      </c>
      <c r="B580" s="3" t="s">
        <v>1391</v>
      </c>
      <c r="C580" t="s">
        <v>6098</v>
      </c>
      <c r="D580" s="3" t="s">
        <v>6118</v>
      </c>
      <c r="E580" s="3" t="s">
        <v>6121</v>
      </c>
      <c r="F580" s="4">
        <v>2.1</v>
      </c>
      <c r="G580" s="5">
        <v>0.09</v>
      </c>
      <c r="H580" s="4">
        <v>1.9110000000000003</v>
      </c>
      <c r="I580">
        <v>483</v>
      </c>
      <c r="J580" s="4">
        <v>923.01300000000015</v>
      </c>
      <c r="K580" s="3" t="s">
        <v>6116</v>
      </c>
    </row>
    <row r="581" spans="1:11" x14ac:dyDescent="0.25">
      <c r="A581" s="3" t="s">
        <v>6702</v>
      </c>
      <c r="B581" s="3" t="s">
        <v>1946</v>
      </c>
      <c r="C581" t="s">
        <v>6096</v>
      </c>
      <c r="D581" s="3" t="s">
        <v>6118</v>
      </c>
      <c r="E581" s="3" t="s">
        <v>6110</v>
      </c>
      <c r="F581" s="4">
        <v>2.1</v>
      </c>
      <c r="G581" s="5">
        <v>0.3</v>
      </c>
      <c r="H581" s="4">
        <v>1.47</v>
      </c>
      <c r="I581">
        <v>493</v>
      </c>
      <c r="J581" s="4">
        <v>724.71</v>
      </c>
      <c r="K581" s="3" t="s">
        <v>6115</v>
      </c>
    </row>
    <row r="582" spans="1:11" x14ac:dyDescent="0.25">
      <c r="A582" s="3" t="s">
        <v>6703</v>
      </c>
      <c r="B582" s="3" t="s">
        <v>2225</v>
      </c>
      <c r="C582" t="s">
        <v>6098</v>
      </c>
      <c r="D582" s="3" t="s">
        <v>6118</v>
      </c>
      <c r="E582" s="3" t="s">
        <v>6121</v>
      </c>
      <c r="F582" s="4">
        <v>2.1</v>
      </c>
      <c r="G582" s="5">
        <v>0.13</v>
      </c>
      <c r="H582" s="4">
        <v>1.827</v>
      </c>
      <c r="I582">
        <v>352</v>
      </c>
      <c r="J582" s="4">
        <v>643.10400000000004</v>
      </c>
      <c r="K582" s="3" t="s">
        <v>6113</v>
      </c>
    </row>
    <row r="583" spans="1:11" x14ac:dyDescent="0.25">
      <c r="A583" s="3" t="s">
        <v>6704</v>
      </c>
      <c r="B583" s="3" t="s">
        <v>2231</v>
      </c>
      <c r="C583" t="s">
        <v>6093</v>
      </c>
      <c r="D583" s="3" t="s">
        <v>6118</v>
      </c>
      <c r="E583" s="3" t="s">
        <v>6110</v>
      </c>
      <c r="F583" s="4">
        <v>2.1</v>
      </c>
      <c r="G583" s="5">
        <v>0</v>
      </c>
      <c r="H583" s="4">
        <v>2.1</v>
      </c>
      <c r="I583">
        <v>363</v>
      </c>
      <c r="J583" s="4">
        <v>762.30000000000007</v>
      </c>
      <c r="K583" s="3" t="s">
        <v>6113</v>
      </c>
    </row>
    <row r="584" spans="1:11" x14ac:dyDescent="0.25">
      <c r="A584" s="3" t="s">
        <v>6705</v>
      </c>
      <c r="B584" s="3" t="s">
        <v>2254</v>
      </c>
      <c r="C584" t="s">
        <v>6096</v>
      </c>
      <c r="D584" s="3" t="s">
        <v>6118</v>
      </c>
      <c r="E584" s="3" t="s">
        <v>6121</v>
      </c>
      <c r="F584" s="4">
        <v>2.1</v>
      </c>
      <c r="G584" s="5">
        <v>0</v>
      </c>
      <c r="H584" s="4">
        <v>2.1</v>
      </c>
      <c r="I584">
        <v>472</v>
      </c>
      <c r="J584" s="4">
        <v>991.2</v>
      </c>
      <c r="K584" s="3" t="s">
        <v>6116</v>
      </c>
    </row>
    <row r="585" spans="1:11" x14ac:dyDescent="0.25">
      <c r="A585" s="3" t="s">
        <v>6706</v>
      </c>
      <c r="B585" s="3" t="s">
        <v>2310</v>
      </c>
      <c r="C585" t="s">
        <v>9962</v>
      </c>
      <c r="D585" s="3" t="s">
        <v>6118</v>
      </c>
      <c r="E585" s="3" t="s">
        <v>6110</v>
      </c>
      <c r="F585" s="4">
        <v>2.1</v>
      </c>
      <c r="G585" s="5">
        <v>0.3</v>
      </c>
      <c r="H585" s="4">
        <v>1.47</v>
      </c>
      <c r="I585">
        <v>302</v>
      </c>
      <c r="J585" s="4">
        <v>443.94</v>
      </c>
      <c r="K585" s="3" t="s">
        <v>6115</v>
      </c>
    </row>
    <row r="586" spans="1:11" x14ac:dyDescent="0.25">
      <c r="A586" s="3" t="s">
        <v>6707</v>
      </c>
      <c r="B586" s="3" t="s">
        <v>2375</v>
      </c>
      <c r="C586" t="s">
        <v>9962</v>
      </c>
      <c r="D586" s="3" t="s">
        <v>6118</v>
      </c>
      <c r="E586" s="3" t="s">
        <v>6121</v>
      </c>
      <c r="F586" s="4">
        <v>2.1</v>
      </c>
      <c r="G586" s="5">
        <v>0.3</v>
      </c>
      <c r="H586" s="4">
        <v>1.47</v>
      </c>
      <c r="I586">
        <v>361</v>
      </c>
      <c r="J586" s="4">
        <v>530.66999999999996</v>
      </c>
      <c r="K586" s="3" t="s">
        <v>6116</v>
      </c>
    </row>
    <row r="587" spans="1:11" x14ac:dyDescent="0.25">
      <c r="A587" s="3" t="s">
        <v>6708</v>
      </c>
      <c r="B587" s="3" t="s">
        <v>2531</v>
      </c>
      <c r="C587" t="s">
        <v>6093</v>
      </c>
      <c r="D587" s="3" t="s">
        <v>6118</v>
      </c>
      <c r="E587" s="3" t="s">
        <v>6110</v>
      </c>
      <c r="F587" s="4">
        <v>2.1</v>
      </c>
      <c r="G587" s="5">
        <v>0.13</v>
      </c>
      <c r="H587" s="4">
        <v>1.827</v>
      </c>
      <c r="I587">
        <v>241</v>
      </c>
      <c r="J587" s="4">
        <v>440.30700000000002</v>
      </c>
      <c r="K587" s="3" t="s">
        <v>6115</v>
      </c>
    </row>
    <row r="588" spans="1:11" x14ac:dyDescent="0.25">
      <c r="A588" s="3" t="s">
        <v>6709</v>
      </c>
      <c r="B588" s="3" t="s">
        <v>2574</v>
      </c>
      <c r="C588" t="s">
        <v>9962</v>
      </c>
      <c r="D588" s="3" t="s">
        <v>6118</v>
      </c>
      <c r="E588" s="3" t="s">
        <v>6120</v>
      </c>
      <c r="F588" s="4">
        <v>2.1</v>
      </c>
      <c r="G588" s="5">
        <v>0</v>
      </c>
      <c r="H588" s="4">
        <v>2.1</v>
      </c>
      <c r="I588">
        <v>248</v>
      </c>
      <c r="J588" s="4">
        <v>520.80000000000007</v>
      </c>
      <c r="K588" s="3" t="s">
        <v>6115</v>
      </c>
    </row>
    <row r="589" spans="1:11" x14ac:dyDescent="0.25">
      <c r="A589" s="3" t="s">
        <v>6710</v>
      </c>
      <c r="B589" s="3" t="s">
        <v>2583</v>
      </c>
      <c r="C589" t="s">
        <v>6098</v>
      </c>
      <c r="D589" s="3" t="s">
        <v>6118</v>
      </c>
      <c r="E589" s="3" t="s">
        <v>6121</v>
      </c>
      <c r="F589" s="4">
        <v>2.1</v>
      </c>
      <c r="G589" s="5">
        <v>0.13</v>
      </c>
      <c r="H589" s="4">
        <v>1.827</v>
      </c>
      <c r="I589">
        <v>257</v>
      </c>
      <c r="J589" s="4">
        <v>469.53899999999999</v>
      </c>
      <c r="K589" s="3" t="s">
        <v>6115</v>
      </c>
    </row>
    <row r="590" spans="1:11" x14ac:dyDescent="0.25">
      <c r="A590" s="3" t="s">
        <v>6711</v>
      </c>
      <c r="B590" s="3" t="s">
        <v>2648</v>
      </c>
      <c r="C590" t="s">
        <v>9962</v>
      </c>
      <c r="D590" s="3" t="s">
        <v>6118</v>
      </c>
      <c r="E590" s="3" t="s">
        <v>6110</v>
      </c>
      <c r="F590" s="4">
        <v>2.1</v>
      </c>
      <c r="G590" s="5">
        <v>0.16</v>
      </c>
      <c r="H590" s="4">
        <v>1.764</v>
      </c>
      <c r="I590">
        <v>477</v>
      </c>
      <c r="J590" s="4">
        <v>841.428</v>
      </c>
      <c r="K590" s="3" t="s">
        <v>6113</v>
      </c>
    </row>
    <row r="591" spans="1:11" x14ac:dyDescent="0.25">
      <c r="A591" s="3" t="s">
        <v>6712</v>
      </c>
      <c r="B591" s="3" t="s">
        <v>2711</v>
      </c>
      <c r="C591" t="s">
        <v>6098</v>
      </c>
      <c r="D591" s="3" t="s">
        <v>6118</v>
      </c>
      <c r="E591" s="3" t="s">
        <v>6110</v>
      </c>
      <c r="F591" s="4">
        <v>2.1</v>
      </c>
      <c r="G591" s="5">
        <v>0.13</v>
      </c>
      <c r="H591" s="4">
        <v>1.827</v>
      </c>
      <c r="I591">
        <v>367</v>
      </c>
      <c r="J591" s="4">
        <v>670.50900000000001</v>
      </c>
      <c r="K591" s="3" t="s">
        <v>6115</v>
      </c>
    </row>
    <row r="592" spans="1:11" x14ac:dyDescent="0.25">
      <c r="A592" s="3" t="s">
        <v>6713</v>
      </c>
      <c r="B592" s="3" t="s">
        <v>3125</v>
      </c>
      <c r="C592" t="s">
        <v>9962</v>
      </c>
      <c r="D592" s="3" t="s">
        <v>6118</v>
      </c>
      <c r="E592" s="3" t="s">
        <v>6110</v>
      </c>
      <c r="F592" s="4">
        <v>2.1</v>
      </c>
      <c r="G592" s="5">
        <v>0.28000000000000003</v>
      </c>
      <c r="H592" s="4">
        <v>1.512</v>
      </c>
      <c r="I592">
        <v>170</v>
      </c>
      <c r="J592" s="4">
        <v>257.04000000000002</v>
      </c>
      <c r="K592" s="3" t="s">
        <v>6115</v>
      </c>
    </row>
    <row r="593" spans="1:11" x14ac:dyDescent="0.25">
      <c r="A593" s="3" t="s">
        <v>6714</v>
      </c>
      <c r="B593" s="3" t="s">
        <v>3597</v>
      </c>
      <c r="C593" t="s">
        <v>9962</v>
      </c>
      <c r="D593" s="3" t="s">
        <v>6118</v>
      </c>
      <c r="E593" s="3" t="s">
        <v>6121</v>
      </c>
      <c r="F593" s="4">
        <v>2.1</v>
      </c>
      <c r="G593" s="5">
        <v>0.09</v>
      </c>
      <c r="H593" s="4">
        <v>1.9110000000000003</v>
      </c>
      <c r="I593">
        <v>286</v>
      </c>
      <c r="J593" s="4">
        <v>546.54600000000005</v>
      </c>
      <c r="K593" s="3" t="s">
        <v>6114</v>
      </c>
    </row>
    <row r="594" spans="1:11" x14ac:dyDescent="0.25">
      <c r="A594" s="3" t="s">
        <v>6715</v>
      </c>
      <c r="B594" s="3" t="s">
        <v>3702</v>
      </c>
      <c r="C594" t="s">
        <v>6096</v>
      </c>
      <c r="D594" s="3" t="s">
        <v>6118</v>
      </c>
      <c r="E594" s="3" t="s">
        <v>6122</v>
      </c>
      <c r="F594" s="4">
        <v>2.1</v>
      </c>
      <c r="G594" s="5">
        <v>0</v>
      </c>
      <c r="H594" s="4">
        <v>2.1</v>
      </c>
      <c r="I594">
        <v>296</v>
      </c>
      <c r="J594" s="4">
        <v>621.6</v>
      </c>
      <c r="K594" s="3" t="s">
        <v>6115</v>
      </c>
    </row>
    <row r="595" spans="1:11" x14ac:dyDescent="0.25">
      <c r="A595" s="3" t="s">
        <v>6716</v>
      </c>
      <c r="B595" s="3" t="s">
        <v>3706</v>
      </c>
      <c r="C595" t="s">
        <v>9962</v>
      </c>
      <c r="D595" s="3" t="s">
        <v>6118</v>
      </c>
      <c r="E595" s="3" t="s">
        <v>6122</v>
      </c>
      <c r="F595" s="4">
        <v>2.1</v>
      </c>
      <c r="G595" s="5">
        <v>0.13</v>
      </c>
      <c r="H595" s="4">
        <v>1.827</v>
      </c>
      <c r="I595">
        <v>361</v>
      </c>
      <c r="J595" s="4">
        <v>659.54700000000003</v>
      </c>
      <c r="K595" s="3" t="s">
        <v>6116</v>
      </c>
    </row>
    <row r="596" spans="1:11" x14ac:dyDescent="0.25">
      <c r="A596" s="3" t="s">
        <v>6717</v>
      </c>
      <c r="B596" s="3" t="s">
        <v>3888</v>
      </c>
      <c r="C596" t="s">
        <v>9962</v>
      </c>
      <c r="D596" s="3" t="s">
        <v>6118</v>
      </c>
      <c r="E596" s="3" t="s">
        <v>6122</v>
      </c>
      <c r="F596" s="4">
        <v>2.1</v>
      </c>
      <c r="G596" s="5">
        <v>0.09</v>
      </c>
      <c r="H596" s="4">
        <v>1.9110000000000003</v>
      </c>
      <c r="I596">
        <v>207</v>
      </c>
      <c r="J596" s="4">
        <v>395.57700000000006</v>
      </c>
      <c r="K596" s="3" t="s">
        <v>6114</v>
      </c>
    </row>
    <row r="597" spans="1:11" x14ac:dyDescent="0.25">
      <c r="A597" s="3" t="s">
        <v>6718</v>
      </c>
      <c r="B597" s="3" t="s">
        <v>4261</v>
      </c>
      <c r="C597" t="s">
        <v>6098</v>
      </c>
      <c r="D597" s="3" t="s">
        <v>6118</v>
      </c>
      <c r="E597" s="3" t="s">
        <v>6122</v>
      </c>
      <c r="F597" s="4">
        <v>2.1</v>
      </c>
      <c r="G597" s="5">
        <v>0.3</v>
      </c>
      <c r="H597" s="4">
        <v>1.47</v>
      </c>
      <c r="I597">
        <v>383</v>
      </c>
      <c r="J597" s="4">
        <v>563.01</v>
      </c>
      <c r="K597" s="3" t="s">
        <v>6115</v>
      </c>
    </row>
    <row r="598" spans="1:11" x14ac:dyDescent="0.25">
      <c r="A598" s="3" t="s">
        <v>6719</v>
      </c>
      <c r="B598" s="3" t="s">
        <v>5106</v>
      </c>
      <c r="C598" t="s">
        <v>6098</v>
      </c>
      <c r="D598" s="3" t="s">
        <v>6118</v>
      </c>
      <c r="E598" s="3" t="s">
        <v>6110</v>
      </c>
      <c r="F598" s="4">
        <v>2.1</v>
      </c>
      <c r="G598" s="5">
        <v>0.05</v>
      </c>
      <c r="H598" s="4">
        <v>1.9949999999999999</v>
      </c>
      <c r="I598">
        <v>230</v>
      </c>
      <c r="J598" s="4">
        <v>458.84999999999997</v>
      </c>
      <c r="K598" s="3" t="s">
        <v>6115</v>
      </c>
    </row>
    <row r="599" spans="1:11" x14ac:dyDescent="0.25">
      <c r="A599" s="3" t="s">
        <v>6720</v>
      </c>
      <c r="B599" s="3" t="s">
        <v>5342</v>
      </c>
      <c r="C599" t="s">
        <v>6098</v>
      </c>
      <c r="D599" s="3" t="s">
        <v>6118</v>
      </c>
      <c r="E599" s="3" t="s">
        <v>6122</v>
      </c>
      <c r="F599" s="4">
        <v>2.1</v>
      </c>
      <c r="G599" s="5">
        <v>0.13</v>
      </c>
      <c r="H599" s="4">
        <v>1.827</v>
      </c>
      <c r="I599">
        <v>245</v>
      </c>
      <c r="J599" s="4">
        <v>447.61500000000001</v>
      </c>
      <c r="K599" s="3" t="s">
        <v>6116</v>
      </c>
    </row>
    <row r="600" spans="1:11" x14ac:dyDescent="0.25">
      <c r="A600" s="3" t="s">
        <v>6721</v>
      </c>
      <c r="B600" s="3" t="s">
        <v>5461</v>
      </c>
      <c r="C600" t="s">
        <v>6096</v>
      </c>
      <c r="D600" s="3" t="s">
        <v>6118</v>
      </c>
      <c r="E600" s="3" t="s">
        <v>6120</v>
      </c>
      <c r="F600" s="4">
        <v>2.1</v>
      </c>
      <c r="G600" s="5">
        <v>0.3</v>
      </c>
      <c r="H600" s="4">
        <v>1.47</v>
      </c>
      <c r="I600">
        <v>402</v>
      </c>
      <c r="J600" s="4">
        <v>590.93999999999994</v>
      </c>
      <c r="K600" s="3" t="s">
        <v>6114</v>
      </c>
    </row>
    <row r="601" spans="1:11" x14ac:dyDescent="0.25">
      <c r="A601" s="3" t="s">
        <v>6722</v>
      </c>
      <c r="B601" s="3" t="s">
        <v>5576</v>
      </c>
      <c r="C601" t="s">
        <v>6098</v>
      </c>
      <c r="D601" s="3" t="s">
        <v>6118</v>
      </c>
      <c r="E601" s="3" t="s">
        <v>6121</v>
      </c>
      <c r="F601" s="4">
        <v>2.1</v>
      </c>
      <c r="G601" s="5">
        <v>0.3</v>
      </c>
      <c r="H601" s="4">
        <v>1.47</v>
      </c>
      <c r="I601">
        <v>170</v>
      </c>
      <c r="J601" s="4">
        <v>249.9</v>
      </c>
      <c r="K601" s="3" t="s">
        <v>6116</v>
      </c>
    </row>
    <row r="602" spans="1:11" x14ac:dyDescent="0.25">
      <c r="A602" s="3" t="s">
        <v>6723</v>
      </c>
      <c r="B602" s="3" t="s">
        <v>5781</v>
      </c>
      <c r="C602" t="s">
        <v>6091</v>
      </c>
      <c r="D602" s="3" t="s">
        <v>6118</v>
      </c>
      <c r="E602" s="3" t="s">
        <v>6110</v>
      </c>
      <c r="F602" s="4">
        <v>2.1</v>
      </c>
      <c r="G602" s="5">
        <v>0.09</v>
      </c>
      <c r="H602" s="4">
        <v>1.9110000000000003</v>
      </c>
      <c r="I602">
        <v>444</v>
      </c>
      <c r="J602" s="4">
        <v>848.48400000000015</v>
      </c>
      <c r="K602" s="3" t="s">
        <v>6113</v>
      </c>
    </row>
    <row r="603" spans="1:11" x14ac:dyDescent="0.25">
      <c r="A603" s="3" t="s">
        <v>6724</v>
      </c>
      <c r="B603" s="3" t="s">
        <v>5811</v>
      </c>
      <c r="C603" t="s">
        <v>6098</v>
      </c>
      <c r="D603" s="3" t="s">
        <v>6118</v>
      </c>
      <c r="E603" s="3" t="s">
        <v>6122</v>
      </c>
      <c r="F603" s="4">
        <v>2.1</v>
      </c>
      <c r="G603" s="5">
        <v>0.13</v>
      </c>
      <c r="H603" s="4">
        <v>1.827</v>
      </c>
      <c r="I603">
        <v>461</v>
      </c>
      <c r="J603" s="4">
        <v>842.24699999999996</v>
      </c>
      <c r="K603" s="3" t="s">
        <v>6114</v>
      </c>
    </row>
    <row r="604" spans="1:11" x14ac:dyDescent="0.25">
      <c r="A604" s="3" t="s">
        <v>6725</v>
      </c>
      <c r="B604" s="3" t="s">
        <v>5822</v>
      </c>
      <c r="C604" t="s">
        <v>6098</v>
      </c>
      <c r="D604" s="3" t="s">
        <v>6118</v>
      </c>
      <c r="E604" s="3" t="s">
        <v>6110</v>
      </c>
      <c r="F604" s="4">
        <v>2.1</v>
      </c>
      <c r="G604" s="5">
        <v>0.09</v>
      </c>
      <c r="H604" s="4">
        <v>1.9110000000000003</v>
      </c>
      <c r="I604">
        <v>403</v>
      </c>
      <c r="J604" s="4">
        <v>770.13300000000015</v>
      </c>
      <c r="K604" s="3" t="s">
        <v>6113</v>
      </c>
    </row>
    <row r="605" spans="1:11" x14ac:dyDescent="0.25">
      <c r="A605" s="3" t="s">
        <v>6726</v>
      </c>
      <c r="B605" s="3" t="s">
        <v>5969</v>
      </c>
      <c r="C605" t="s">
        <v>9962</v>
      </c>
      <c r="D605" s="3" t="s">
        <v>6118</v>
      </c>
      <c r="E605" s="3" t="s">
        <v>6122</v>
      </c>
      <c r="F605" s="4">
        <v>2.1</v>
      </c>
      <c r="G605" s="5">
        <v>0.05</v>
      </c>
      <c r="H605" s="4">
        <v>1.9949999999999999</v>
      </c>
      <c r="I605">
        <v>185</v>
      </c>
      <c r="J605" s="4">
        <v>369.07499999999999</v>
      </c>
      <c r="K605" s="3" t="s">
        <v>6114</v>
      </c>
    </row>
    <row r="606" spans="1:11" x14ac:dyDescent="0.25">
      <c r="A606" s="3" t="s">
        <v>6727</v>
      </c>
      <c r="B606" s="3" t="s">
        <v>1126</v>
      </c>
      <c r="C606" t="s">
        <v>9962</v>
      </c>
      <c r="D606" s="3" t="s">
        <v>6118</v>
      </c>
      <c r="E606" s="3" t="s">
        <v>6120</v>
      </c>
      <c r="F606" s="4">
        <v>2.11</v>
      </c>
      <c r="G606" s="5">
        <v>0.63</v>
      </c>
      <c r="H606" s="4">
        <v>0.78069999999999995</v>
      </c>
      <c r="I606">
        <v>144</v>
      </c>
      <c r="J606" s="4">
        <v>112.42079999999999</v>
      </c>
      <c r="K606" s="3" t="s">
        <v>6114</v>
      </c>
    </row>
    <row r="607" spans="1:11" x14ac:dyDescent="0.25">
      <c r="A607" s="3" t="s">
        <v>6728</v>
      </c>
      <c r="B607" s="3" t="s">
        <v>3873</v>
      </c>
      <c r="C607" t="s">
        <v>9962</v>
      </c>
      <c r="D607" s="3" t="s">
        <v>6118</v>
      </c>
      <c r="E607" s="3" t="s">
        <v>6110</v>
      </c>
      <c r="F607" s="4">
        <v>2.14</v>
      </c>
      <c r="G607" s="5">
        <v>0.52</v>
      </c>
      <c r="H607" s="4">
        <v>1.0272000000000001</v>
      </c>
      <c r="I607">
        <v>222</v>
      </c>
      <c r="J607" s="4">
        <v>228.03840000000002</v>
      </c>
      <c r="K607" s="3" t="s">
        <v>6114</v>
      </c>
    </row>
    <row r="608" spans="1:11" x14ac:dyDescent="0.25">
      <c r="A608" s="3" t="s">
        <v>6729</v>
      </c>
      <c r="B608" s="3" t="s">
        <v>5118</v>
      </c>
      <c r="C608" t="s">
        <v>6098</v>
      </c>
      <c r="D608" s="3" t="s">
        <v>6118</v>
      </c>
      <c r="E608" s="3" t="s">
        <v>6121</v>
      </c>
      <c r="F608" s="4">
        <v>2.14</v>
      </c>
      <c r="G608" s="5">
        <v>0.35</v>
      </c>
      <c r="H608" s="4">
        <v>1.3910000000000002</v>
      </c>
      <c r="I608">
        <v>391</v>
      </c>
      <c r="J608" s="4">
        <v>543.88100000000009</v>
      </c>
      <c r="K608" s="3" t="s">
        <v>6115</v>
      </c>
    </row>
    <row r="609" spans="1:11" x14ac:dyDescent="0.25">
      <c r="A609" s="3" t="s">
        <v>6730</v>
      </c>
      <c r="B609" s="3" t="s">
        <v>244</v>
      </c>
      <c r="C609" t="s">
        <v>6093</v>
      </c>
      <c r="D609" s="3" t="s">
        <v>6118</v>
      </c>
      <c r="E609" s="3" t="s">
        <v>6120</v>
      </c>
      <c r="F609" s="4">
        <v>2.16</v>
      </c>
      <c r="G609" s="5">
        <v>0.42</v>
      </c>
      <c r="H609" s="4">
        <v>1.2528000000000001</v>
      </c>
      <c r="I609">
        <v>445</v>
      </c>
      <c r="J609" s="4">
        <v>557.49600000000009</v>
      </c>
      <c r="K609" s="3" t="s">
        <v>6115</v>
      </c>
    </row>
    <row r="610" spans="1:11" x14ac:dyDescent="0.25">
      <c r="A610" s="3" t="s">
        <v>6731</v>
      </c>
      <c r="B610" s="3" t="s">
        <v>1396</v>
      </c>
      <c r="C610" t="s">
        <v>9962</v>
      </c>
      <c r="D610" s="3" t="s">
        <v>6118</v>
      </c>
      <c r="E610" s="3" t="s">
        <v>6122</v>
      </c>
      <c r="F610" s="4">
        <v>2.16</v>
      </c>
      <c r="G610" s="5">
        <v>0.36</v>
      </c>
      <c r="H610" s="4">
        <v>1.3824000000000001</v>
      </c>
      <c r="I610">
        <v>223</v>
      </c>
      <c r="J610" s="4">
        <v>308.27520000000004</v>
      </c>
      <c r="K610" s="3" t="s">
        <v>6115</v>
      </c>
    </row>
    <row r="611" spans="1:11" x14ac:dyDescent="0.25">
      <c r="A611" s="3" t="s">
        <v>6732</v>
      </c>
      <c r="B611" s="3" t="s">
        <v>4290</v>
      </c>
      <c r="C611" t="s">
        <v>9962</v>
      </c>
      <c r="D611" s="3" t="s">
        <v>6118</v>
      </c>
      <c r="E611" s="3" t="s">
        <v>6120</v>
      </c>
      <c r="F611" s="4">
        <v>2.16</v>
      </c>
      <c r="G611" s="5">
        <v>0.2</v>
      </c>
      <c r="H611" s="4">
        <v>1.7280000000000002</v>
      </c>
      <c r="I611">
        <v>181</v>
      </c>
      <c r="J611" s="4">
        <v>312.76800000000003</v>
      </c>
      <c r="K611" s="3" t="s">
        <v>6115</v>
      </c>
    </row>
    <row r="612" spans="1:11" x14ac:dyDescent="0.25">
      <c r="A612" s="3" t="s">
        <v>6733</v>
      </c>
      <c r="B612" s="3" t="s">
        <v>5035</v>
      </c>
      <c r="C612" t="s">
        <v>9962</v>
      </c>
      <c r="D612" s="3" t="s">
        <v>6118</v>
      </c>
      <c r="E612" s="3" t="s">
        <v>6122</v>
      </c>
      <c r="F612" s="4">
        <v>2.16</v>
      </c>
      <c r="G612" s="5">
        <v>0.4</v>
      </c>
      <c r="H612" s="4">
        <v>1.296</v>
      </c>
      <c r="I612">
        <v>463</v>
      </c>
      <c r="J612" s="4">
        <v>600.048</v>
      </c>
      <c r="K612" s="3" t="s">
        <v>6114</v>
      </c>
    </row>
    <row r="613" spans="1:11" x14ac:dyDescent="0.25">
      <c r="A613" s="3" t="s">
        <v>6734</v>
      </c>
      <c r="B613" s="3" t="s">
        <v>5928</v>
      </c>
      <c r="C613" t="s">
        <v>9962</v>
      </c>
      <c r="D613" s="3" t="s">
        <v>6118</v>
      </c>
      <c r="E613" s="3" t="s">
        <v>6122</v>
      </c>
      <c r="F613" s="4">
        <v>2.16</v>
      </c>
      <c r="G613" s="5">
        <v>0.4</v>
      </c>
      <c r="H613" s="4">
        <v>1.296</v>
      </c>
      <c r="I613">
        <v>320</v>
      </c>
      <c r="J613" s="4">
        <v>414.72</v>
      </c>
      <c r="K613" s="3" t="s">
        <v>6115</v>
      </c>
    </row>
    <row r="614" spans="1:11" x14ac:dyDescent="0.25">
      <c r="A614" s="3" t="s">
        <v>6735</v>
      </c>
      <c r="B614" s="3" t="s">
        <v>3453</v>
      </c>
      <c r="C614" t="s">
        <v>6098</v>
      </c>
      <c r="D614" s="3" t="s">
        <v>6118</v>
      </c>
      <c r="E614" s="3" t="s">
        <v>6121</v>
      </c>
      <c r="F614" s="4">
        <v>2.17</v>
      </c>
      <c r="G614" s="5">
        <v>0.25</v>
      </c>
      <c r="H614" s="4">
        <v>1.6274999999999999</v>
      </c>
      <c r="I614">
        <v>277</v>
      </c>
      <c r="J614" s="4">
        <v>450.8175</v>
      </c>
      <c r="K614" s="3" t="s">
        <v>6114</v>
      </c>
    </row>
    <row r="615" spans="1:11" x14ac:dyDescent="0.25">
      <c r="A615" s="3" t="s">
        <v>6736</v>
      </c>
      <c r="B615" s="3" t="s">
        <v>2589</v>
      </c>
      <c r="C615" t="s">
        <v>9962</v>
      </c>
      <c r="D615" s="3" t="s">
        <v>6118</v>
      </c>
      <c r="E615" s="3" t="s">
        <v>6120</v>
      </c>
      <c r="F615" s="4">
        <v>2.1800000000000002</v>
      </c>
      <c r="G615" s="5">
        <v>0.22</v>
      </c>
      <c r="H615" s="4">
        <v>1.7004000000000001</v>
      </c>
      <c r="I615">
        <v>146</v>
      </c>
      <c r="J615" s="4">
        <v>248.25840000000002</v>
      </c>
      <c r="K615" s="3" t="s">
        <v>6114</v>
      </c>
    </row>
    <row r="616" spans="1:11" x14ac:dyDescent="0.25">
      <c r="A616" s="3" t="s">
        <v>6737</v>
      </c>
      <c r="B616" s="3" t="s">
        <v>3200</v>
      </c>
      <c r="C616" t="s">
        <v>9962</v>
      </c>
      <c r="D616" s="3" t="s">
        <v>6118</v>
      </c>
      <c r="E616" s="3" t="s">
        <v>6122</v>
      </c>
      <c r="F616" s="4">
        <v>2.1800000000000002</v>
      </c>
      <c r="G616" s="5">
        <v>0.27</v>
      </c>
      <c r="H616" s="4">
        <v>1.5914000000000001</v>
      </c>
      <c r="I616">
        <v>216</v>
      </c>
      <c r="J616" s="4">
        <v>343.74240000000003</v>
      </c>
      <c r="K616" s="3" t="s">
        <v>6116</v>
      </c>
    </row>
    <row r="617" spans="1:11" x14ac:dyDescent="0.25">
      <c r="A617" s="3" t="s">
        <v>6738</v>
      </c>
      <c r="B617" s="3" t="s">
        <v>2792</v>
      </c>
      <c r="C617" t="s">
        <v>9962</v>
      </c>
      <c r="D617" s="3" t="s">
        <v>6118</v>
      </c>
      <c r="E617" s="3" t="s">
        <v>6110</v>
      </c>
      <c r="F617" s="4">
        <v>2.19</v>
      </c>
      <c r="G617" s="5">
        <v>0.05</v>
      </c>
      <c r="H617" s="4">
        <v>2.0804999999999998</v>
      </c>
      <c r="I617">
        <v>305</v>
      </c>
      <c r="J617" s="4">
        <v>634.5524999999999</v>
      </c>
      <c r="K617" s="3" t="s">
        <v>6114</v>
      </c>
    </row>
    <row r="618" spans="1:11" x14ac:dyDescent="0.25">
      <c r="A618" s="3" t="s">
        <v>6739</v>
      </c>
      <c r="B618" s="3" t="s">
        <v>262</v>
      </c>
      <c r="C618" t="s">
        <v>9962</v>
      </c>
      <c r="D618" s="3" t="s">
        <v>6118</v>
      </c>
      <c r="E618" s="3" t="s">
        <v>6120</v>
      </c>
      <c r="F618" s="4">
        <v>2.2000000000000002</v>
      </c>
      <c r="G618" s="5">
        <v>0.5</v>
      </c>
      <c r="H618" s="4">
        <v>1.1000000000000001</v>
      </c>
      <c r="I618">
        <v>486</v>
      </c>
      <c r="J618" s="4">
        <v>534.6</v>
      </c>
      <c r="K618" s="3" t="s">
        <v>6116</v>
      </c>
    </row>
    <row r="619" spans="1:11" x14ac:dyDescent="0.25">
      <c r="A619" s="3" t="s">
        <v>6740</v>
      </c>
      <c r="B619" s="3" t="s">
        <v>801</v>
      </c>
      <c r="C619" t="s">
        <v>9962</v>
      </c>
      <c r="D619" s="3" t="s">
        <v>6118</v>
      </c>
      <c r="E619" s="3" t="s">
        <v>6110</v>
      </c>
      <c r="F619" s="4">
        <v>2.2000000000000002</v>
      </c>
      <c r="G619" s="5">
        <v>0</v>
      </c>
      <c r="H619" s="4">
        <v>2.2000000000000002</v>
      </c>
      <c r="I619">
        <v>202</v>
      </c>
      <c r="J619" s="4">
        <v>444.40000000000003</v>
      </c>
      <c r="K619" s="3" t="s">
        <v>6114</v>
      </c>
    </row>
    <row r="620" spans="1:11" x14ac:dyDescent="0.25">
      <c r="A620" s="3" t="s">
        <v>6741</v>
      </c>
      <c r="B620" s="3" t="s">
        <v>1753</v>
      </c>
      <c r="C620" t="s">
        <v>6096</v>
      </c>
      <c r="D620" s="3" t="s">
        <v>6118</v>
      </c>
      <c r="E620" s="3" t="s">
        <v>6122</v>
      </c>
      <c r="F620" s="4">
        <v>2.2000000000000002</v>
      </c>
      <c r="G620" s="5">
        <v>0.28999999999999998</v>
      </c>
      <c r="H620" s="4">
        <v>1.5620000000000001</v>
      </c>
      <c r="I620">
        <v>124</v>
      </c>
      <c r="J620" s="4">
        <v>193.68800000000002</v>
      </c>
      <c r="K620" s="3" t="s">
        <v>6116</v>
      </c>
    </row>
    <row r="621" spans="1:11" x14ac:dyDescent="0.25">
      <c r="A621" s="3" t="s">
        <v>6742</v>
      </c>
      <c r="B621" s="3" t="s">
        <v>1814</v>
      </c>
      <c r="C621" t="s">
        <v>9962</v>
      </c>
      <c r="D621" s="3" t="s">
        <v>6118</v>
      </c>
      <c r="E621" s="3" t="s">
        <v>6122</v>
      </c>
      <c r="F621" s="4">
        <v>2.2000000000000002</v>
      </c>
      <c r="G621" s="5">
        <v>0.08</v>
      </c>
      <c r="H621" s="4">
        <v>2.0240000000000005</v>
      </c>
      <c r="I621">
        <v>394</v>
      </c>
      <c r="J621" s="4">
        <v>797.45600000000013</v>
      </c>
      <c r="K621" s="3" t="s">
        <v>6116</v>
      </c>
    </row>
    <row r="622" spans="1:11" x14ac:dyDescent="0.25">
      <c r="A622" s="3" t="s">
        <v>6743</v>
      </c>
      <c r="B622" s="3" t="s">
        <v>2302</v>
      </c>
      <c r="C622" t="s">
        <v>9962</v>
      </c>
      <c r="D622" s="3" t="s">
        <v>6118</v>
      </c>
      <c r="E622" s="3" t="s">
        <v>6121</v>
      </c>
      <c r="F622" s="4">
        <v>2.2000000000000002</v>
      </c>
      <c r="G622" s="5">
        <v>0.08</v>
      </c>
      <c r="H622" s="4">
        <v>2.0240000000000005</v>
      </c>
      <c r="I622">
        <v>105</v>
      </c>
      <c r="J622" s="4">
        <v>212.52000000000004</v>
      </c>
      <c r="K622" s="3" t="s">
        <v>6114</v>
      </c>
    </row>
    <row r="623" spans="1:11" x14ac:dyDescent="0.25">
      <c r="A623" s="3" t="s">
        <v>6744</v>
      </c>
      <c r="B623" s="3" t="s">
        <v>2561</v>
      </c>
      <c r="C623" t="s">
        <v>6098</v>
      </c>
      <c r="D623" s="3" t="s">
        <v>6118</v>
      </c>
      <c r="E623" s="3" t="s">
        <v>6121</v>
      </c>
      <c r="F623" s="4">
        <v>2.2000000000000002</v>
      </c>
      <c r="G623" s="5">
        <v>0.12</v>
      </c>
      <c r="H623" s="4">
        <v>1.9360000000000002</v>
      </c>
      <c r="I623">
        <v>210</v>
      </c>
      <c r="J623" s="4">
        <v>406.56000000000006</v>
      </c>
      <c r="K623" s="3" t="s">
        <v>6114</v>
      </c>
    </row>
    <row r="624" spans="1:11" x14ac:dyDescent="0.25">
      <c r="A624" s="3" t="s">
        <v>6745</v>
      </c>
      <c r="B624" s="3" t="s">
        <v>2590</v>
      </c>
      <c r="C624" t="s">
        <v>9962</v>
      </c>
      <c r="D624" s="3" t="s">
        <v>6118</v>
      </c>
      <c r="E624" s="3" t="s">
        <v>6110</v>
      </c>
      <c r="F624" s="4">
        <v>2.2000000000000002</v>
      </c>
      <c r="G624" s="5">
        <v>0</v>
      </c>
      <c r="H624" s="4">
        <v>2.2000000000000002</v>
      </c>
      <c r="I624">
        <v>127</v>
      </c>
      <c r="J624" s="4">
        <v>279.40000000000003</v>
      </c>
      <c r="K624" s="3" t="s">
        <v>6114</v>
      </c>
    </row>
    <row r="625" spans="1:11" x14ac:dyDescent="0.25">
      <c r="A625" s="3" t="s">
        <v>6746</v>
      </c>
      <c r="B625" s="3" t="s">
        <v>3569</v>
      </c>
      <c r="C625" t="s">
        <v>9962</v>
      </c>
      <c r="D625" s="3" t="s">
        <v>6118</v>
      </c>
      <c r="E625" s="3" t="s">
        <v>6120</v>
      </c>
      <c r="F625" s="4">
        <v>2.2000000000000002</v>
      </c>
      <c r="G625" s="5">
        <v>0</v>
      </c>
      <c r="H625" s="4">
        <v>2.2000000000000002</v>
      </c>
      <c r="I625">
        <v>173</v>
      </c>
      <c r="J625" s="4">
        <v>380.6</v>
      </c>
      <c r="K625" s="3" t="s">
        <v>6116</v>
      </c>
    </row>
    <row r="626" spans="1:11" x14ac:dyDescent="0.25">
      <c r="A626" s="3" t="s">
        <v>6747</v>
      </c>
      <c r="B626" s="3" t="s">
        <v>3637</v>
      </c>
      <c r="C626" t="s">
        <v>9962</v>
      </c>
      <c r="D626" s="3" t="s">
        <v>6118</v>
      </c>
      <c r="E626" s="3" t="s">
        <v>6120</v>
      </c>
      <c r="F626" s="4">
        <v>2.2000000000000002</v>
      </c>
      <c r="G626" s="5">
        <v>0.08</v>
      </c>
      <c r="H626" s="4">
        <v>2.0240000000000005</v>
      </c>
      <c r="I626">
        <v>217</v>
      </c>
      <c r="J626" s="4">
        <v>439.20800000000008</v>
      </c>
      <c r="K626" s="3" t="s">
        <v>6116</v>
      </c>
    </row>
    <row r="627" spans="1:11" x14ac:dyDescent="0.25">
      <c r="A627" s="3" t="s">
        <v>6748</v>
      </c>
      <c r="B627" s="3" t="s">
        <v>4093</v>
      </c>
      <c r="C627" t="s">
        <v>6098</v>
      </c>
      <c r="D627" s="3" t="s">
        <v>6118</v>
      </c>
      <c r="E627" s="3" t="s">
        <v>6121</v>
      </c>
      <c r="F627" s="4">
        <v>2.2000000000000002</v>
      </c>
      <c r="G627" s="5">
        <v>0</v>
      </c>
      <c r="H627" s="4">
        <v>2.2000000000000002</v>
      </c>
      <c r="I627">
        <v>444</v>
      </c>
      <c r="J627" s="4">
        <v>976.80000000000007</v>
      </c>
      <c r="K627" s="3" t="s">
        <v>6113</v>
      </c>
    </row>
    <row r="628" spans="1:11" x14ac:dyDescent="0.25">
      <c r="A628" s="3" t="s">
        <v>6749</v>
      </c>
      <c r="B628" s="3" t="s">
        <v>4418</v>
      </c>
      <c r="C628" t="s">
        <v>6098</v>
      </c>
      <c r="D628" s="3" t="s">
        <v>6118</v>
      </c>
      <c r="E628" s="3" t="s">
        <v>6120</v>
      </c>
      <c r="F628" s="4">
        <v>2.2000000000000002</v>
      </c>
      <c r="G628" s="5">
        <v>0.08</v>
      </c>
      <c r="H628" s="4">
        <v>2.0240000000000005</v>
      </c>
      <c r="I628">
        <v>282</v>
      </c>
      <c r="J628" s="4">
        <v>570.76800000000014</v>
      </c>
      <c r="K628" s="3" t="s">
        <v>6114</v>
      </c>
    </row>
    <row r="629" spans="1:11" x14ac:dyDescent="0.25">
      <c r="A629" s="3" t="s">
        <v>6750</v>
      </c>
      <c r="B629" s="3" t="s">
        <v>4500</v>
      </c>
      <c r="C629" t="s">
        <v>9962</v>
      </c>
      <c r="D629" s="3" t="s">
        <v>6118</v>
      </c>
      <c r="E629" s="3" t="s">
        <v>6120</v>
      </c>
      <c r="F629" s="4">
        <v>2.2000000000000002</v>
      </c>
      <c r="G629" s="5">
        <v>0</v>
      </c>
      <c r="H629" s="4">
        <v>2.2000000000000002</v>
      </c>
      <c r="I629">
        <v>332</v>
      </c>
      <c r="J629" s="4">
        <v>730.40000000000009</v>
      </c>
      <c r="K629" s="3" t="s">
        <v>6115</v>
      </c>
    </row>
    <row r="630" spans="1:11" x14ac:dyDescent="0.25">
      <c r="A630" s="3" t="s">
        <v>6751</v>
      </c>
      <c r="B630" s="3" t="s">
        <v>4516</v>
      </c>
      <c r="C630" t="s">
        <v>9962</v>
      </c>
      <c r="D630" s="3" t="s">
        <v>6118</v>
      </c>
      <c r="E630" s="3" t="s">
        <v>6121</v>
      </c>
      <c r="F630" s="4">
        <v>2.2000000000000002</v>
      </c>
      <c r="G630" s="5">
        <v>0</v>
      </c>
      <c r="H630" s="4">
        <v>2.2000000000000002</v>
      </c>
      <c r="I630">
        <v>366</v>
      </c>
      <c r="J630" s="4">
        <v>805.2</v>
      </c>
      <c r="K630" s="3" t="s">
        <v>6114</v>
      </c>
    </row>
    <row r="631" spans="1:11" x14ac:dyDescent="0.25">
      <c r="A631" s="3" t="s">
        <v>6752</v>
      </c>
      <c r="B631" s="3" t="s">
        <v>4665</v>
      </c>
      <c r="C631" t="s">
        <v>6098</v>
      </c>
      <c r="D631" s="3" t="s">
        <v>6118</v>
      </c>
      <c r="E631" s="3" t="s">
        <v>6121</v>
      </c>
      <c r="F631" s="4">
        <v>2.2000000000000002</v>
      </c>
      <c r="G631" s="5">
        <v>0.08</v>
      </c>
      <c r="H631" s="4">
        <v>2.0240000000000005</v>
      </c>
      <c r="I631">
        <v>197</v>
      </c>
      <c r="J631" s="4">
        <v>398.72800000000007</v>
      </c>
      <c r="K631" s="3" t="s">
        <v>6113</v>
      </c>
    </row>
    <row r="632" spans="1:11" x14ac:dyDescent="0.25">
      <c r="A632" s="3" t="s">
        <v>6753</v>
      </c>
      <c r="B632" s="3" t="s">
        <v>4961</v>
      </c>
      <c r="C632" t="s">
        <v>9962</v>
      </c>
      <c r="D632" s="3" t="s">
        <v>6118</v>
      </c>
      <c r="E632" s="3" t="s">
        <v>6110</v>
      </c>
      <c r="F632" s="4">
        <v>2.2000000000000002</v>
      </c>
      <c r="G632" s="5">
        <v>0.04</v>
      </c>
      <c r="H632" s="4">
        <v>2.1120000000000001</v>
      </c>
      <c r="I632">
        <v>477</v>
      </c>
      <c r="J632" s="4">
        <v>1007.4240000000001</v>
      </c>
      <c r="K632" s="3" t="s">
        <v>6114</v>
      </c>
    </row>
    <row r="633" spans="1:11" x14ac:dyDescent="0.25">
      <c r="A633" s="3" t="s">
        <v>6754</v>
      </c>
      <c r="B633" s="3" t="s">
        <v>4964</v>
      </c>
      <c r="C633" t="s">
        <v>6098</v>
      </c>
      <c r="D633" s="3" t="s">
        <v>6118</v>
      </c>
      <c r="E633" s="3" t="s">
        <v>6121</v>
      </c>
      <c r="F633" s="4">
        <v>2.2000000000000002</v>
      </c>
      <c r="G633" s="5">
        <v>0.08</v>
      </c>
      <c r="H633" s="4">
        <v>2.0240000000000005</v>
      </c>
      <c r="I633">
        <v>163</v>
      </c>
      <c r="J633" s="4">
        <v>329.91200000000009</v>
      </c>
      <c r="K633" s="3" t="s">
        <v>6113</v>
      </c>
    </row>
    <row r="634" spans="1:11" x14ac:dyDescent="0.25">
      <c r="A634" s="3" t="s">
        <v>6755</v>
      </c>
      <c r="B634" s="3" t="s">
        <v>5027</v>
      </c>
      <c r="C634" t="s">
        <v>9962</v>
      </c>
      <c r="D634" s="3" t="s">
        <v>6118</v>
      </c>
      <c r="E634" s="3" t="s">
        <v>6120</v>
      </c>
      <c r="F634" s="4">
        <v>2.2000000000000002</v>
      </c>
      <c r="G634" s="5">
        <v>0.28999999999999998</v>
      </c>
      <c r="H634" s="4">
        <v>1.5620000000000001</v>
      </c>
      <c r="I634">
        <v>391</v>
      </c>
      <c r="J634" s="4">
        <v>610.74200000000008</v>
      </c>
      <c r="K634" s="3" t="s">
        <v>6114</v>
      </c>
    </row>
    <row r="635" spans="1:11" x14ac:dyDescent="0.25">
      <c r="A635" s="3" t="s">
        <v>6756</v>
      </c>
      <c r="B635" s="3" t="s">
        <v>5056</v>
      </c>
      <c r="C635" t="s">
        <v>6098</v>
      </c>
      <c r="D635" s="3" t="s">
        <v>6118</v>
      </c>
      <c r="E635" s="3" t="s">
        <v>6110</v>
      </c>
      <c r="F635" s="4">
        <v>2.2000000000000002</v>
      </c>
      <c r="G635" s="5">
        <v>0.04</v>
      </c>
      <c r="H635" s="4">
        <v>2.1120000000000001</v>
      </c>
      <c r="I635">
        <v>264</v>
      </c>
      <c r="J635" s="4">
        <v>557.56799999999998</v>
      </c>
      <c r="K635" s="3" t="s">
        <v>6116</v>
      </c>
    </row>
    <row r="636" spans="1:11" x14ac:dyDescent="0.25">
      <c r="A636" s="3" t="s">
        <v>6757</v>
      </c>
      <c r="B636" s="3" t="s">
        <v>5088</v>
      </c>
      <c r="C636" t="s">
        <v>6096</v>
      </c>
      <c r="D636" s="3" t="s">
        <v>6118</v>
      </c>
      <c r="E636" s="3" t="s">
        <v>6122</v>
      </c>
      <c r="F636" s="4">
        <v>2.2000000000000002</v>
      </c>
      <c r="G636" s="5">
        <v>0.27</v>
      </c>
      <c r="H636" s="4">
        <v>1.6060000000000001</v>
      </c>
      <c r="I636">
        <v>493</v>
      </c>
      <c r="J636" s="4">
        <v>791.75800000000004</v>
      </c>
      <c r="K636" s="3" t="s">
        <v>6114</v>
      </c>
    </row>
    <row r="637" spans="1:11" x14ac:dyDescent="0.25">
      <c r="A637" s="3" t="s">
        <v>6758</v>
      </c>
      <c r="B637" s="3" t="s">
        <v>5181</v>
      </c>
      <c r="C637" t="s">
        <v>9962</v>
      </c>
      <c r="D637" s="3" t="s">
        <v>6118</v>
      </c>
      <c r="E637" s="3" t="s">
        <v>6120</v>
      </c>
      <c r="F637" s="4">
        <v>2.2000000000000002</v>
      </c>
      <c r="G637" s="5">
        <v>0.12</v>
      </c>
      <c r="H637" s="4">
        <v>1.9360000000000002</v>
      </c>
      <c r="I637">
        <v>381</v>
      </c>
      <c r="J637" s="4">
        <v>737.6160000000001</v>
      </c>
      <c r="K637" s="3" t="s">
        <v>6113</v>
      </c>
    </row>
    <row r="638" spans="1:11" x14ac:dyDescent="0.25">
      <c r="A638" s="3" t="s">
        <v>6759</v>
      </c>
      <c r="B638" s="3" t="s">
        <v>5276</v>
      </c>
      <c r="C638" t="s">
        <v>9962</v>
      </c>
      <c r="D638" s="3" t="s">
        <v>6118</v>
      </c>
      <c r="E638" s="3" t="s">
        <v>6110</v>
      </c>
      <c r="F638" s="4">
        <v>2.2000000000000002</v>
      </c>
      <c r="G638" s="5">
        <v>0.08</v>
      </c>
      <c r="H638" s="4">
        <v>2.0240000000000005</v>
      </c>
      <c r="I638">
        <v>259</v>
      </c>
      <c r="J638" s="4">
        <v>524.21600000000012</v>
      </c>
      <c r="K638" s="3" t="s">
        <v>6116</v>
      </c>
    </row>
    <row r="639" spans="1:11" x14ac:dyDescent="0.25">
      <c r="A639" s="3" t="s">
        <v>6760</v>
      </c>
      <c r="B639" s="3" t="s">
        <v>5317</v>
      </c>
      <c r="C639" t="s">
        <v>6098</v>
      </c>
      <c r="D639" s="3" t="s">
        <v>6118</v>
      </c>
      <c r="E639" s="3" t="s">
        <v>6121</v>
      </c>
      <c r="F639" s="4">
        <v>2.2000000000000002</v>
      </c>
      <c r="G639" s="5">
        <v>0.08</v>
      </c>
      <c r="H639" s="4">
        <v>2.0240000000000005</v>
      </c>
      <c r="I639">
        <v>373</v>
      </c>
      <c r="J639" s="4">
        <v>754.95200000000023</v>
      </c>
      <c r="K639" s="3" t="s">
        <v>6113</v>
      </c>
    </row>
    <row r="640" spans="1:11" x14ac:dyDescent="0.25">
      <c r="A640" s="3" t="s">
        <v>6761</v>
      </c>
      <c r="B640" s="3" t="s">
        <v>5717</v>
      </c>
      <c r="C640" t="s">
        <v>6093</v>
      </c>
      <c r="D640" s="3" t="s">
        <v>6118</v>
      </c>
      <c r="E640" s="3" t="s">
        <v>6120</v>
      </c>
      <c r="F640" s="4">
        <v>2.2000000000000002</v>
      </c>
      <c r="G640" s="5">
        <v>0</v>
      </c>
      <c r="H640" s="4">
        <v>2.2000000000000002</v>
      </c>
      <c r="I640">
        <v>314</v>
      </c>
      <c r="J640" s="4">
        <v>690.80000000000007</v>
      </c>
      <c r="K640" s="3" t="s">
        <v>6114</v>
      </c>
    </row>
    <row r="641" spans="1:11" x14ac:dyDescent="0.25">
      <c r="A641" s="3" t="s">
        <v>6762</v>
      </c>
      <c r="B641" s="3" t="s">
        <v>5959</v>
      </c>
      <c r="C641" t="s">
        <v>6098</v>
      </c>
      <c r="D641" s="3" t="s">
        <v>6118</v>
      </c>
      <c r="E641" s="3" t="s">
        <v>6110</v>
      </c>
      <c r="F641" s="4">
        <v>2.2000000000000002</v>
      </c>
      <c r="G641" s="5">
        <v>0.12</v>
      </c>
      <c r="H641" s="4">
        <v>1.9360000000000002</v>
      </c>
      <c r="I641">
        <v>268</v>
      </c>
      <c r="J641" s="4">
        <v>518.84800000000007</v>
      </c>
      <c r="K641" s="3" t="s">
        <v>6116</v>
      </c>
    </row>
    <row r="642" spans="1:11" x14ac:dyDescent="0.25">
      <c r="A642" s="3" t="s">
        <v>6763</v>
      </c>
      <c r="B642" s="3" t="s">
        <v>5990</v>
      </c>
      <c r="C642" t="s">
        <v>9962</v>
      </c>
      <c r="D642" s="3" t="s">
        <v>6118</v>
      </c>
      <c r="E642" s="3" t="s">
        <v>6121</v>
      </c>
      <c r="F642" s="4">
        <v>2.2000000000000002</v>
      </c>
      <c r="G642" s="5">
        <v>0.08</v>
      </c>
      <c r="H642" s="4">
        <v>2.0240000000000005</v>
      </c>
      <c r="I642">
        <v>361</v>
      </c>
      <c r="J642" s="4">
        <v>730.66400000000021</v>
      </c>
      <c r="K642" s="3" t="s">
        <v>6113</v>
      </c>
    </row>
    <row r="643" spans="1:11" x14ac:dyDescent="0.25">
      <c r="A643" s="3" t="s">
        <v>6764</v>
      </c>
      <c r="B643" s="3" t="s">
        <v>873</v>
      </c>
      <c r="C643" t="s">
        <v>6098</v>
      </c>
      <c r="D643" s="3" t="s">
        <v>6118</v>
      </c>
      <c r="E643" s="3" t="s">
        <v>6122</v>
      </c>
      <c r="F643" s="4">
        <v>2.21</v>
      </c>
      <c r="G643" s="5">
        <v>0.46</v>
      </c>
      <c r="H643" s="4">
        <v>1.1934</v>
      </c>
      <c r="I643">
        <v>378</v>
      </c>
      <c r="J643" s="4">
        <v>451.10520000000002</v>
      </c>
      <c r="K643" s="3" t="s">
        <v>6116</v>
      </c>
    </row>
    <row r="644" spans="1:11" x14ac:dyDescent="0.25">
      <c r="A644" s="3" t="s">
        <v>6765</v>
      </c>
      <c r="B644" s="3" t="s">
        <v>3098</v>
      </c>
      <c r="C644" t="s">
        <v>6098</v>
      </c>
      <c r="D644" s="3" t="s">
        <v>6118</v>
      </c>
      <c r="E644" s="3" t="s">
        <v>6120</v>
      </c>
      <c r="F644" s="4">
        <v>2.21</v>
      </c>
      <c r="G644" s="5">
        <v>0.24</v>
      </c>
      <c r="H644" s="4">
        <v>1.6796</v>
      </c>
      <c r="I644">
        <v>251</v>
      </c>
      <c r="J644" s="4">
        <v>421.57959999999997</v>
      </c>
      <c r="K644" s="3" t="s">
        <v>6115</v>
      </c>
    </row>
    <row r="645" spans="1:11" x14ac:dyDescent="0.25">
      <c r="A645" s="3" t="s">
        <v>6766</v>
      </c>
      <c r="B645" s="3" t="s">
        <v>2429</v>
      </c>
      <c r="C645" t="s">
        <v>9962</v>
      </c>
      <c r="D645" s="3" t="s">
        <v>6118</v>
      </c>
      <c r="E645" s="3" t="s">
        <v>6122</v>
      </c>
      <c r="F645" s="4">
        <v>2.25</v>
      </c>
      <c r="G645" s="5">
        <v>0.59</v>
      </c>
      <c r="H645" s="4">
        <v>0.9225000000000001</v>
      </c>
      <c r="I645">
        <v>109</v>
      </c>
      <c r="J645" s="4">
        <v>100.55250000000001</v>
      </c>
      <c r="K645" s="3" t="s">
        <v>6114</v>
      </c>
    </row>
    <row r="646" spans="1:11" x14ac:dyDescent="0.25">
      <c r="A646" s="3" t="s">
        <v>6767</v>
      </c>
      <c r="B646" s="3" t="s">
        <v>647</v>
      </c>
      <c r="C646" t="s">
        <v>6091</v>
      </c>
      <c r="D646" s="3" t="s">
        <v>6118</v>
      </c>
      <c r="E646" s="3" t="s">
        <v>6110</v>
      </c>
      <c r="F646" s="4">
        <v>2.2599999999999998</v>
      </c>
      <c r="G646" s="5">
        <v>0.34</v>
      </c>
      <c r="H646" s="4">
        <v>1.4915999999999996</v>
      </c>
      <c r="I646">
        <v>431</v>
      </c>
      <c r="J646" s="4">
        <v>642.87959999999987</v>
      </c>
      <c r="K646" s="3" t="s">
        <v>6116</v>
      </c>
    </row>
    <row r="647" spans="1:11" x14ac:dyDescent="0.25">
      <c r="A647" s="3" t="s">
        <v>6768</v>
      </c>
      <c r="B647" s="3" t="s">
        <v>800</v>
      </c>
      <c r="C647" t="s">
        <v>6093</v>
      </c>
      <c r="D647" s="3" t="s">
        <v>6118</v>
      </c>
      <c r="E647" s="3" t="s">
        <v>6120</v>
      </c>
      <c r="F647" s="4">
        <v>2.2599999999999998</v>
      </c>
      <c r="G647" s="5">
        <v>0.46</v>
      </c>
      <c r="H647" s="4">
        <v>1.2203999999999999</v>
      </c>
      <c r="I647">
        <v>310</v>
      </c>
      <c r="J647" s="4">
        <v>378.32399999999996</v>
      </c>
      <c r="K647" s="3" t="s">
        <v>6115</v>
      </c>
    </row>
    <row r="648" spans="1:11" x14ac:dyDescent="0.25">
      <c r="A648" s="3" t="s">
        <v>6769</v>
      </c>
      <c r="B648" s="3" t="s">
        <v>898</v>
      </c>
      <c r="C648" t="s">
        <v>6091</v>
      </c>
      <c r="D648" s="3" t="s">
        <v>6118</v>
      </c>
      <c r="E648" s="3" t="s">
        <v>6120</v>
      </c>
      <c r="F648" s="4">
        <v>2.2599999999999998</v>
      </c>
      <c r="G648" s="5">
        <v>0.32</v>
      </c>
      <c r="H648" s="4">
        <v>1.5367999999999997</v>
      </c>
      <c r="I648">
        <v>342</v>
      </c>
      <c r="J648" s="4">
        <v>525.58559999999989</v>
      </c>
      <c r="K648" s="3" t="s">
        <v>6115</v>
      </c>
    </row>
    <row r="649" spans="1:11" x14ac:dyDescent="0.25">
      <c r="A649" s="3" t="s">
        <v>6770</v>
      </c>
      <c r="B649" s="3" t="s">
        <v>5298</v>
      </c>
      <c r="C649" t="s">
        <v>6098</v>
      </c>
      <c r="D649" s="3" t="s">
        <v>6118</v>
      </c>
      <c r="E649" s="3" t="s">
        <v>6110</v>
      </c>
      <c r="F649" s="4">
        <v>2.2599999999999998</v>
      </c>
      <c r="G649" s="5">
        <v>0.16</v>
      </c>
      <c r="H649" s="4">
        <v>1.8983999999999996</v>
      </c>
      <c r="I649">
        <v>325</v>
      </c>
      <c r="J649" s="4">
        <v>616.9799999999999</v>
      </c>
      <c r="K649" s="3" t="s">
        <v>6114</v>
      </c>
    </row>
    <row r="650" spans="1:11" x14ac:dyDescent="0.25">
      <c r="A650" s="3" t="s">
        <v>6771</v>
      </c>
      <c r="B650" s="3" t="s">
        <v>4638</v>
      </c>
      <c r="C650" t="s">
        <v>9962</v>
      </c>
      <c r="D650" s="3" t="s">
        <v>6118</v>
      </c>
      <c r="E650" s="3" t="s">
        <v>6121</v>
      </c>
      <c r="F650" s="4">
        <v>2.27</v>
      </c>
      <c r="G650" s="5">
        <v>0.59</v>
      </c>
      <c r="H650" s="4">
        <v>0.93070000000000008</v>
      </c>
      <c r="I650">
        <v>389</v>
      </c>
      <c r="J650" s="4">
        <v>362.04230000000001</v>
      </c>
      <c r="K650" s="3" t="s">
        <v>6113</v>
      </c>
    </row>
    <row r="651" spans="1:11" x14ac:dyDescent="0.25">
      <c r="A651" s="3" t="s">
        <v>6772</v>
      </c>
      <c r="B651" s="3" t="s">
        <v>4706</v>
      </c>
      <c r="C651" t="s">
        <v>9962</v>
      </c>
      <c r="D651" s="3" t="s">
        <v>6118</v>
      </c>
      <c r="E651" s="3" t="s">
        <v>6120</v>
      </c>
      <c r="F651" s="4">
        <v>2.27</v>
      </c>
      <c r="G651" s="5">
        <v>0.39</v>
      </c>
      <c r="H651" s="4">
        <v>1.3847</v>
      </c>
      <c r="I651">
        <v>219</v>
      </c>
      <c r="J651" s="4">
        <v>303.24930000000001</v>
      </c>
      <c r="K651" s="3" t="s">
        <v>6115</v>
      </c>
    </row>
    <row r="652" spans="1:11" x14ac:dyDescent="0.25">
      <c r="A652" s="3" t="s">
        <v>6773</v>
      </c>
      <c r="B652" s="3" t="s">
        <v>5149</v>
      </c>
      <c r="C652" t="s">
        <v>9962</v>
      </c>
      <c r="D652" s="3" t="s">
        <v>6118</v>
      </c>
      <c r="E652" s="3" t="s">
        <v>6120</v>
      </c>
      <c r="F652" s="4">
        <v>2.27</v>
      </c>
      <c r="G652" s="5">
        <v>0.27</v>
      </c>
      <c r="H652" s="4">
        <v>1.6571</v>
      </c>
      <c r="I652">
        <v>344</v>
      </c>
      <c r="J652" s="4">
        <v>570.04240000000004</v>
      </c>
      <c r="K652" s="3" t="s">
        <v>6114</v>
      </c>
    </row>
    <row r="653" spans="1:11" x14ac:dyDescent="0.25">
      <c r="A653" s="3" t="s">
        <v>6774</v>
      </c>
      <c r="B653" s="3" t="s">
        <v>1085</v>
      </c>
      <c r="C653" t="s">
        <v>6098</v>
      </c>
      <c r="D653" s="3" t="s">
        <v>6118</v>
      </c>
      <c r="E653" s="3" t="s">
        <v>6110</v>
      </c>
      <c r="F653" s="4">
        <v>2.2999999999999998</v>
      </c>
      <c r="G653" s="5">
        <v>0.12</v>
      </c>
      <c r="H653" s="4">
        <v>2.024</v>
      </c>
      <c r="I653">
        <v>149</v>
      </c>
      <c r="J653" s="4">
        <v>301.57600000000002</v>
      </c>
      <c r="K653" s="3" t="s">
        <v>6115</v>
      </c>
    </row>
    <row r="654" spans="1:11" x14ac:dyDescent="0.25">
      <c r="A654" s="3" t="s">
        <v>6775</v>
      </c>
      <c r="B654" s="3" t="s">
        <v>1800</v>
      </c>
      <c r="C654" t="s">
        <v>6091</v>
      </c>
      <c r="D654" s="3" t="s">
        <v>6118</v>
      </c>
      <c r="E654" s="3" t="s">
        <v>6110</v>
      </c>
      <c r="F654" s="4">
        <v>2.2999999999999998</v>
      </c>
      <c r="G654" s="5">
        <v>0</v>
      </c>
      <c r="H654" s="4">
        <v>2.2999999999999998</v>
      </c>
      <c r="I654">
        <v>324</v>
      </c>
      <c r="J654" s="4">
        <v>745.19999999999993</v>
      </c>
      <c r="K654" s="3" t="s">
        <v>6115</v>
      </c>
    </row>
    <row r="655" spans="1:11" x14ac:dyDescent="0.25">
      <c r="A655" s="3" t="s">
        <v>6776</v>
      </c>
      <c r="B655" s="3" t="s">
        <v>2101</v>
      </c>
      <c r="C655" t="s">
        <v>6098</v>
      </c>
      <c r="D655" s="3" t="s">
        <v>6118</v>
      </c>
      <c r="E655" s="3" t="s">
        <v>6121</v>
      </c>
      <c r="F655" s="4">
        <v>2.2999999999999998</v>
      </c>
      <c r="G655" s="5">
        <v>0.12</v>
      </c>
      <c r="H655" s="4">
        <v>2.024</v>
      </c>
      <c r="I655">
        <v>266</v>
      </c>
      <c r="J655" s="4">
        <v>538.38400000000001</v>
      </c>
      <c r="K655" s="3" t="s">
        <v>6116</v>
      </c>
    </row>
    <row r="656" spans="1:11" x14ac:dyDescent="0.25">
      <c r="A656" s="3" t="s">
        <v>6777</v>
      </c>
      <c r="B656" s="3" t="s">
        <v>2494</v>
      </c>
      <c r="C656" t="s">
        <v>9962</v>
      </c>
      <c r="D656" s="3" t="s">
        <v>6118</v>
      </c>
      <c r="E656" s="3" t="s">
        <v>6122</v>
      </c>
      <c r="F656" s="4">
        <v>2.2999999999999998</v>
      </c>
      <c r="G656" s="5">
        <v>0</v>
      </c>
      <c r="H656" s="4">
        <v>2.2999999999999998</v>
      </c>
      <c r="I656">
        <v>368</v>
      </c>
      <c r="J656" s="4">
        <v>846.4</v>
      </c>
      <c r="K656" s="3" t="s">
        <v>6113</v>
      </c>
    </row>
    <row r="657" spans="1:11" x14ac:dyDescent="0.25">
      <c r="A657" s="3" t="s">
        <v>6778</v>
      </c>
      <c r="B657" s="3" t="s">
        <v>2807</v>
      </c>
      <c r="C657" t="s">
        <v>9962</v>
      </c>
      <c r="D657" s="3" t="s">
        <v>6118</v>
      </c>
      <c r="E657" s="3" t="s">
        <v>6120</v>
      </c>
      <c r="F657" s="4">
        <v>2.2999999999999998</v>
      </c>
      <c r="G657" s="5">
        <v>0</v>
      </c>
      <c r="H657" s="4">
        <v>2.2999999999999998</v>
      </c>
      <c r="I657">
        <v>431</v>
      </c>
      <c r="J657" s="4">
        <v>991.3</v>
      </c>
      <c r="K657" s="3" t="s">
        <v>6115</v>
      </c>
    </row>
    <row r="658" spans="1:11" x14ac:dyDescent="0.25">
      <c r="A658" s="3" t="s">
        <v>6779</v>
      </c>
      <c r="B658" s="3" t="s">
        <v>3193</v>
      </c>
      <c r="C658" t="s">
        <v>9962</v>
      </c>
      <c r="D658" s="3" t="s">
        <v>6118</v>
      </c>
      <c r="E658" s="3" t="s">
        <v>6110</v>
      </c>
      <c r="F658" s="4">
        <v>2.2999999999999998</v>
      </c>
      <c r="G658" s="5">
        <v>0</v>
      </c>
      <c r="H658" s="4">
        <v>2.2999999999999998</v>
      </c>
      <c r="I658">
        <v>336</v>
      </c>
      <c r="J658" s="4">
        <v>772.8</v>
      </c>
      <c r="K658" s="3" t="s">
        <v>6114</v>
      </c>
    </row>
    <row r="659" spans="1:11" x14ac:dyDescent="0.25">
      <c r="A659" s="3" t="s">
        <v>6780</v>
      </c>
      <c r="B659" s="3" t="s">
        <v>1800</v>
      </c>
      <c r="C659" t="s">
        <v>6091</v>
      </c>
      <c r="D659" s="3" t="s">
        <v>6118</v>
      </c>
      <c r="E659" s="3" t="s">
        <v>6121</v>
      </c>
      <c r="F659" s="4">
        <v>2.2999999999999998</v>
      </c>
      <c r="G659" s="5">
        <v>0</v>
      </c>
      <c r="H659" s="4">
        <v>2.2999999999999998</v>
      </c>
      <c r="I659">
        <v>205</v>
      </c>
      <c r="J659" s="4">
        <v>471.49999999999994</v>
      </c>
      <c r="K659" s="3" t="s">
        <v>6113</v>
      </c>
    </row>
    <row r="660" spans="1:11" x14ac:dyDescent="0.25">
      <c r="A660" s="3" t="s">
        <v>6781</v>
      </c>
      <c r="B660" s="3" t="s">
        <v>1800</v>
      </c>
      <c r="C660" t="s">
        <v>6091</v>
      </c>
      <c r="D660" s="3" t="s">
        <v>6118</v>
      </c>
      <c r="E660" s="3" t="s">
        <v>6121</v>
      </c>
      <c r="F660" s="4">
        <v>2.2999999999999998</v>
      </c>
      <c r="G660" s="5">
        <v>0</v>
      </c>
      <c r="H660" s="4">
        <v>2.2999999999999998</v>
      </c>
      <c r="I660">
        <v>170</v>
      </c>
      <c r="J660" s="4">
        <v>390.99999999999994</v>
      </c>
      <c r="K660" s="3" t="s">
        <v>6114</v>
      </c>
    </row>
    <row r="661" spans="1:11" x14ac:dyDescent="0.25">
      <c r="A661" s="3" t="s">
        <v>6782</v>
      </c>
      <c r="B661" s="3" t="s">
        <v>3820</v>
      </c>
      <c r="C661" t="s">
        <v>6093</v>
      </c>
      <c r="D661" s="3" t="s">
        <v>6118</v>
      </c>
      <c r="E661" s="3" t="s">
        <v>6110</v>
      </c>
      <c r="F661" s="4">
        <v>2.2999999999999998</v>
      </c>
      <c r="G661" s="5">
        <v>0</v>
      </c>
      <c r="H661" s="4">
        <v>2.2999999999999998</v>
      </c>
      <c r="I661">
        <v>479</v>
      </c>
      <c r="J661" s="4">
        <v>1101.6999999999998</v>
      </c>
      <c r="K661" s="3" t="s">
        <v>6113</v>
      </c>
    </row>
    <row r="662" spans="1:11" x14ac:dyDescent="0.25">
      <c r="A662" s="3" t="s">
        <v>6783</v>
      </c>
      <c r="B662" s="3" t="s">
        <v>4015</v>
      </c>
      <c r="C662" t="s">
        <v>9962</v>
      </c>
      <c r="D662" s="3" t="s">
        <v>6118</v>
      </c>
      <c r="E662" s="3" t="s">
        <v>6110</v>
      </c>
      <c r="F662" s="4">
        <v>2.2999999999999998</v>
      </c>
      <c r="G662" s="5">
        <v>0.08</v>
      </c>
      <c r="H662" s="4">
        <v>2.1160000000000001</v>
      </c>
      <c r="I662">
        <v>130</v>
      </c>
      <c r="J662" s="4">
        <v>275.08000000000004</v>
      </c>
      <c r="K662" s="3" t="s">
        <v>6116</v>
      </c>
    </row>
    <row r="663" spans="1:11" x14ac:dyDescent="0.25">
      <c r="A663" s="3" t="s">
        <v>6784</v>
      </c>
      <c r="B663" s="3" t="s">
        <v>4604</v>
      </c>
      <c r="C663" t="s">
        <v>6098</v>
      </c>
      <c r="D663" s="3" t="s">
        <v>6118</v>
      </c>
      <c r="E663" s="3" t="s">
        <v>6122</v>
      </c>
      <c r="F663" s="4">
        <v>2.2999999999999998</v>
      </c>
      <c r="G663" s="5">
        <v>0.28000000000000003</v>
      </c>
      <c r="H663" s="4">
        <v>1.6559999999999999</v>
      </c>
      <c r="I663">
        <v>219</v>
      </c>
      <c r="J663" s="4">
        <v>362.66399999999999</v>
      </c>
      <c r="K663" s="3" t="s">
        <v>6114</v>
      </c>
    </row>
    <row r="664" spans="1:11" x14ac:dyDescent="0.25">
      <c r="A664" s="3" t="s">
        <v>6785</v>
      </c>
      <c r="B664" s="3" t="s">
        <v>4699</v>
      </c>
      <c r="C664" t="s">
        <v>6098</v>
      </c>
      <c r="D664" s="3" t="s">
        <v>6118</v>
      </c>
      <c r="E664" s="3" t="s">
        <v>6110</v>
      </c>
      <c r="F664" s="4">
        <v>2.2999999999999998</v>
      </c>
      <c r="G664" s="5">
        <v>0.12</v>
      </c>
      <c r="H664" s="4">
        <v>2.024</v>
      </c>
      <c r="I664">
        <v>229</v>
      </c>
      <c r="J664" s="4">
        <v>463.49599999999998</v>
      </c>
      <c r="K664" s="3" t="s">
        <v>6116</v>
      </c>
    </row>
    <row r="665" spans="1:11" x14ac:dyDescent="0.25">
      <c r="A665" s="3" t="s">
        <v>6786</v>
      </c>
      <c r="B665" s="3" t="s">
        <v>4938</v>
      </c>
      <c r="C665" t="s">
        <v>9962</v>
      </c>
      <c r="D665" s="3" t="s">
        <v>6118</v>
      </c>
      <c r="E665" s="3" t="s">
        <v>6110</v>
      </c>
      <c r="F665" s="4">
        <v>2.2999999999999998</v>
      </c>
      <c r="G665" s="5">
        <v>0.12</v>
      </c>
      <c r="H665" s="4">
        <v>2.024</v>
      </c>
      <c r="I665">
        <v>491</v>
      </c>
      <c r="J665" s="4">
        <v>993.78399999999999</v>
      </c>
      <c r="K665" s="3" t="s">
        <v>6116</v>
      </c>
    </row>
    <row r="666" spans="1:11" x14ac:dyDescent="0.25">
      <c r="A666" s="3" t="s">
        <v>6787</v>
      </c>
      <c r="B666" s="3" t="s">
        <v>5232</v>
      </c>
      <c r="C666" t="s">
        <v>9962</v>
      </c>
      <c r="D666" s="3" t="s">
        <v>6118</v>
      </c>
      <c r="E666" s="3" t="s">
        <v>6110</v>
      </c>
      <c r="F666" s="4">
        <v>2.2999999999999998</v>
      </c>
      <c r="G666" s="5">
        <v>0</v>
      </c>
      <c r="H666" s="4">
        <v>2.2999999999999998</v>
      </c>
      <c r="I666">
        <v>158</v>
      </c>
      <c r="J666" s="4">
        <v>363.4</v>
      </c>
      <c r="K666" s="3" t="s">
        <v>6116</v>
      </c>
    </row>
    <row r="667" spans="1:11" x14ac:dyDescent="0.25">
      <c r="A667" s="3" t="s">
        <v>6788</v>
      </c>
      <c r="B667" s="3" t="s">
        <v>5334</v>
      </c>
      <c r="C667" t="s">
        <v>6098</v>
      </c>
      <c r="D667" s="3" t="s">
        <v>6118</v>
      </c>
      <c r="E667" s="3" t="s">
        <v>6110</v>
      </c>
      <c r="F667" s="4">
        <v>2.2999999999999998</v>
      </c>
      <c r="G667" s="5">
        <v>0.08</v>
      </c>
      <c r="H667" s="4">
        <v>2.1160000000000001</v>
      </c>
      <c r="I667">
        <v>311</v>
      </c>
      <c r="J667" s="4">
        <v>658.07600000000002</v>
      </c>
      <c r="K667" s="3" t="s">
        <v>6114</v>
      </c>
    </row>
    <row r="668" spans="1:11" x14ac:dyDescent="0.25">
      <c r="A668" s="3" t="s">
        <v>6789</v>
      </c>
      <c r="B668" s="3" t="s">
        <v>5394</v>
      </c>
      <c r="C668" t="s">
        <v>9962</v>
      </c>
      <c r="D668" s="3" t="s">
        <v>6118</v>
      </c>
      <c r="E668" s="3" t="s">
        <v>6121</v>
      </c>
      <c r="F668" s="4">
        <v>2.2999999999999998</v>
      </c>
      <c r="G668" s="5">
        <v>0.15</v>
      </c>
      <c r="H668" s="4">
        <v>1.9549999999999998</v>
      </c>
      <c r="I668">
        <v>242</v>
      </c>
      <c r="J668" s="4">
        <v>473.10999999999996</v>
      </c>
      <c r="K668" s="3" t="s">
        <v>6115</v>
      </c>
    </row>
    <row r="669" spans="1:11" x14ac:dyDescent="0.25">
      <c r="A669" s="3" t="s">
        <v>6790</v>
      </c>
      <c r="B669" s="3" t="s">
        <v>5541</v>
      </c>
      <c r="C669" t="s">
        <v>9962</v>
      </c>
      <c r="D669" s="3" t="s">
        <v>6118</v>
      </c>
      <c r="E669" s="3" t="s">
        <v>6110</v>
      </c>
      <c r="F669" s="4">
        <v>2.2999999999999998</v>
      </c>
      <c r="G669" s="5">
        <v>0.28000000000000003</v>
      </c>
      <c r="H669" s="4">
        <v>1.6559999999999999</v>
      </c>
      <c r="I669">
        <v>293</v>
      </c>
      <c r="J669" s="4">
        <v>485.20799999999997</v>
      </c>
      <c r="K669" s="3" t="s">
        <v>6116</v>
      </c>
    </row>
    <row r="670" spans="1:11" x14ac:dyDescent="0.25">
      <c r="A670" s="3" t="s">
        <v>6791</v>
      </c>
      <c r="B670" s="3" t="s">
        <v>5856</v>
      </c>
      <c r="C670" t="s">
        <v>6099</v>
      </c>
      <c r="D670" s="3" t="s">
        <v>6118</v>
      </c>
      <c r="E670" s="3" t="s">
        <v>6122</v>
      </c>
      <c r="F670" s="4">
        <v>2.2999999999999998</v>
      </c>
      <c r="G670" s="5">
        <v>0</v>
      </c>
      <c r="H670" s="4">
        <v>2.2999999999999998</v>
      </c>
      <c r="I670">
        <v>313</v>
      </c>
      <c r="J670" s="4">
        <v>719.9</v>
      </c>
      <c r="K670" s="3" t="s">
        <v>6114</v>
      </c>
    </row>
    <row r="671" spans="1:11" x14ac:dyDescent="0.25">
      <c r="A671" s="3" t="s">
        <v>6792</v>
      </c>
      <c r="B671" s="3" t="s">
        <v>5951</v>
      </c>
      <c r="C671" t="s">
        <v>9962</v>
      </c>
      <c r="D671" s="3" t="s">
        <v>6118</v>
      </c>
      <c r="E671" s="3" t="s">
        <v>6120</v>
      </c>
      <c r="F671" s="4">
        <v>2.2999999999999998</v>
      </c>
      <c r="G671" s="5">
        <v>0.12</v>
      </c>
      <c r="H671" s="4">
        <v>2.024</v>
      </c>
      <c r="I671">
        <v>266</v>
      </c>
      <c r="J671" s="4">
        <v>538.38400000000001</v>
      </c>
      <c r="K671" s="3" t="s">
        <v>6115</v>
      </c>
    </row>
    <row r="672" spans="1:11" x14ac:dyDescent="0.25">
      <c r="A672" s="3" t="s">
        <v>6793</v>
      </c>
      <c r="B672" s="3" t="s">
        <v>5975</v>
      </c>
      <c r="C672" t="s">
        <v>9962</v>
      </c>
      <c r="D672" s="3" t="s">
        <v>6118</v>
      </c>
      <c r="E672" s="3" t="s">
        <v>6122</v>
      </c>
      <c r="F672" s="4">
        <v>2.2999999999999998</v>
      </c>
      <c r="G672" s="5">
        <v>0.08</v>
      </c>
      <c r="H672" s="4">
        <v>2.1160000000000001</v>
      </c>
      <c r="I672">
        <v>328</v>
      </c>
      <c r="J672" s="4">
        <v>694.048</v>
      </c>
      <c r="K672" s="3" t="s">
        <v>6116</v>
      </c>
    </row>
    <row r="673" spans="1:11" x14ac:dyDescent="0.25">
      <c r="A673" s="3" t="s">
        <v>6794</v>
      </c>
      <c r="B673" s="3" t="s">
        <v>3167</v>
      </c>
      <c r="C673" t="s">
        <v>9962</v>
      </c>
      <c r="D673" s="3" t="s">
        <v>6118</v>
      </c>
      <c r="E673" s="3" t="s">
        <v>6120</v>
      </c>
      <c r="F673" s="4">
        <v>2.33</v>
      </c>
      <c r="G673" s="5">
        <v>0.25</v>
      </c>
      <c r="H673" s="4">
        <v>1.7475000000000001</v>
      </c>
      <c r="I673">
        <v>418</v>
      </c>
      <c r="J673" s="4">
        <v>730.45500000000004</v>
      </c>
      <c r="K673" s="3" t="s">
        <v>6113</v>
      </c>
    </row>
    <row r="674" spans="1:11" x14ac:dyDescent="0.25">
      <c r="A674" s="3" t="s">
        <v>6795</v>
      </c>
      <c r="B674" s="3" t="s">
        <v>3896</v>
      </c>
      <c r="C674" t="s">
        <v>9962</v>
      </c>
      <c r="D674" s="3" t="s">
        <v>6118</v>
      </c>
      <c r="E674" s="3" t="s">
        <v>6121</v>
      </c>
      <c r="F674" s="4">
        <v>2.33</v>
      </c>
      <c r="G674" s="5">
        <v>0.47</v>
      </c>
      <c r="H674" s="4">
        <v>1.2349000000000001</v>
      </c>
      <c r="I674">
        <v>388</v>
      </c>
      <c r="J674" s="4">
        <v>479.14120000000003</v>
      </c>
      <c r="K674" s="3" t="s">
        <v>6113</v>
      </c>
    </row>
    <row r="675" spans="1:11" x14ac:dyDescent="0.25">
      <c r="A675" s="3" t="s">
        <v>6796</v>
      </c>
      <c r="B675" s="3" t="s">
        <v>1162</v>
      </c>
      <c r="C675" t="s">
        <v>9962</v>
      </c>
      <c r="D675" s="3" t="s">
        <v>6118</v>
      </c>
      <c r="E675" s="3" t="s">
        <v>6122</v>
      </c>
      <c r="F675" s="4">
        <v>2.34</v>
      </c>
      <c r="G675" s="5">
        <v>0.35</v>
      </c>
      <c r="H675" s="4">
        <v>1.5209999999999999</v>
      </c>
      <c r="I675">
        <v>321</v>
      </c>
      <c r="J675" s="4">
        <v>488.24099999999999</v>
      </c>
      <c r="K675" s="3" t="s">
        <v>6116</v>
      </c>
    </row>
    <row r="676" spans="1:11" x14ac:dyDescent="0.25">
      <c r="A676" s="3" t="s">
        <v>6797</v>
      </c>
      <c r="B676" s="3" t="s">
        <v>856</v>
      </c>
      <c r="C676" t="s">
        <v>9962</v>
      </c>
      <c r="D676" s="3" t="s">
        <v>6118</v>
      </c>
      <c r="E676" s="3" t="s">
        <v>6121</v>
      </c>
      <c r="F676" s="4">
        <v>2.35</v>
      </c>
      <c r="G676" s="5">
        <v>0.28999999999999998</v>
      </c>
      <c r="H676" s="4">
        <v>1.6684999999999999</v>
      </c>
      <c r="I676">
        <v>311</v>
      </c>
      <c r="J676" s="4">
        <v>518.90350000000001</v>
      </c>
      <c r="K676" s="3" t="s">
        <v>6115</v>
      </c>
    </row>
    <row r="677" spans="1:11" x14ac:dyDescent="0.25">
      <c r="A677" s="3" t="s">
        <v>6798</v>
      </c>
      <c r="B677" s="3" t="s">
        <v>1141</v>
      </c>
      <c r="C677" t="s">
        <v>6093</v>
      </c>
      <c r="D677" s="3" t="s">
        <v>6118</v>
      </c>
      <c r="E677" s="3" t="s">
        <v>6110</v>
      </c>
      <c r="F677" s="4">
        <v>2.36</v>
      </c>
      <c r="G677" s="5">
        <v>0.55000000000000004</v>
      </c>
      <c r="H677" s="4">
        <v>1.0619999999999998</v>
      </c>
      <c r="I677">
        <v>144</v>
      </c>
      <c r="J677" s="4">
        <v>152.92799999999997</v>
      </c>
      <c r="K677" s="3" t="s">
        <v>6116</v>
      </c>
    </row>
    <row r="678" spans="1:11" x14ac:dyDescent="0.25">
      <c r="A678" s="3" t="s">
        <v>6799</v>
      </c>
      <c r="B678" s="3" t="s">
        <v>1825</v>
      </c>
      <c r="C678" t="s">
        <v>9962</v>
      </c>
      <c r="D678" s="3" t="s">
        <v>6118</v>
      </c>
      <c r="E678" s="3" t="s">
        <v>6110</v>
      </c>
      <c r="F678" s="4">
        <v>2.36</v>
      </c>
      <c r="G678" s="5">
        <v>0.41</v>
      </c>
      <c r="H678" s="4">
        <v>1.3924000000000001</v>
      </c>
      <c r="I678">
        <v>164</v>
      </c>
      <c r="J678" s="4">
        <v>228.3536</v>
      </c>
      <c r="K678" s="3" t="s">
        <v>6115</v>
      </c>
    </row>
    <row r="679" spans="1:11" x14ac:dyDescent="0.25">
      <c r="A679" s="3" t="s">
        <v>6800</v>
      </c>
      <c r="B679" s="3" t="s">
        <v>5182</v>
      </c>
      <c r="C679" t="s">
        <v>6093</v>
      </c>
      <c r="D679" s="3" t="s">
        <v>6118</v>
      </c>
      <c r="E679" s="3" t="s">
        <v>6120</v>
      </c>
      <c r="F679" s="4">
        <v>2.36</v>
      </c>
      <c r="G679" s="5">
        <v>0.34</v>
      </c>
      <c r="H679" s="4">
        <v>1.5575999999999997</v>
      </c>
      <c r="I679">
        <v>486</v>
      </c>
      <c r="J679" s="4">
        <v>756.99359999999979</v>
      </c>
      <c r="K679" s="3" t="s">
        <v>6115</v>
      </c>
    </row>
    <row r="680" spans="1:11" x14ac:dyDescent="0.25">
      <c r="A680" s="3" t="s">
        <v>6801</v>
      </c>
      <c r="B680" s="3" t="s">
        <v>5824</v>
      </c>
      <c r="C680" t="s">
        <v>6091</v>
      </c>
      <c r="D680" s="3" t="s">
        <v>6118</v>
      </c>
      <c r="E680" s="3" t="s">
        <v>6110</v>
      </c>
      <c r="F680" s="4">
        <v>2.36</v>
      </c>
      <c r="G680" s="5">
        <v>0.21</v>
      </c>
      <c r="H680" s="4">
        <v>1.8644000000000001</v>
      </c>
      <c r="I680">
        <v>231</v>
      </c>
      <c r="J680" s="4">
        <v>430.6764</v>
      </c>
      <c r="K680" s="3" t="s">
        <v>6114</v>
      </c>
    </row>
    <row r="681" spans="1:11" x14ac:dyDescent="0.25">
      <c r="A681" s="3" t="s">
        <v>6802</v>
      </c>
      <c r="B681" s="3" t="s">
        <v>134</v>
      </c>
      <c r="C681" t="s">
        <v>6098</v>
      </c>
      <c r="D681" s="3" t="s">
        <v>6118</v>
      </c>
      <c r="E681" s="3" t="s">
        <v>6121</v>
      </c>
      <c r="F681" s="4">
        <v>2.37</v>
      </c>
      <c r="G681" s="5">
        <v>0.01</v>
      </c>
      <c r="H681" s="4">
        <v>2.3463000000000003</v>
      </c>
      <c r="I681">
        <v>425</v>
      </c>
      <c r="J681" s="4">
        <v>997.17750000000012</v>
      </c>
      <c r="K681" s="3" t="s">
        <v>6113</v>
      </c>
    </row>
    <row r="682" spans="1:11" x14ac:dyDescent="0.25">
      <c r="A682" s="3" t="s">
        <v>6803</v>
      </c>
      <c r="B682" s="3" t="s">
        <v>5478</v>
      </c>
      <c r="C682" t="s">
        <v>9962</v>
      </c>
      <c r="D682" s="3" t="s">
        <v>6118</v>
      </c>
      <c r="E682" s="3" t="s">
        <v>6120</v>
      </c>
      <c r="F682" s="4">
        <v>2.37</v>
      </c>
      <c r="G682" s="5">
        <v>0.52</v>
      </c>
      <c r="H682" s="4">
        <v>1.1375999999999999</v>
      </c>
      <c r="I682">
        <v>427</v>
      </c>
      <c r="J682" s="4">
        <v>485.7552</v>
      </c>
      <c r="K682" s="3" t="s">
        <v>6116</v>
      </c>
    </row>
    <row r="683" spans="1:11" x14ac:dyDescent="0.25">
      <c r="A683" s="3" t="s">
        <v>6804</v>
      </c>
      <c r="B683" s="3" t="s">
        <v>2187</v>
      </c>
      <c r="C683" t="s">
        <v>6096</v>
      </c>
      <c r="D683" s="3" t="s">
        <v>6118</v>
      </c>
      <c r="E683" s="3" t="s">
        <v>6110</v>
      </c>
      <c r="F683" s="4">
        <v>2.38</v>
      </c>
      <c r="G683" s="5">
        <v>0.28000000000000003</v>
      </c>
      <c r="H683" s="4">
        <v>1.7135999999999998</v>
      </c>
      <c r="I683">
        <v>225</v>
      </c>
      <c r="J683" s="4">
        <v>385.55999999999995</v>
      </c>
      <c r="K683" s="3" t="s">
        <v>6116</v>
      </c>
    </row>
    <row r="684" spans="1:11" x14ac:dyDescent="0.25">
      <c r="A684" s="3" t="s">
        <v>6805</v>
      </c>
      <c r="B684" s="3" t="s">
        <v>2625</v>
      </c>
      <c r="C684" t="s">
        <v>6093</v>
      </c>
      <c r="D684" s="3" t="s">
        <v>6118</v>
      </c>
      <c r="E684" s="3" t="s">
        <v>6110</v>
      </c>
      <c r="F684" s="4">
        <v>2.38</v>
      </c>
      <c r="G684" s="5">
        <v>0.62</v>
      </c>
      <c r="H684" s="4">
        <v>0.90439999999999998</v>
      </c>
      <c r="I684">
        <v>223</v>
      </c>
      <c r="J684" s="4">
        <v>201.68119999999999</v>
      </c>
      <c r="K684" s="3" t="s">
        <v>6115</v>
      </c>
    </row>
    <row r="685" spans="1:11" x14ac:dyDescent="0.25">
      <c r="A685" s="3" t="s">
        <v>6806</v>
      </c>
      <c r="B685" s="3" t="s">
        <v>3377</v>
      </c>
      <c r="C685" t="s">
        <v>9962</v>
      </c>
      <c r="D685" s="3" t="s">
        <v>6118</v>
      </c>
      <c r="E685" s="3" t="s">
        <v>6122</v>
      </c>
      <c r="F685" s="4">
        <v>2.38</v>
      </c>
      <c r="G685" s="5">
        <v>0.05</v>
      </c>
      <c r="H685" s="4">
        <v>2.2609999999999997</v>
      </c>
      <c r="I685">
        <v>476</v>
      </c>
      <c r="J685" s="4">
        <v>1076.2359999999999</v>
      </c>
      <c r="K685" s="3" t="s">
        <v>6113</v>
      </c>
    </row>
    <row r="686" spans="1:11" x14ac:dyDescent="0.25">
      <c r="A686" s="3" t="s">
        <v>6807</v>
      </c>
      <c r="B686" s="3" t="s">
        <v>3377</v>
      </c>
      <c r="C686" t="s">
        <v>9962</v>
      </c>
      <c r="D686" s="3" t="s">
        <v>6118</v>
      </c>
      <c r="E686" s="3" t="s">
        <v>6110</v>
      </c>
      <c r="F686" s="4">
        <v>2.38</v>
      </c>
      <c r="G686" s="5">
        <v>0.05</v>
      </c>
      <c r="H686" s="4">
        <v>2.2609999999999997</v>
      </c>
      <c r="I686">
        <v>114</v>
      </c>
      <c r="J686" s="4">
        <v>257.75399999999996</v>
      </c>
      <c r="K686" s="3" t="s">
        <v>6115</v>
      </c>
    </row>
    <row r="687" spans="1:11" x14ac:dyDescent="0.25">
      <c r="A687" s="3" t="s">
        <v>6808</v>
      </c>
      <c r="B687" s="3" t="s">
        <v>1326</v>
      </c>
      <c r="C687" t="s">
        <v>6098</v>
      </c>
      <c r="D687" s="3" t="s">
        <v>6118</v>
      </c>
      <c r="E687" s="3" t="s">
        <v>6122</v>
      </c>
      <c r="F687" s="4">
        <v>2.4</v>
      </c>
      <c r="G687" s="5">
        <v>0.11</v>
      </c>
      <c r="H687" s="4">
        <v>2.1360000000000001</v>
      </c>
      <c r="I687">
        <v>493</v>
      </c>
      <c r="J687" s="4">
        <v>1053.048</v>
      </c>
      <c r="K687" s="3" t="s">
        <v>6115</v>
      </c>
    </row>
    <row r="688" spans="1:11" x14ac:dyDescent="0.25">
      <c r="A688" s="3" t="s">
        <v>6809</v>
      </c>
      <c r="B688" s="3" t="s">
        <v>2014</v>
      </c>
      <c r="C688" t="s">
        <v>6098</v>
      </c>
      <c r="D688" s="3" t="s">
        <v>6118</v>
      </c>
      <c r="E688" s="3" t="s">
        <v>6110</v>
      </c>
      <c r="F688" s="4">
        <v>2.4</v>
      </c>
      <c r="G688" s="5">
        <v>0.11</v>
      </c>
      <c r="H688" s="4">
        <v>2.1360000000000001</v>
      </c>
      <c r="I688">
        <v>256</v>
      </c>
      <c r="J688" s="4">
        <v>546.81600000000003</v>
      </c>
      <c r="K688" s="3" t="s">
        <v>6115</v>
      </c>
    </row>
    <row r="689" spans="1:11" x14ac:dyDescent="0.25">
      <c r="A689" s="3" t="s">
        <v>6810</v>
      </c>
      <c r="B689" s="3" t="s">
        <v>2602</v>
      </c>
      <c r="C689" t="s">
        <v>6098</v>
      </c>
      <c r="D689" s="3" t="s">
        <v>6118</v>
      </c>
      <c r="E689" s="3" t="s">
        <v>6110</v>
      </c>
      <c r="F689" s="4">
        <v>2.4</v>
      </c>
      <c r="G689" s="5">
        <v>0.11</v>
      </c>
      <c r="H689" s="4">
        <v>2.1360000000000001</v>
      </c>
      <c r="I689">
        <v>108</v>
      </c>
      <c r="J689" s="4">
        <v>230.68800000000002</v>
      </c>
      <c r="K689" s="3" t="s">
        <v>6115</v>
      </c>
    </row>
    <row r="690" spans="1:11" x14ac:dyDescent="0.25">
      <c r="A690" s="3" t="s">
        <v>6811</v>
      </c>
      <c r="B690" s="3" t="s">
        <v>3094</v>
      </c>
      <c r="C690" t="s">
        <v>9962</v>
      </c>
      <c r="D690" s="3" t="s">
        <v>6118</v>
      </c>
      <c r="E690" s="3" t="s">
        <v>6110</v>
      </c>
      <c r="F690" s="4">
        <v>2.4</v>
      </c>
      <c r="G690" s="5">
        <v>0.08</v>
      </c>
      <c r="H690" s="4">
        <v>2.2080000000000002</v>
      </c>
      <c r="I690">
        <v>470</v>
      </c>
      <c r="J690" s="4">
        <v>1037.76</v>
      </c>
      <c r="K690" s="3" t="s">
        <v>6116</v>
      </c>
    </row>
    <row r="691" spans="1:11" x14ac:dyDescent="0.25">
      <c r="A691" s="3" t="s">
        <v>6812</v>
      </c>
      <c r="B691" s="3" t="s">
        <v>3123</v>
      </c>
      <c r="C691" t="s">
        <v>6093</v>
      </c>
      <c r="D691" s="3" t="s">
        <v>6118</v>
      </c>
      <c r="E691" s="3" t="s">
        <v>6122</v>
      </c>
      <c r="F691" s="4">
        <v>2.4</v>
      </c>
      <c r="G691" s="5">
        <v>0</v>
      </c>
      <c r="H691" s="4">
        <v>2.4</v>
      </c>
      <c r="I691">
        <v>405</v>
      </c>
      <c r="J691" s="4">
        <v>972</v>
      </c>
      <c r="K691" s="3" t="s">
        <v>6114</v>
      </c>
    </row>
    <row r="692" spans="1:11" x14ac:dyDescent="0.25">
      <c r="A692" s="3" t="s">
        <v>6813</v>
      </c>
      <c r="B692" s="3" t="s">
        <v>3737</v>
      </c>
      <c r="C692" t="s">
        <v>6098</v>
      </c>
      <c r="D692" s="3" t="s">
        <v>6118</v>
      </c>
      <c r="E692" s="3" t="s">
        <v>6120</v>
      </c>
      <c r="F692" s="4">
        <v>2.4</v>
      </c>
      <c r="G692" s="5">
        <v>0.27</v>
      </c>
      <c r="H692" s="4">
        <v>1.752</v>
      </c>
      <c r="I692">
        <v>263</v>
      </c>
      <c r="J692" s="4">
        <v>460.77600000000001</v>
      </c>
      <c r="K692" s="3" t="s">
        <v>6114</v>
      </c>
    </row>
    <row r="693" spans="1:11" x14ac:dyDescent="0.25">
      <c r="A693" s="3" t="s">
        <v>6814</v>
      </c>
      <c r="B693" s="3" t="s">
        <v>4069</v>
      </c>
      <c r="C693" t="s">
        <v>6093</v>
      </c>
      <c r="D693" s="3" t="s">
        <v>6118</v>
      </c>
      <c r="E693" s="3" t="s">
        <v>6120</v>
      </c>
      <c r="F693" s="4">
        <v>2.4</v>
      </c>
      <c r="G693" s="5">
        <v>0</v>
      </c>
      <c r="H693" s="4">
        <v>2.4</v>
      </c>
      <c r="I693">
        <v>190</v>
      </c>
      <c r="J693" s="4">
        <v>456</v>
      </c>
      <c r="K693" s="3" t="s">
        <v>6113</v>
      </c>
    </row>
    <row r="694" spans="1:11" x14ac:dyDescent="0.25">
      <c r="A694" s="3" t="s">
        <v>6815</v>
      </c>
      <c r="B694" s="3" t="s">
        <v>4449</v>
      </c>
      <c r="C694" t="s">
        <v>9962</v>
      </c>
      <c r="D694" s="3" t="s">
        <v>6118</v>
      </c>
      <c r="E694" s="3" t="s">
        <v>6120</v>
      </c>
      <c r="F694" s="4">
        <v>2.4</v>
      </c>
      <c r="G694" s="5">
        <v>0.08</v>
      </c>
      <c r="H694" s="4">
        <v>2.2080000000000002</v>
      </c>
      <c r="I694">
        <v>448</v>
      </c>
      <c r="J694" s="4">
        <v>989.18400000000008</v>
      </c>
      <c r="K694" s="3" t="s">
        <v>6113</v>
      </c>
    </row>
    <row r="695" spans="1:11" x14ac:dyDescent="0.25">
      <c r="A695" s="3" t="s">
        <v>6816</v>
      </c>
      <c r="B695" s="3" t="s">
        <v>4465</v>
      </c>
      <c r="C695" t="s">
        <v>6098</v>
      </c>
      <c r="D695" s="3" t="s">
        <v>6118</v>
      </c>
      <c r="E695" s="3" t="s">
        <v>6120</v>
      </c>
      <c r="F695" s="4">
        <v>2.4</v>
      </c>
      <c r="G695" s="5">
        <v>0.25</v>
      </c>
      <c r="H695" s="4">
        <v>1.7999999999999998</v>
      </c>
      <c r="I695">
        <v>448</v>
      </c>
      <c r="J695" s="4">
        <v>806.39999999999986</v>
      </c>
      <c r="K695" s="3" t="s">
        <v>6114</v>
      </c>
    </row>
    <row r="696" spans="1:11" x14ac:dyDescent="0.25">
      <c r="A696" s="3" t="s">
        <v>6817</v>
      </c>
      <c r="B696" s="3" t="s">
        <v>4639</v>
      </c>
      <c r="C696" t="s">
        <v>6098</v>
      </c>
      <c r="D696" s="3" t="s">
        <v>6118</v>
      </c>
      <c r="E696" s="3" t="s">
        <v>6122</v>
      </c>
      <c r="F696" s="4">
        <v>2.4</v>
      </c>
      <c r="G696" s="5">
        <v>0.27</v>
      </c>
      <c r="H696" s="4">
        <v>1.752</v>
      </c>
      <c r="I696">
        <v>496</v>
      </c>
      <c r="J696" s="4">
        <v>868.99199999999996</v>
      </c>
      <c r="K696" s="3" t="s">
        <v>6114</v>
      </c>
    </row>
    <row r="697" spans="1:11" x14ac:dyDescent="0.25">
      <c r="A697" s="3" t="s">
        <v>6818</v>
      </c>
      <c r="B697" s="3" t="s">
        <v>4837</v>
      </c>
      <c r="C697" t="s">
        <v>9962</v>
      </c>
      <c r="D697" s="3" t="s">
        <v>6118</v>
      </c>
      <c r="E697" s="3" t="s">
        <v>6122</v>
      </c>
      <c r="F697" s="4">
        <v>2.4</v>
      </c>
      <c r="G697" s="5">
        <v>0.2</v>
      </c>
      <c r="H697" s="4">
        <v>1.92</v>
      </c>
      <c r="I697">
        <v>289</v>
      </c>
      <c r="J697" s="4">
        <v>554.88</v>
      </c>
      <c r="K697" s="3" t="s">
        <v>6116</v>
      </c>
    </row>
    <row r="698" spans="1:11" x14ac:dyDescent="0.25">
      <c r="A698" s="3" t="s">
        <v>6819</v>
      </c>
      <c r="B698" s="3" t="s">
        <v>4862</v>
      </c>
      <c r="C698" t="s">
        <v>6098</v>
      </c>
      <c r="D698" s="3" t="s">
        <v>6118</v>
      </c>
      <c r="E698" s="3" t="s">
        <v>6122</v>
      </c>
      <c r="F698" s="4">
        <v>2.4</v>
      </c>
      <c r="G698" s="5">
        <v>0.11</v>
      </c>
      <c r="H698" s="4">
        <v>2.1360000000000001</v>
      </c>
      <c r="I698">
        <v>427</v>
      </c>
      <c r="J698" s="4">
        <v>912.072</v>
      </c>
      <c r="K698" s="3" t="s">
        <v>6116</v>
      </c>
    </row>
    <row r="699" spans="1:11" x14ac:dyDescent="0.25">
      <c r="A699" s="3" t="s">
        <v>6820</v>
      </c>
      <c r="B699" s="3" t="s">
        <v>4956</v>
      </c>
      <c r="C699" t="s">
        <v>9962</v>
      </c>
      <c r="D699" s="3" t="s">
        <v>6118</v>
      </c>
      <c r="E699" s="3" t="s">
        <v>6122</v>
      </c>
      <c r="F699" s="4">
        <v>2.4</v>
      </c>
      <c r="G699" s="5">
        <v>0.08</v>
      </c>
      <c r="H699" s="4">
        <v>2.2080000000000002</v>
      </c>
      <c r="I699">
        <v>370</v>
      </c>
      <c r="J699" s="4">
        <v>816.96</v>
      </c>
      <c r="K699" s="3" t="s">
        <v>6114</v>
      </c>
    </row>
    <row r="700" spans="1:11" x14ac:dyDescent="0.25">
      <c r="A700" s="3" t="s">
        <v>6821</v>
      </c>
      <c r="B700" s="3" t="s">
        <v>5295</v>
      </c>
      <c r="C700" t="s">
        <v>6096</v>
      </c>
      <c r="D700" s="3" t="s">
        <v>6118</v>
      </c>
      <c r="E700" s="3" t="s">
        <v>6121</v>
      </c>
      <c r="F700" s="4">
        <v>2.4</v>
      </c>
      <c r="G700" s="5">
        <v>0.27</v>
      </c>
      <c r="H700" s="4">
        <v>1.752</v>
      </c>
      <c r="I700">
        <v>441</v>
      </c>
      <c r="J700" s="4">
        <v>772.63199999999995</v>
      </c>
      <c r="K700" s="3" t="s">
        <v>6116</v>
      </c>
    </row>
    <row r="701" spans="1:11" x14ac:dyDescent="0.25">
      <c r="A701" s="3" t="s">
        <v>6822</v>
      </c>
      <c r="B701" s="3" t="s">
        <v>5511</v>
      </c>
      <c r="C701" t="s">
        <v>9962</v>
      </c>
      <c r="D701" s="3" t="s">
        <v>6118</v>
      </c>
      <c r="E701" s="3" t="s">
        <v>6110</v>
      </c>
      <c r="F701" s="4">
        <v>2.4</v>
      </c>
      <c r="G701" s="5">
        <v>0.04</v>
      </c>
      <c r="H701" s="4">
        <v>2.3039999999999998</v>
      </c>
      <c r="I701">
        <v>293</v>
      </c>
      <c r="J701" s="4">
        <v>675.072</v>
      </c>
      <c r="K701" s="3" t="s">
        <v>6115</v>
      </c>
    </row>
    <row r="702" spans="1:11" x14ac:dyDescent="0.25">
      <c r="A702" s="3" t="s">
        <v>6823</v>
      </c>
      <c r="B702" s="3" t="s">
        <v>5694</v>
      </c>
      <c r="C702" t="s">
        <v>6098</v>
      </c>
      <c r="D702" s="3" t="s">
        <v>6118</v>
      </c>
      <c r="E702" s="3" t="s">
        <v>6110</v>
      </c>
      <c r="F702" s="4">
        <v>2.4</v>
      </c>
      <c r="G702" s="5">
        <v>0.27</v>
      </c>
      <c r="H702" s="4">
        <v>1.752</v>
      </c>
      <c r="I702">
        <v>114</v>
      </c>
      <c r="J702" s="4">
        <v>199.72800000000001</v>
      </c>
      <c r="K702" s="3" t="s">
        <v>6113</v>
      </c>
    </row>
    <row r="703" spans="1:11" x14ac:dyDescent="0.25">
      <c r="A703" s="3" t="s">
        <v>6824</v>
      </c>
      <c r="B703" s="3" t="s">
        <v>6043</v>
      </c>
      <c r="C703" t="s">
        <v>6096</v>
      </c>
      <c r="D703" s="3" t="s">
        <v>6118</v>
      </c>
      <c r="E703" s="3" t="s">
        <v>6120</v>
      </c>
      <c r="F703" s="4">
        <v>2.4</v>
      </c>
      <c r="G703" s="5">
        <v>0.27</v>
      </c>
      <c r="H703" s="4">
        <v>1.752</v>
      </c>
      <c r="I703">
        <v>249</v>
      </c>
      <c r="J703" s="4">
        <v>436.24799999999999</v>
      </c>
      <c r="K703" s="3" t="s">
        <v>6114</v>
      </c>
    </row>
    <row r="704" spans="1:11" x14ac:dyDescent="0.25">
      <c r="A704" s="3" t="s">
        <v>6825</v>
      </c>
      <c r="B704" s="3" t="s">
        <v>384</v>
      </c>
      <c r="C704" t="s">
        <v>6099</v>
      </c>
      <c r="D704" s="3" t="s">
        <v>6118</v>
      </c>
      <c r="E704" s="3" t="s">
        <v>6122</v>
      </c>
      <c r="F704" s="4">
        <v>2.42</v>
      </c>
      <c r="G704" s="5">
        <v>0.22</v>
      </c>
      <c r="H704" s="4">
        <v>1.8875999999999999</v>
      </c>
      <c r="I704">
        <v>297</v>
      </c>
      <c r="J704" s="4">
        <v>560.61720000000003</v>
      </c>
      <c r="K704" s="3" t="s">
        <v>6116</v>
      </c>
    </row>
    <row r="705" spans="1:11" x14ac:dyDescent="0.25">
      <c r="A705" s="3" t="s">
        <v>6826</v>
      </c>
      <c r="B705" s="3" t="s">
        <v>157</v>
      </c>
      <c r="C705" t="s">
        <v>9962</v>
      </c>
      <c r="D705" s="3" t="s">
        <v>6118</v>
      </c>
      <c r="E705" s="3" t="s">
        <v>6110</v>
      </c>
      <c r="F705" s="4">
        <v>2.4300000000000002</v>
      </c>
      <c r="G705" s="5">
        <v>0.66</v>
      </c>
      <c r="H705" s="4">
        <v>0.82619999999999993</v>
      </c>
      <c r="I705">
        <v>253</v>
      </c>
      <c r="J705" s="4">
        <v>209.02859999999998</v>
      </c>
      <c r="K705" s="3" t="s">
        <v>6115</v>
      </c>
    </row>
    <row r="706" spans="1:11" x14ac:dyDescent="0.25">
      <c r="A706" s="3" t="s">
        <v>6827</v>
      </c>
      <c r="B706" s="3" t="s">
        <v>3380</v>
      </c>
      <c r="C706" t="s">
        <v>9962</v>
      </c>
      <c r="D706" s="3" t="s">
        <v>6118</v>
      </c>
      <c r="E706" s="3" t="s">
        <v>6110</v>
      </c>
      <c r="F706" s="4">
        <v>2.4500000000000002</v>
      </c>
      <c r="G706" s="5">
        <v>0.74</v>
      </c>
      <c r="H706" s="4">
        <v>0.63700000000000012</v>
      </c>
      <c r="I706">
        <v>369</v>
      </c>
      <c r="J706" s="4">
        <v>235.05300000000005</v>
      </c>
      <c r="K706" s="3" t="s">
        <v>6114</v>
      </c>
    </row>
    <row r="707" spans="1:11" x14ac:dyDescent="0.25">
      <c r="A707" s="3" t="s">
        <v>6828</v>
      </c>
      <c r="B707" s="3" t="s">
        <v>3380</v>
      </c>
      <c r="C707" t="s">
        <v>9962</v>
      </c>
      <c r="D707" s="3" t="s">
        <v>6118</v>
      </c>
      <c r="E707" s="3" t="s">
        <v>6121</v>
      </c>
      <c r="F707" s="4">
        <v>2.4500000000000002</v>
      </c>
      <c r="G707" s="5">
        <v>0.74</v>
      </c>
      <c r="H707" s="4">
        <v>0.63700000000000012</v>
      </c>
      <c r="I707">
        <v>498</v>
      </c>
      <c r="J707" s="4">
        <v>317.22600000000006</v>
      </c>
      <c r="K707" s="3" t="s">
        <v>6113</v>
      </c>
    </row>
    <row r="708" spans="1:11" x14ac:dyDescent="0.25">
      <c r="A708" s="3" t="s">
        <v>6829</v>
      </c>
      <c r="B708" s="3" t="s">
        <v>5706</v>
      </c>
      <c r="C708" t="s">
        <v>9962</v>
      </c>
      <c r="D708" s="3" t="s">
        <v>6118</v>
      </c>
      <c r="E708" s="3" t="s">
        <v>6110</v>
      </c>
      <c r="F708" s="4">
        <v>2.4500000000000002</v>
      </c>
      <c r="G708" s="5">
        <v>0.68</v>
      </c>
      <c r="H708" s="4">
        <v>0.78399999999999992</v>
      </c>
      <c r="I708">
        <v>139</v>
      </c>
      <c r="J708" s="4">
        <v>108.97599999999998</v>
      </c>
      <c r="K708" s="3" t="s">
        <v>6115</v>
      </c>
    </row>
    <row r="709" spans="1:11" x14ac:dyDescent="0.25">
      <c r="A709" s="3" t="s">
        <v>6830</v>
      </c>
      <c r="B709" s="3" t="s">
        <v>2835</v>
      </c>
      <c r="C709" t="s">
        <v>6099</v>
      </c>
      <c r="D709" s="3" t="s">
        <v>6118</v>
      </c>
      <c r="E709" s="3" t="s">
        <v>6122</v>
      </c>
      <c r="F709" s="4">
        <v>2.46</v>
      </c>
      <c r="G709" s="5">
        <v>0.47</v>
      </c>
      <c r="H709" s="4">
        <v>1.3038000000000001</v>
      </c>
      <c r="I709">
        <v>415</v>
      </c>
      <c r="J709" s="4">
        <v>541.077</v>
      </c>
      <c r="K709" s="3" t="s">
        <v>6115</v>
      </c>
    </row>
    <row r="710" spans="1:11" x14ac:dyDescent="0.25">
      <c r="A710" s="3" t="s">
        <v>6831</v>
      </c>
      <c r="B710" s="3" t="s">
        <v>3303</v>
      </c>
      <c r="C710" t="s">
        <v>6091</v>
      </c>
      <c r="D710" s="3" t="s">
        <v>6118</v>
      </c>
      <c r="E710" s="3" t="s">
        <v>6122</v>
      </c>
      <c r="F710" s="4">
        <v>2.46</v>
      </c>
      <c r="G710" s="5">
        <v>0.35</v>
      </c>
      <c r="H710" s="4">
        <v>1.599</v>
      </c>
      <c r="I710">
        <v>420</v>
      </c>
      <c r="J710" s="4">
        <v>671.58</v>
      </c>
      <c r="K710" s="3" t="s">
        <v>6114</v>
      </c>
    </row>
    <row r="711" spans="1:11" x14ac:dyDescent="0.25">
      <c r="A711" s="3" t="s">
        <v>6832</v>
      </c>
      <c r="B711" s="3" t="s">
        <v>3517</v>
      </c>
      <c r="C711" t="s">
        <v>6091</v>
      </c>
      <c r="D711" s="3" t="s">
        <v>6118</v>
      </c>
      <c r="E711" s="3" t="s">
        <v>6120</v>
      </c>
      <c r="F711" s="4">
        <v>2.46</v>
      </c>
      <c r="G711" s="5">
        <v>0.35</v>
      </c>
      <c r="H711" s="4">
        <v>1.599</v>
      </c>
      <c r="I711">
        <v>254</v>
      </c>
      <c r="J711" s="4">
        <v>406.14600000000002</v>
      </c>
      <c r="K711" s="3" t="s">
        <v>6113</v>
      </c>
    </row>
    <row r="712" spans="1:11" x14ac:dyDescent="0.25">
      <c r="A712" s="3" t="s">
        <v>6833</v>
      </c>
      <c r="B712" s="3" t="s">
        <v>3548</v>
      </c>
      <c r="C712" t="s">
        <v>9962</v>
      </c>
      <c r="D712" s="3" t="s">
        <v>6118</v>
      </c>
      <c r="E712" s="3" t="s">
        <v>6121</v>
      </c>
      <c r="F712" s="4">
        <v>2.46</v>
      </c>
      <c r="G712" s="5">
        <v>0.25</v>
      </c>
      <c r="H712" s="4">
        <v>1.845</v>
      </c>
      <c r="I712">
        <v>382</v>
      </c>
      <c r="J712" s="4">
        <v>704.79</v>
      </c>
      <c r="K712" s="3" t="s">
        <v>6113</v>
      </c>
    </row>
    <row r="713" spans="1:11" x14ac:dyDescent="0.25">
      <c r="A713" s="3" t="s">
        <v>6834</v>
      </c>
      <c r="B713" s="3" t="s">
        <v>3561</v>
      </c>
      <c r="C713" t="s">
        <v>9962</v>
      </c>
      <c r="D713" s="3" t="s">
        <v>6118</v>
      </c>
      <c r="E713" s="3" t="s">
        <v>6121</v>
      </c>
      <c r="F713" s="4">
        <v>2.46</v>
      </c>
      <c r="G713" s="5">
        <v>0.4</v>
      </c>
      <c r="H713" s="4">
        <v>1.476</v>
      </c>
      <c r="I713">
        <v>486</v>
      </c>
      <c r="J713" s="4">
        <v>717.33600000000001</v>
      </c>
      <c r="K713" s="3" t="s">
        <v>6116</v>
      </c>
    </row>
    <row r="714" spans="1:11" x14ac:dyDescent="0.25">
      <c r="A714" s="3" t="s">
        <v>6835</v>
      </c>
      <c r="B714" s="3" t="s">
        <v>4697</v>
      </c>
      <c r="C714" t="s">
        <v>9962</v>
      </c>
      <c r="D714" s="3" t="s">
        <v>6118</v>
      </c>
      <c r="E714" s="3" t="s">
        <v>6120</v>
      </c>
      <c r="F714" s="4">
        <v>2.46</v>
      </c>
      <c r="G714" s="5">
        <v>0.15</v>
      </c>
      <c r="H714" s="4">
        <v>2.0909999999999997</v>
      </c>
      <c r="I714">
        <v>471</v>
      </c>
      <c r="J714" s="4">
        <v>984.86099999999988</v>
      </c>
      <c r="K714" s="3" t="s">
        <v>6116</v>
      </c>
    </row>
    <row r="715" spans="1:11" x14ac:dyDescent="0.25">
      <c r="A715" s="3" t="s">
        <v>6836</v>
      </c>
      <c r="B715" s="3" t="s">
        <v>5273</v>
      </c>
      <c r="C715" t="s">
        <v>6091</v>
      </c>
      <c r="D715" s="3" t="s">
        <v>6118</v>
      </c>
      <c r="E715" s="3" t="s">
        <v>6110</v>
      </c>
      <c r="F715" s="4">
        <v>2.46</v>
      </c>
      <c r="G715" s="5">
        <v>0.41</v>
      </c>
      <c r="H715" s="4">
        <v>1.4514000000000002</v>
      </c>
      <c r="I715">
        <v>368</v>
      </c>
      <c r="J715" s="4">
        <v>534.11520000000007</v>
      </c>
      <c r="K715" s="3" t="s">
        <v>6115</v>
      </c>
    </row>
    <row r="716" spans="1:11" x14ac:dyDescent="0.25">
      <c r="A716" s="3" t="s">
        <v>6837</v>
      </c>
      <c r="B716" s="3" t="s">
        <v>117</v>
      </c>
      <c r="C716" t="s">
        <v>6102</v>
      </c>
      <c r="D716" s="3" t="s">
        <v>6118</v>
      </c>
      <c r="E716" s="3" t="s">
        <v>6121</v>
      </c>
      <c r="F716" s="4">
        <v>2.4700000000000002</v>
      </c>
      <c r="G716" s="5">
        <v>0.43</v>
      </c>
      <c r="H716" s="4">
        <v>1.4079000000000004</v>
      </c>
      <c r="I716">
        <v>347</v>
      </c>
      <c r="J716" s="4">
        <v>488.54130000000015</v>
      </c>
      <c r="K716" s="3" t="s">
        <v>6115</v>
      </c>
    </row>
    <row r="717" spans="1:11" x14ac:dyDescent="0.25">
      <c r="A717" s="3" t="s">
        <v>6838</v>
      </c>
      <c r="B717" s="3" t="s">
        <v>2528</v>
      </c>
      <c r="C717" t="s">
        <v>6098</v>
      </c>
      <c r="D717" s="3" t="s">
        <v>6118</v>
      </c>
      <c r="E717" s="3" t="s">
        <v>6120</v>
      </c>
      <c r="F717" s="4">
        <v>2.4700000000000002</v>
      </c>
      <c r="G717" s="5">
        <v>0.05</v>
      </c>
      <c r="H717" s="4">
        <v>2.3465000000000003</v>
      </c>
      <c r="I717">
        <v>448</v>
      </c>
      <c r="J717" s="4">
        <v>1051.2320000000002</v>
      </c>
      <c r="K717" s="3" t="s">
        <v>6115</v>
      </c>
    </row>
    <row r="718" spans="1:11" x14ac:dyDescent="0.25">
      <c r="A718" s="3" t="s">
        <v>6839</v>
      </c>
      <c r="B718" s="3" t="s">
        <v>3034</v>
      </c>
      <c r="C718" t="s">
        <v>9962</v>
      </c>
      <c r="D718" s="3" t="s">
        <v>6118</v>
      </c>
      <c r="E718" s="3" t="s">
        <v>6110</v>
      </c>
      <c r="F718" s="4">
        <v>2.4700000000000002</v>
      </c>
      <c r="G718" s="5">
        <v>0.05</v>
      </c>
      <c r="H718" s="4">
        <v>2.3465000000000003</v>
      </c>
      <c r="I718">
        <v>345</v>
      </c>
      <c r="J718" s="4">
        <v>809.54250000000013</v>
      </c>
      <c r="K718" s="3" t="s">
        <v>6113</v>
      </c>
    </row>
    <row r="719" spans="1:11" x14ac:dyDescent="0.25">
      <c r="A719" s="3" t="s">
        <v>6840</v>
      </c>
      <c r="B719" s="3" t="s">
        <v>3337</v>
      </c>
      <c r="C719" t="s">
        <v>6091</v>
      </c>
      <c r="D719" s="3" t="s">
        <v>6118</v>
      </c>
      <c r="E719" s="3" t="s">
        <v>6110</v>
      </c>
      <c r="F719" s="4">
        <v>2.4700000000000002</v>
      </c>
      <c r="G719" s="5">
        <v>0.4</v>
      </c>
      <c r="H719" s="4">
        <v>1.482</v>
      </c>
      <c r="I719">
        <v>173</v>
      </c>
      <c r="J719" s="4">
        <v>256.38600000000002</v>
      </c>
      <c r="K719" s="3" t="s">
        <v>6115</v>
      </c>
    </row>
    <row r="720" spans="1:11" x14ac:dyDescent="0.25">
      <c r="A720" s="3" t="s">
        <v>6841</v>
      </c>
      <c r="B720" s="3" t="s">
        <v>117</v>
      </c>
      <c r="C720" t="s">
        <v>6102</v>
      </c>
      <c r="D720" s="3" t="s">
        <v>6118</v>
      </c>
      <c r="E720" s="3" t="s">
        <v>6110</v>
      </c>
      <c r="F720" s="4">
        <v>2.4700000000000002</v>
      </c>
      <c r="G720" s="5">
        <v>0.43</v>
      </c>
      <c r="H720" s="4">
        <v>1.4079000000000004</v>
      </c>
      <c r="I720">
        <v>410</v>
      </c>
      <c r="J720" s="4">
        <v>577.23900000000015</v>
      </c>
      <c r="K720" s="3" t="s">
        <v>6114</v>
      </c>
    </row>
    <row r="721" spans="1:11" x14ac:dyDescent="0.25">
      <c r="A721" s="3" t="s">
        <v>6842</v>
      </c>
      <c r="B721" s="3" t="s">
        <v>4533</v>
      </c>
      <c r="C721" t="s">
        <v>6091</v>
      </c>
      <c r="D721" s="3" t="s">
        <v>6118</v>
      </c>
      <c r="E721" s="3" t="s">
        <v>6122</v>
      </c>
      <c r="F721" s="4">
        <v>2.4700000000000002</v>
      </c>
      <c r="G721" s="5">
        <v>0.05</v>
      </c>
      <c r="H721" s="4">
        <v>2.3465000000000003</v>
      </c>
      <c r="I721">
        <v>258</v>
      </c>
      <c r="J721" s="4">
        <v>605.39700000000005</v>
      </c>
      <c r="K721" s="3" t="s">
        <v>6114</v>
      </c>
    </row>
    <row r="722" spans="1:11" x14ac:dyDescent="0.25">
      <c r="A722" s="3" t="s">
        <v>6843</v>
      </c>
      <c r="B722" s="3" t="s">
        <v>5937</v>
      </c>
      <c r="C722" t="s">
        <v>9962</v>
      </c>
      <c r="D722" s="3" t="s">
        <v>6118</v>
      </c>
      <c r="E722" s="3" t="s">
        <v>6121</v>
      </c>
      <c r="F722" s="4">
        <v>2.4700000000000002</v>
      </c>
      <c r="G722" s="5">
        <v>0.05</v>
      </c>
      <c r="H722" s="4">
        <v>2.3465000000000003</v>
      </c>
      <c r="I722">
        <v>462</v>
      </c>
      <c r="J722" s="4">
        <v>1084.0830000000001</v>
      </c>
      <c r="K722" s="3" t="s">
        <v>6114</v>
      </c>
    </row>
    <row r="723" spans="1:11" x14ac:dyDescent="0.25">
      <c r="A723" s="3" t="s">
        <v>6844</v>
      </c>
      <c r="B723" s="3" t="s">
        <v>6059</v>
      </c>
      <c r="C723" t="s">
        <v>9962</v>
      </c>
      <c r="D723" s="3" t="s">
        <v>6118</v>
      </c>
      <c r="E723" s="3" t="s">
        <v>6122</v>
      </c>
      <c r="F723" s="4">
        <v>2.4700000000000002</v>
      </c>
      <c r="G723" s="5">
        <v>0.05</v>
      </c>
      <c r="H723" s="4">
        <v>2.3465000000000003</v>
      </c>
      <c r="I723">
        <v>464</v>
      </c>
      <c r="J723" s="4">
        <v>1088.7760000000001</v>
      </c>
      <c r="K723" s="3" t="s">
        <v>6116</v>
      </c>
    </row>
    <row r="724" spans="1:11" x14ac:dyDescent="0.25">
      <c r="A724" s="3" t="s">
        <v>6845</v>
      </c>
      <c r="B724" s="3" t="s">
        <v>2153</v>
      </c>
      <c r="C724" t="s">
        <v>9962</v>
      </c>
      <c r="D724" s="3" t="s">
        <v>6118</v>
      </c>
      <c r="E724" s="3" t="s">
        <v>6110</v>
      </c>
      <c r="F724" s="4">
        <v>2.48</v>
      </c>
      <c r="G724" s="5">
        <v>0.2</v>
      </c>
      <c r="H724" s="4">
        <v>1.984</v>
      </c>
      <c r="I724">
        <v>291</v>
      </c>
      <c r="J724" s="4">
        <v>577.34400000000005</v>
      </c>
      <c r="K724" s="3" t="s">
        <v>6113</v>
      </c>
    </row>
    <row r="725" spans="1:11" x14ac:dyDescent="0.25">
      <c r="A725" s="3" t="s">
        <v>6846</v>
      </c>
      <c r="B725" s="3" t="s">
        <v>107</v>
      </c>
      <c r="C725" t="s">
        <v>6098</v>
      </c>
      <c r="D725" s="3" t="s">
        <v>6118</v>
      </c>
      <c r="E725" s="3" t="s">
        <v>6121</v>
      </c>
      <c r="F725" s="4">
        <v>2.5</v>
      </c>
      <c r="G725" s="5">
        <v>0.14000000000000001</v>
      </c>
      <c r="H725" s="4">
        <v>2.15</v>
      </c>
      <c r="I725">
        <v>490</v>
      </c>
      <c r="J725" s="4">
        <v>1053.5</v>
      </c>
      <c r="K725" s="3" t="s">
        <v>6115</v>
      </c>
    </row>
    <row r="726" spans="1:11" x14ac:dyDescent="0.25">
      <c r="A726" s="3" t="s">
        <v>6847</v>
      </c>
      <c r="B726" s="3" t="s">
        <v>285</v>
      </c>
      <c r="C726" t="s">
        <v>9962</v>
      </c>
      <c r="D726" s="3" t="s">
        <v>6118</v>
      </c>
      <c r="E726" s="3" t="s">
        <v>6121</v>
      </c>
      <c r="F726" s="4">
        <v>2.5</v>
      </c>
      <c r="G726" s="5">
        <v>0</v>
      </c>
      <c r="H726" s="4">
        <v>2.5</v>
      </c>
      <c r="I726">
        <v>390</v>
      </c>
      <c r="J726" s="4">
        <v>975</v>
      </c>
      <c r="K726" s="3" t="s">
        <v>6115</v>
      </c>
    </row>
    <row r="727" spans="1:11" x14ac:dyDescent="0.25">
      <c r="A727" s="3" t="s">
        <v>6848</v>
      </c>
      <c r="B727" s="3" t="s">
        <v>311</v>
      </c>
      <c r="C727" t="s">
        <v>9962</v>
      </c>
      <c r="D727" s="3" t="s">
        <v>6118</v>
      </c>
      <c r="E727" s="3" t="s">
        <v>6110</v>
      </c>
      <c r="F727" s="4">
        <v>2.5</v>
      </c>
      <c r="G727" s="5">
        <v>0.26</v>
      </c>
      <c r="H727" s="4">
        <v>1.85</v>
      </c>
      <c r="I727">
        <v>270</v>
      </c>
      <c r="J727" s="4">
        <v>499.5</v>
      </c>
      <c r="K727" s="3" t="s">
        <v>6115</v>
      </c>
    </row>
    <row r="728" spans="1:11" x14ac:dyDescent="0.25">
      <c r="A728" s="3" t="s">
        <v>6849</v>
      </c>
      <c r="B728" s="3" t="s">
        <v>1741</v>
      </c>
      <c r="C728" t="s">
        <v>6096</v>
      </c>
      <c r="D728" s="3" t="s">
        <v>6118</v>
      </c>
      <c r="E728" s="3" t="s">
        <v>6122</v>
      </c>
      <c r="F728" s="4">
        <v>2.5</v>
      </c>
      <c r="G728" s="5">
        <v>0.26</v>
      </c>
      <c r="H728" s="4">
        <v>1.85</v>
      </c>
      <c r="I728">
        <v>227</v>
      </c>
      <c r="J728" s="4">
        <v>419.95000000000005</v>
      </c>
      <c r="K728" s="3" t="s">
        <v>6113</v>
      </c>
    </row>
    <row r="729" spans="1:11" x14ac:dyDescent="0.25">
      <c r="A729" s="3" t="s">
        <v>6850</v>
      </c>
      <c r="B729" s="3" t="s">
        <v>2313</v>
      </c>
      <c r="C729" t="s">
        <v>6098</v>
      </c>
      <c r="D729" s="3" t="s">
        <v>6118</v>
      </c>
      <c r="E729" s="3" t="s">
        <v>6121</v>
      </c>
      <c r="F729" s="4">
        <v>2.5</v>
      </c>
      <c r="G729" s="5">
        <v>0.17</v>
      </c>
      <c r="H729" s="4">
        <v>2.0749999999999997</v>
      </c>
      <c r="I729">
        <v>189</v>
      </c>
      <c r="J729" s="4">
        <v>392.17499999999995</v>
      </c>
      <c r="K729" s="3" t="s">
        <v>6116</v>
      </c>
    </row>
    <row r="730" spans="1:11" x14ac:dyDescent="0.25">
      <c r="A730" s="3" t="s">
        <v>6851</v>
      </c>
      <c r="B730" s="3" t="s">
        <v>2487</v>
      </c>
      <c r="C730" t="s">
        <v>9962</v>
      </c>
      <c r="D730" s="3" t="s">
        <v>6118</v>
      </c>
      <c r="E730" s="3" t="s">
        <v>6122</v>
      </c>
      <c r="F730" s="4">
        <v>2.5</v>
      </c>
      <c r="G730" s="5">
        <v>0</v>
      </c>
      <c r="H730" s="4">
        <v>2.5</v>
      </c>
      <c r="I730">
        <v>168</v>
      </c>
      <c r="J730" s="4">
        <v>420</v>
      </c>
      <c r="K730" s="3" t="s">
        <v>6115</v>
      </c>
    </row>
    <row r="731" spans="1:11" x14ac:dyDescent="0.25">
      <c r="A731" s="3" t="s">
        <v>6852</v>
      </c>
      <c r="B731" s="3" t="s">
        <v>2724</v>
      </c>
      <c r="C731" t="s">
        <v>6096</v>
      </c>
      <c r="D731" s="3" t="s">
        <v>6118</v>
      </c>
      <c r="E731" s="3" t="s">
        <v>6121</v>
      </c>
      <c r="F731" s="4">
        <v>2.5</v>
      </c>
      <c r="G731" s="5">
        <v>0.26</v>
      </c>
      <c r="H731" s="4">
        <v>1.85</v>
      </c>
      <c r="I731">
        <v>185</v>
      </c>
      <c r="J731" s="4">
        <v>342.25</v>
      </c>
      <c r="K731" s="3" t="s">
        <v>6115</v>
      </c>
    </row>
    <row r="732" spans="1:11" x14ac:dyDescent="0.25">
      <c r="A732" s="3" t="s">
        <v>6853</v>
      </c>
      <c r="B732" s="3" t="s">
        <v>2774</v>
      </c>
      <c r="C732" t="s">
        <v>9962</v>
      </c>
      <c r="D732" s="3" t="s">
        <v>6118</v>
      </c>
      <c r="E732" s="3" t="s">
        <v>6122</v>
      </c>
      <c r="F732" s="4">
        <v>2.5</v>
      </c>
      <c r="G732" s="5">
        <v>0.28999999999999998</v>
      </c>
      <c r="H732" s="4">
        <v>1.7749999999999999</v>
      </c>
      <c r="I732">
        <v>437</v>
      </c>
      <c r="J732" s="4">
        <v>775.67499999999995</v>
      </c>
      <c r="K732" s="3" t="s">
        <v>6116</v>
      </c>
    </row>
    <row r="733" spans="1:11" x14ac:dyDescent="0.25">
      <c r="A733" s="3" t="s">
        <v>6854</v>
      </c>
      <c r="B733" s="3" t="s">
        <v>2829</v>
      </c>
      <c r="C733" t="s">
        <v>6096</v>
      </c>
      <c r="D733" s="3" t="s">
        <v>6118</v>
      </c>
      <c r="E733" s="3" t="s">
        <v>6120</v>
      </c>
      <c r="F733" s="4">
        <v>2.5</v>
      </c>
      <c r="G733" s="5">
        <v>0.28999999999999998</v>
      </c>
      <c r="H733" s="4">
        <v>1.7749999999999999</v>
      </c>
      <c r="I733">
        <v>491</v>
      </c>
      <c r="J733" s="4">
        <v>871.52499999999998</v>
      </c>
      <c r="K733" s="3" t="s">
        <v>6114</v>
      </c>
    </row>
    <row r="734" spans="1:11" x14ac:dyDescent="0.25">
      <c r="A734" s="3" t="s">
        <v>6855</v>
      </c>
      <c r="B734" s="3" t="s">
        <v>2860</v>
      </c>
      <c r="C734" t="s">
        <v>6093</v>
      </c>
      <c r="D734" s="3" t="s">
        <v>6118</v>
      </c>
      <c r="E734" s="3" t="s">
        <v>6120</v>
      </c>
      <c r="F734" s="4">
        <v>2.5</v>
      </c>
      <c r="G734" s="5">
        <v>0</v>
      </c>
      <c r="H734" s="4">
        <v>2.5</v>
      </c>
      <c r="I734">
        <v>131</v>
      </c>
      <c r="J734" s="4">
        <v>327.5</v>
      </c>
      <c r="K734" s="3" t="s">
        <v>6113</v>
      </c>
    </row>
    <row r="735" spans="1:11" x14ac:dyDescent="0.25">
      <c r="A735" s="3" t="s">
        <v>6856</v>
      </c>
      <c r="B735" s="3" t="s">
        <v>3250</v>
      </c>
      <c r="C735" t="s">
        <v>6093</v>
      </c>
      <c r="D735" s="3" t="s">
        <v>6118</v>
      </c>
      <c r="E735" s="3" t="s">
        <v>6122</v>
      </c>
      <c r="F735" s="4">
        <v>2.5</v>
      </c>
      <c r="G735" s="5">
        <v>0</v>
      </c>
      <c r="H735" s="4">
        <v>2.5</v>
      </c>
      <c r="I735">
        <v>235</v>
      </c>
      <c r="J735" s="4">
        <v>587.5</v>
      </c>
      <c r="K735" s="3" t="s">
        <v>6114</v>
      </c>
    </row>
    <row r="736" spans="1:11" x14ac:dyDescent="0.25">
      <c r="A736" s="3" t="s">
        <v>6857</v>
      </c>
      <c r="B736" s="3" t="s">
        <v>3765</v>
      </c>
      <c r="C736" t="s">
        <v>6098</v>
      </c>
      <c r="D736" s="3" t="s">
        <v>6118</v>
      </c>
      <c r="E736" s="3" t="s">
        <v>6110</v>
      </c>
      <c r="F736" s="4">
        <v>2.5</v>
      </c>
      <c r="G736" s="5">
        <v>7.0000000000000007E-2</v>
      </c>
      <c r="H736" s="4">
        <v>2.3249999999999997</v>
      </c>
      <c r="I736">
        <v>498</v>
      </c>
      <c r="J736" s="4">
        <v>1157.8499999999999</v>
      </c>
      <c r="K736" s="3" t="s">
        <v>6116</v>
      </c>
    </row>
    <row r="737" spans="1:11" x14ac:dyDescent="0.25">
      <c r="A737" s="3" t="s">
        <v>6858</v>
      </c>
      <c r="B737" s="3" t="s">
        <v>3844</v>
      </c>
      <c r="C737" t="s">
        <v>9962</v>
      </c>
      <c r="D737" s="3" t="s">
        <v>6118</v>
      </c>
      <c r="E737" s="3" t="s">
        <v>6120</v>
      </c>
      <c r="F737" s="4">
        <v>2.5</v>
      </c>
      <c r="G737" s="5">
        <v>0</v>
      </c>
      <c r="H737" s="4">
        <v>2.5</v>
      </c>
      <c r="I737">
        <v>175</v>
      </c>
      <c r="J737" s="4">
        <v>437.5</v>
      </c>
      <c r="K737" s="3" t="s">
        <v>6115</v>
      </c>
    </row>
    <row r="738" spans="1:11" x14ac:dyDescent="0.25">
      <c r="A738" s="3" t="s">
        <v>6859</v>
      </c>
      <c r="B738" s="3" t="s">
        <v>3860</v>
      </c>
      <c r="C738" t="s">
        <v>9962</v>
      </c>
      <c r="D738" s="3" t="s">
        <v>6118</v>
      </c>
      <c r="E738" s="3" t="s">
        <v>6110</v>
      </c>
      <c r="F738" s="4">
        <v>2.5</v>
      </c>
      <c r="G738" s="5">
        <v>0</v>
      </c>
      <c r="H738" s="4">
        <v>2.5</v>
      </c>
      <c r="I738">
        <v>354</v>
      </c>
      <c r="J738" s="4">
        <v>885</v>
      </c>
      <c r="K738" s="3" t="s">
        <v>6114</v>
      </c>
    </row>
    <row r="739" spans="1:11" x14ac:dyDescent="0.25">
      <c r="A739" s="3" t="s">
        <v>6860</v>
      </c>
      <c r="B739" s="3" t="s">
        <v>4135</v>
      </c>
      <c r="C739" t="s">
        <v>6091</v>
      </c>
      <c r="D739" s="3" t="s">
        <v>6118</v>
      </c>
      <c r="E739" s="3" t="s">
        <v>6121</v>
      </c>
      <c r="F739" s="4">
        <v>2.5</v>
      </c>
      <c r="G739" s="5">
        <v>0</v>
      </c>
      <c r="H739" s="4">
        <v>2.5</v>
      </c>
      <c r="I739">
        <v>124</v>
      </c>
      <c r="J739" s="4">
        <v>310</v>
      </c>
      <c r="K739" s="3" t="s">
        <v>6114</v>
      </c>
    </row>
    <row r="740" spans="1:11" x14ac:dyDescent="0.25">
      <c r="A740" s="3" t="s">
        <v>6861</v>
      </c>
      <c r="B740" s="3" t="s">
        <v>4915</v>
      </c>
      <c r="C740" t="s">
        <v>9962</v>
      </c>
      <c r="D740" s="3" t="s">
        <v>6118</v>
      </c>
      <c r="E740" s="3" t="s">
        <v>6121</v>
      </c>
      <c r="F740" s="4">
        <v>2.5</v>
      </c>
      <c r="G740" s="5">
        <v>0.17</v>
      </c>
      <c r="H740" s="4">
        <v>2.0749999999999997</v>
      </c>
      <c r="I740">
        <v>258</v>
      </c>
      <c r="J740" s="4">
        <v>535.34999999999991</v>
      </c>
      <c r="K740" s="3" t="s">
        <v>6116</v>
      </c>
    </row>
    <row r="741" spans="1:11" x14ac:dyDescent="0.25">
      <c r="A741" s="3" t="s">
        <v>6862</v>
      </c>
      <c r="B741" s="3" t="s">
        <v>4916</v>
      </c>
      <c r="C741" t="s">
        <v>6098</v>
      </c>
      <c r="D741" s="3" t="s">
        <v>6118</v>
      </c>
      <c r="E741" s="3" t="s">
        <v>6120</v>
      </c>
      <c r="F741" s="4">
        <v>2.5</v>
      </c>
      <c r="G741" s="5">
        <v>0.04</v>
      </c>
      <c r="H741" s="4">
        <v>2.4</v>
      </c>
      <c r="I741">
        <v>361</v>
      </c>
      <c r="J741" s="4">
        <v>866.4</v>
      </c>
      <c r="K741" s="3" t="s">
        <v>6113</v>
      </c>
    </row>
    <row r="742" spans="1:11" x14ac:dyDescent="0.25">
      <c r="A742" s="3" t="s">
        <v>6863</v>
      </c>
      <c r="B742" s="3" t="s">
        <v>5062</v>
      </c>
      <c r="C742" t="s">
        <v>9962</v>
      </c>
      <c r="D742" s="3" t="s">
        <v>6118</v>
      </c>
      <c r="E742" s="3" t="s">
        <v>6121</v>
      </c>
      <c r="F742" s="4">
        <v>2.5</v>
      </c>
      <c r="G742" s="5">
        <v>0</v>
      </c>
      <c r="H742" s="4">
        <v>2.5</v>
      </c>
      <c r="I742">
        <v>272</v>
      </c>
      <c r="J742" s="4">
        <v>680</v>
      </c>
      <c r="K742" s="3" t="s">
        <v>6113</v>
      </c>
    </row>
    <row r="743" spans="1:11" x14ac:dyDescent="0.25">
      <c r="A743" s="3" t="s">
        <v>6864</v>
      </c>
      <c r="B743" s="3" t="s">
        <v>5315</v>
      </c>
      <c r="C743" t="s">
        <v>9962</v>
      </c>
      <c r="D743" s="3" t="s">
        <v>6118</v>
      </c>
      <c r="E743" s="3" t="s">
        <v>6110</v>
      </c>
      <c r="F743" s="4">
        <v>2.5</v>
      </c>
      <c r="G743" s="5">
        <v>7.0000000000000007E-2</v>
      </c>
      <c r="H743" s="4">
        <v>2.3249999999999997</v>
      </c>
      <c r="I743">
        <v>479</v>
      </c>
      <c r="J743" s="4">
        <v>1113.675</v>
      </c>
      <c r="K743" s="3" t="s">
        <v>6115</v>
      </c>
    </row>
    <row r="744" spans="1:11" x14ac:dyDescent="0.25">
      <c r="A744" s="3" t="s">
        <v>6865</v>
      </c>
      <c r="B744" s="3" t="s">
        <v>5683</v>
      </c>
      <c r="C744" t="s">
        <v>9962</v>
      </c>
      <c r="D744" s="3" t="s">
        <v>6118</v>
      </c>
      <c r="E744" s="3" t="s">
        <v>6122</v>
      </c>
      <c r="F744" s="4">
        <v>2.5</v>
      </c>
      <c r="G744" s="5">
        <v>0.04</v>
      </c>
      <c r="H744" s="4">
        <v>2.4</v>
      </c>
      <c r="I744">
        <v>441</v>
      </c>
      <c r="J744" s="4">
        <v>1058.3999999999999</v>
      </c>
      <c r="K744" s="3" t="s">
        <v>6116</v>
      </c>
    </row>
    <row r="745" spans="1:11" x14ac:dyDescent="0.25">
      <c r="A745" s="3" t="s">
        <v>6866</v>
      </c>
      <c r="B745" s="3" t="s">
        <v>4881</v>
      </c>
      <c r="C745" t="s">
        <v>9962</v>
      </c>
      <c r="D745" s="3" t="s">
        <v>6118</v>
      </c>
      <c r="E745" s="3" t="s">
        <v>6121</v>
      </c>
      <c r="F745" s="4">
        <v>2.52</v>
      </c>
      <c r="G745" s="5">
        <v>0.43</v>
      </c>
      <c r="H745" s="4">
        <v>1.4364000000000001</v>
      </c>
      <c r="I745">
        <v>272</v>
      </c>
      <c r="J745" s="4">
        <v>390.70080000000002</v>
      </c>
      <c r="K745" s="3" t="s">
        <v>6114</v>
      </c>
    </row>
    <row r="746" spans="1:11" x14ac:dyDescent="0.25">
      <c r="A746" s="3" t="s">
        <v>6867</v>
      </c>
      <c r="B746" s="3" t="s">
        <v>634</v>
      </c>
      <c r="C746" t="s">
        <v>6091</v>
      </c>
      <c r="D746" s="3" t="s">
        <v>6118</v>
      </c>
      <c r="E746" s="3" t="s">
        <v>6110</v>
      </c>
      <c r="F746" s="4">
        <v>2.5299999999999998</v>
      </c>
      <c r="G746" s="5">
        <v>0.43</v>
      </c>
      <c r="H746" s="4">
        <v>1.4420999999999999</v>
      </c>
      <c r="I746">
        <v>434</v>
      </c>
      <c r="J746" s="4">
        <v>625.87139999999999</v>
      </c>
      <c r="K746" s="3" t="s">
        <v>6115</v>
      </c>
    </row>
    <row r="747" spans="1:11" x14ac:dyDescent="0.25">
      <c r="A747" s="3" t="s">
        <v>6868</v>
      </c>
      <c r="B747" s="3" t="s">
        <v>1209</v>
      </c>
      <c r="C747" t="s">
        <v>6093</v>
      </c>
      <c r="D747" s="3" t="s">
        <v>6118</v>
      </c>
      <c r="E747" s="3" t="s">
        <v>6120</v>
      </c>
      <c r="F747" s="4">
        <v>2.5499999999999998</v>
      </c>
      <c r="G747" s="5">
        <v>0.5</v>
      </c>
      <c r="H747" s="4">
        <v>1.2749999999999999</v>
      </c>
      <c r="I747">
        <v>348</v>
      </c>
      <c r="J747" s="4">
        <v>443.7</v>
      </c>
      <c r="K747" s="3" t="s">
        <v>6115</v>
      </c>
    </row>
    <row r="748" spans="1:11" x14ac:dyDescent="0.25">
      <c r="A748" s="3" t="s">
        <v>6869</v>
      </c>
      <c r="B748" s="3" t="s">
        <v>1315</v>
      </c>
      <c r="C748" t="s">
        <v>9962</v>
      </c>
      <c r="D748" s="3" t="s">
        <v>6118</v>
      </c>
      <c r="E748" s="3" t="s">
        <v>6121</v>
      </c>
      <c r="F748" s="4">
        <v>2.56</v>
      </c>
      <c r="G748" s="5">
        <v>0.2</v>
      </c>
      <c r="H748" s="4">
        <v>2.048</v>
      </c>
      <c r="I748">
        <v>335</v>
      </c>
      <c r="J748" s="4">
        <v>686.08</v>
      </c>
      <c r="K748" s="3" t="s">
        <v>6115</v>
      </c>
    </row>
    <row r="749" spans="1:11" x14ac:dyDescent="0.25">
      <c r="A749" s="3" t="s">
        <v>6870</v>
      </c>
      <c r="B749" s="3" t="s">
        <v>5666</v>
      </c>
      <c r="C749" t="s">
        <v>9962</v>
      </c>
      <c r="D749" s="3" t="s">
        <v>6118</v>
      </c>
      <c r="E749" s="3" t="s">
        <v>6110</v>
      </c>
      <c r="F749" s="4">
        <v>2.56</v>
      </c>
      <c r="G749" s="5">
        <v>0.36</v>
      </c>
      <c r="H749" s="4">
        <v>1.6384000000000001</v>
      </c>
      <c r="I749">
        <v>169</v>
      </c>
      <c r="J749" s="4">
        <v>276.88960000000003</v>
      </c>
      <c r="K749" s="3" t="s">
        <v>6116</v>
      </c>
    </row>
    <row r="750" spans="1:11" x14ac:dyDescent="0.25">
      <c r="A750" s="3" t="s">
        <v>6871</v>
      </c>
      <c r="B750" s="3" t="s">
        <v>1703</v>
      </c>
      <c r="C750" t="s">
        <v>6093</v>
      </c>
      <c r="D750" s="3" t="s">
        <v>6118</v>
      </c>
      <c r="E750" s="3" t="s">
        <v>6110</v>
      </c>
      <c r="F750" s="4">
        <v>2.57</v>
      </c>
      <c r="G750" s="5">
        <v>0.05</v>
      </c>
      <c r="H750" s="4">
        <v>2.4414999999999996</v>
      </c>
      <c r="I750">
        <v>222</v>
      </c>
      <c r="J750" s="4">
        <v>542.01299999999992</v>
      </c>
      <c r="K750" s="3" t="s">
        <v>6114</v>
      </c>
    </row>
    <row r="751" spans="1:11" x14ac:dyDescent="0.25">
      <c r="A751" s="3" t="s">
        <v>6872</v>
      </c>
      <c r="B751" s="3" t="s">
        <v>4148</v>
      </c>
      <c r="C751" t="s">
        <v>9962</v>
      </c>
      <c r="D751" s="3" t="s">
        <v>6118</v>
      </c>
      <c r="E751" s="3" t="s">
        <v>6110</v>
      </c>
      <c r="F751" s="4">
        <v>2.57</v>
      </c>
      <c r="G751" s="5">
        <v>0.05</v>
      </c>
      <c r="H751" s="4">
        <v>2.4414999999999996</v>
      </c>
      <c r="I751">
        <v>293</v>
      </c>
      <c r="J751" s="4">
        <v>715.35949999999991</v>
      </c>
      <c r="K751" s="3" t="s">
        <v>6114</v>
      </c>
    </row>
    <row r="752" spans="1:11" x14ac:dyDescent="0.25">
      <c r="A752" s="3" t="s">
        <v>6873</v>
      </c>
      <c r="B752" s="3" t="s">
        <v>5596</v>
      </c>
      <c r="C752" t="s">
        <v>9962</v>
      </c>
      <c r="D752" s="3" t="s">
        <v>6118</v>
      </c>
      <c r="E752" s="3" t="s">
        <v>6121</v>
      </c>
      <c r="F752" s="4">
        <v>2.57</v>
      </c>
      <c r="G752" s="5">
        <v>0.05</v>
      </c>
      <c r="H752" s="4">
        <v>2.4414999999999996</v>
      </c>
      <c r="I752">
        <v>478</v>
      </c>
      <c r="J752" s="4">
        <v>1167.0369999999998</v>
      </c>
      <c r="K752" s="3" t="s">
        <v>6116</v>
      </c>
    </row>
    <row r="753" spans="1:11" x14ac:dyDescent="0.25">
      <c r="A753" s="3" t="s">
        <v>6874</v>
      </c>
      <c r="B753" s="3" t="s">
        <v>4444</v>
      </c>
      <c r="C753" t="s">
        <v>9962</v>
      </c>
      <c r="D753" s="3" t="s">
        <v>6118</v>
      </c>
      <c r="E753" s="3" t="s">
        <v>6121</v>
      </c>
      <c r="F753" s="4">
        <v>2.59</v>
      </c>
      <c r="G753" s="5">
        <v>0.28000000000000003</v>
      </c>
      <c r="H753" s="4">
        <v>1.8647999999999998</v>
      </c>
      <c r="I753">
        <v>123</v>
      </c>
      <c r="J753" s="4">
        <v>229.37039999999996</v>
      </c>
      <c r="K753" s="3" t="s">
        <v>6113</v>
      </c>
    </row>
    <row r="754" spans="1:11" x14ac:dyDescent="0.25">
      <c r="A754" s="3" t="s">
        <v>6875</v>
      </c>
      <c r="B754" s="3" t="s">
        <v>276</v>
      </c>
      <c r="C754" t="s">
        <v>9962</v>
      </c>
      <c r="D754" s="3" t="s">
        <v>6118</v>
      </c>
      <c r="E754" s="3" t="s">
        <v>6120</v>
      </c>
      <c r="F754" s="4">
        <v>2.6</v>
      </c>
      <c r="G754" s="5">
        <v>0</v>
      </c>
      <c r="H754" s="4">
        <v>2.6</v>
      </c>
      <c r="I754">
        <v>385</v>
      </c>
      <c r="J754" s="4">
        <v>1001</v>
      </c>
      <c r="K754" s="3" t="s">
        <v>6115</v>
      </c>
    </row>
    <row r="755" spans="1:11" x14ac:dyDescent="0.25">
      <c r="A755" s="3" t="s">
        <v>6876</v>
      </c>
      <c r="B755" s="3" t="s">
        <v>1469</v>
      </c>
      <c r="C755" t="s">
        <v>9962</v>
      </c>
      <c r="D755" s="3" t="s">
        <v>6118</v>
      </c>
      <c r="E755" s="3" t="s">
        <v>6121</v>
      </c>
      <c r="F755" s="4">
        <v>2.6</v>
      </c>
      <c r="G755" s="5">
        <v>0.28000000000000003</v>
      </c>
      <c r="H755" s="4">
        <v>1.8719999999999999</v>
      </c>
      <c r="I755">
        <v>264</v>
      </c>
      <c r="J755" s="4">
        <v>494.20799999999997</v>
      </c>
      <c r="K755" s="3" t="s">
        <v>6116</v>
      </c>
    </row>
    <row r="756" spans="1:11" x14ac:dyDescent="0.25">
      <c r="A756" s="3" t="s">
        <v>6877</v>
      </c>
      <c r="B756" s="3" t="s">
        <v>1806</v>
      </c>
      <c r="C756" t="s">
        <v>9962</v>
      </c>
      <c r="D756" s="3" t="s">
        <v>6118</v>
      </c>
      <c r="E756" s="3" t="s">
        <v>6120</v>
      </c>
      <c r="F756" s="4">
        <v>2.6</v>
      </c>
      <c r="G756" s="5">
        <v>0</v>
      </c>
      <c r="H756" s="4">
        <v>2.6</v>
      </c>
      <c r="I756">
        <v>473</v>
      </c>
      <c r="J756" s="4">
        <v>1229.8</v>
      </c>
      <c r="K756" s="3" t="s">
        <v>6115</v>
      </c>
    </row>
    <row r="757" spans="1:11" x14ac:dyDescent="0.25">
      <c r="A757" s="3" t="s">
        <v>6878</v>
      </c>
      <c r="B757" s="3" t="s">
        <v>2205</v>
      </c>
      <c r="C757" t="s">
        <v>6098</v>
      </c>
      <c r="D757" s="3" t="s">
        <v>6118</v>
      </c>
      <c r="E757" s="3" t="s">
        <v>6121</v>
      </c>
      <c r="F757" s="4">
        <v>2.6</v>
      </c>
      <c r="G757" s="5">
        <v>0</v>
      </c>
      <c r="H757" s="4">
        <v>2.6</v>
      </c>
      <c r="I757">
        <v>347</v>
      </c>
      <c r="J757" s="4">
        <v>902.2</v>
      </c>
      <c r="K757" s="3" t="s">
        <v>6114</v>
      </c>
    </row>
    <row r="758" spans="1:11" x14ac:dyDescent="0.25">
      <c r="A758" s="3" t="s">
        <v>6879</v>
      </c>
      <c r="B758" s="3" t="s">
        <v>2949</v>
      </c>
      <c r="C758" t="s">
        <v>6093</v>
      </c>
      <c r="D758" s="3" t="s">
        <v>6118</v>
      </c>
      <c r="E758" s="3" t="s">
        <v>6120</v>
      </c>
      <c r="F758" s="4">
        <v>2.6</v>
      </c>
      <c r="G758" s="5">
        <v>0</v>
      </c>
      <c r="H758" s="4">
        <v>2.6</v>
      </c>
      <c r="I758">
        <v>316</v>
      </c>
      <c r="J758" s="4">
        <v>821.6</v>
      </c>
      <c r="K758" s="3" t="s">
        <v>6113</v>
      </c>
    </row>
    <row r="759" spans="1:11" x14ac:dyDescent="0.25">
      <c r="A759" s="3" t="s">
        <v>6880</v>
      </c>
      <c r="B759" s="3" t="s">
        <v>3887</v>
      </c>
      <c r="C759" t="s">
        <v>9962</v>
      </c>
      <c r="D759" s="3" t="s">
        <v>6118</v>
      </c>
      <c r="E759" s="3" t="s">
        <v>6120</v>
      </c>
      <c r="F759" s="4">
        <v>2.6</v>
      </c>
      <c r="G759" s="5">
        <v>0</v>
      </c>
      <c r="H759" s="4">
        <v>2.6</v>
      </c>
      <c r="I759">
        <v>318</v>
      </c>
      <c r="J759" s="4">
        <v>826.80000000000007</v>
      </c>
      <c r="K759" s="3" t="s">
        <v>6115</v>
      </c>
    </row>
    <row r="760" spans="1:11" x14ac:dyDescent="0.25">
      <c r="A760" s="3" t="s">
        <v>6881</v>
      </c>
      <c r="B760" s="3" t="s">
        <v>4481</v>
      </c>
      <c r="C760" t="s">
        <v>6098</v>
      </c>
      <c r="D760" s="3" t="s">
        <v>6118</v>
      </c>
      <c r="E760" s="3" t="s">
        <v>6121</v>
      </c>
      <c r="F760" s="4">
        <v>2.6</v>
      </c>
      <c r="G760" s="5">
        <v>0.13</v>
      </c>
      <c r="H760" s="4">
        <v>2.262</v>
      </c>
      <c r="I760">
        <v>153</v>
      </c>
      <c r="J760" s="4">
        <v>346.08600000000001</v>
      </c>
      <c r="K760" s="3" t="s">
        <v>6115</v>
      </c>
    </row>
    <row r="761" spans="1:11" x14ac:dyDescent="0.25">
      <c r="A761" s="3" t="s">
        <v>6882</v>
      </c>
      <c r="B761" s="3" t="s">
        <v>4869</v>
      </c>
      <c r="C761" t="s">
        <v>9962</v>
      </c>
      <c r="D761" s="3" t="s">
        <v>6118</v>
      </c>
      <c r="E761" s="3" t="s">
        <v>6121</v>
      </c>
      <c r="F761" s="4">
        <v>2.6</v>
      </c>
      <c r="G761" s="5">
        <v>0</v>
      </c>
      <c r="H761" s="4">
        <v>2.6</v>
      </c>
      <c r="I761">
        <v>164</v>
      </c>
      <c r="J761" s="4">
        <v>426.40000000000003</v>
      </c>
      <c r="K761" s="3" t="s">
        <v>6116</v>
      </c>
    </row>
    <row r="762" spans="1:11" x14ac:dyDescent="0.25">
      <c r="A762" s="3" t="s">
        <v>6883</v>
      </c>
      <c r="B762" s="3" t="s">
        <v>5104</v>
      </c>
      <c r="C762" t="s">
        <v>9962</v>
      </c>
      <c r="D762" s="3" t="s">
        <v>6118</v>
      </c>
      <c r="E762" s="3" t="s">
        <v>6121</v>
      </c>
      <c r="F762" s="4">
        <v>2.6</v>
      </c>
      <c r="G762" s="5">
        <v>7.0000000000000007E-2</v>
      </c>
      <c r="H762" s="4">
        <v>2.4179999999999997</v>
      </c>
      <c r="I762">
        <v>423</v>
      </c>
      <c r="J762" s="4">
        <v>1022.8139999999999</v>
      </c>
      <c r="K762" s="3" t="s">
        <v>6113</v>
      </c>
    </row>
    <row r="763" spans="1:11" x14ac:dyDescent="0.25">
      <c r="A763" s="3" t="s">
        <v>6884</v>
      </c>
      <c r="B763" s="3" t="s">
        <v>5221</v>
      </c>
      <c r="C763" t="s">
        <v>9962</v>
      </c>
      <c r="D763" s="3" t="s">
        <v>6118</v>
      </c>
      <c r="E763" s="3" t="s">
        <v>6120</v>
      </c>
      <c r="F763" s="4">
        <v>2.6</v>
      </c>
      <c r="G763" s="5">
        <v>0.28000000000000003</v>
      </c>
      <c r="H763" s="4">
        <v>1.8719999999999999</v>
      </c>
      <c r="I763">
        <v>395</v>
      </c>
      <c r="J763" s="4">
        <v>739.43999999999994</v>
      </c>
      <c r="K763" s="3" t="s">
        <v>6115</v>
      </c>
    </row>
    <row r="764" spans="1:11" x14ac:dyDescent="0.25">
      <c r="A764" s="3" t="s">
        <v>6885</v>
      </c>
      <c r="B764" s="3" t="s">
        <v>5255</v>
      </c>
      <c r="C764" t="s">
        <v>9962</v>
      </c>
      <c r="D764" s="3" t="s">
        <v>6118</v>
      </c>
      <c r="E764" s="3" t="s">
        <v>6121</v>
      </c>
      <c r="F764" s="4">
        <v>2.6</v>
      </c>
      <c r="G764" s="5">
        <v>0</v>
      </c>
      <c r="H764" s="4">
        <v>2.6</v>
      </c>
      <c r="I764">
        <v>217</v>
      </c>
      <c r="J764" s="4">
        <v>564.20000000000005</v>
      </c>
      <c r="K764" s="3" t="s">
        <v>6113</v>
      </c>
    </row>
    <row r="765" spans="1:11" x14ac:dyDescent="0.25">
      <c r="A765" s="3" t="s">
        <v>6886</v>
      </c>
      <c r="B765" s="3" t="s">
        <v>5681</v>
      </c>
      <c r="C765" t="s">
        <v>9962</v>
      </c>
      <c r="D765" s="3" t="s">
        <v>6118</v>
      </c>
      <c r="E765" s="3" t="s">
        <v>6122</v>
      </c>
      <c r="F765" s="4">
        <v>2.6</v>
      </c>
      <c r="G765" s="5">
        <v>0</v>
      </c>
      <c r="H765" s="4">
        <v>2.6</v>
      </c>
      <c r="I765">
        <v>454</v>
      </c>
      <c r="J765" s="4">
        <v>1180.4000000000001</v>
      </c>
      <c r="K765" s="3" t="s">
        <v>6115</v>
      </c>
    </row>
    <row r="766" spans="1:11" x14ac:dyDescent="0.25">
      <c r="A766" s="3" t="s">
        <v>6887</v>
      </c>
      <c r="B766" s="3" t="s">
        <v>5753</v>
      </c>
      <c r="C766" t="s">
        <v>6096</v>
      </c>
      <c r="D766" s="3" t="s">
        <v>6118</v>
      </c>
      <c r="E766" s="3" t="s">
        <v>6121</v>
      </c>
      <c r="F766" s="4">
        <v>2.6</v>
      </c>
      <c r="G766" s="5">
        <v>0.28000000000000003</v>
      </c>
      <c r="H766" s="4">
        <v>1.8719999999999999</v>
      </c>
      <c r="I766">
        <v>347</v>
      </c>
      <c r="J766" s="4">
        <v>649.58399999999995</v>
      </c>
      <c r="K766" s="3" t="s">
        <v>6116</v>
      </c>
    </row>
    <row r="767" spans="1:11" x14ac:dyDescent="0.25">
      <c r="A767" s="3" t="s">
        <v>6888</v>
      </c>
      <c r="B767" s="3" t="s">
        <v>493</v>
      </c>
      <c r="C767" t="s">
        <v>6093</v>
      </c>
      <c r="D767" s="3" t="s">
        <v>6118</v>
      </c>
      <c r="E767" s="3" t="s">
        <v>6121</v>
      </c>
      <c r="F767" s="4">
        <v>2.65</v>
      </c>
      <c r="G767" s="5">
        <v>0.45</v>
      </c>
      <c r="H767" s="4">
        <v>1.4575</v>
      </c>
      <c r="I767">
        <v>382</v>
      </c>
      <c r="J767" s="4">
        <v>556.76499999999999</v>
      </c>
      <c r="K767" s="3" t="s">
        <v>6115</v>
      </c>
    </row>
    <row r="768" spans="1:11" x14ac:dyDescent="0.25">
      <c r="A768" s="3" t="s">
        <v>6889</v>
      </c>
      <c r="B768" s="3" t="s">
        <v>596</v>
      </c>
      <c r="C768" t="s">
        <v>9962</v>
      </c>
      <c r="D768" s="3" t="s">
        <v>6118</v>
      </c>
      <c r="E768" s="3" t="s">
        <v>6122</v>
      </c>
      <c r="F768" s="4">
        <v>2.66</v>
      </c>
      <c r="G768" s="5">
        <v>0.05</v>
      </c>
      <c r="H768" s="4">
        <v>2.5270000000000001</v>
      </c>
      <c r="I768">
        <v>428</v>
      </c>
      <c r="J768" s="4">
        <v>1081.556</v>
      </c>
      <c r="K768" s="3" t="s">
        <v>6114</v>
      </c>
    </row>
    <row r="769" spans="1:11" x14ac:dyDescent="0.25">
      <c r="A769" s="3" t="s">
        <v>6890</v>
      </c>
      <c r="B769" s="3" t="s">
        <v>877</v>
      </c>
      <c r="C769" t="s">
        <v>9962</v>
      </c>
      <c r="D769" s="3" t="s">
        <v>6118</v>
      </c>
      <c r="E769" s="3" t="s">
        <v>6121</v>
      </c>
      <c r="F769" s="4">
        <v>2.66</v>
      </c>
      <c r="G769" s="5">
        <v>0.4</v>
      </c>
      <c r="H769" s="4">
        <v>1.5960000000000001</v>
      </c>
      <c r="I769">
        <v>408</v>
      </c>
      <c r="J769" s="4">
        <v>651.16800000000001</v>
      </c>
      <c r="K769" s="3" t="s">
        <v>6113</v>
      </c>
    </row>
    <row r="770" spans="1:11" x14ac:dyDescent="0.25">
      <c r="A770" s="3" t="s">
        <v>6891</v>
      </c>
      <c r="B770" s="3" t="s">
        <v>1764</v>
      </c>
      <c r="C770" t="s">
        <v>9962</v>
      </c>
      <c r="D770" s="3" t="s">
        <v>6118</v>
      </c>
      <c r="E770" s="3" t="s">
        <v>6120</v>
      </c>
      <c r="F770" s="4">
        <v>2.66</v>
      </c>
      <c r="G770" s="5">
        <v>0.05</v>
      </c>
      <c r="H770" s="4">
        <v>2.5270000000000001</v>
      </c>
      <c r="I770">
        <v>453</v>
      </c>
      <c r="J770" s="4">
        <v>1144.731</v>
      </c>
      <c r="K770" s="3" t="s">
        <v>6114</v>
      </c>
    </row>
    <row r="771" spans="1:11" x14ac:dyDescent="0.25">
      <c r="A771" s="3" t="s">
        <v>6892</v>
      </c>
      <c r="B771" s="3" t="s">
        <v>3347</v>
      </c>
      <c r="C771" t="s">
        <v>9962</v>
      </c>
      <c r="D771" s="3" t="s">
        <v>6118</v>
      </c>
      <c r="E771" s="3" t="s">
        <v>6110</v>
      </c>
      <c r="F771" s="4">
        <v>2.66</v>
      </c>
      <c r="G771" s="5">
        <v>0.38</v>
      </c>
      <c r="H771" s="4">
        <v>1.6492</v>
      </c>
      <c r="I771">
        <v>448</v>
      </c>
      <c r="J771" s="4">
        <v>738.84159999999997</v>
      </c>
      <c r="K771" s="3" t="s">
        <v>6113</v>
      </c>
    </row>
    <row r="772" spans="1:11" x14ac:dyDescent="0.25">
      <c r="A772" s="3" t="s">
        <v>6893</v>
      </c>
      <c r="B772" s="3" t="s">
        <v>5452</v>
      </c>
      <c r="C772" t="s">
        <v>9962</v>
      </c>
      <c r="D772" s="3" t="s">
        <v>6118</v>
      </c>
      <c r="E772" s="3" t="s">
        <v>6110</v>
      </c>
      <c r="F772" s="4">
        <v>2.66</v>
      </c>
      <c r="G772" s="5">
        <v>0.05</v>
      </c>
      <c r="H772" s="4">
        <v>2.5270000000000001</v>
      </c>
      <c r="I772">
        <v>117</v>
      </c>
      <c r="J772" s="4">
        <v>295.65899999999999</v>
      </c>
      <c r="K772" s="3" t="s">
        <v>6115</v>
      </c>
    </row>
    <row r="773" spans="1:11" x14ac:dyDescent="0.25">
      <c r="A773" s="3" t="s">
        <v>6894</v>
      </c>
      <c r="B773" s="3" t="s">
        <v>5528</v>
      </c>
      <c r="C773" t="s">
        <v>9962</v>
      </c>
      <c r="D773" s="3" t="s">
        <v>6118</v>
      </c>
      <c r="E773" s="3" t="s">
        <v>6121</v>
      </c>
      <c r="F773" s="4">
        <v>2.66</v>
      </c>
      <c r="G773" s="5">
        <v>0.05</v>
      </c>
      <c r="H773" s="4">
        <v>2.5270000000000001</v>
      </c>
      <c r="I773">
        <v>186</v>
      </c>
      <c r="J773" s="4">
        <v>470.02200000000005</v>
      </c>
      <c r="K773" s="3" t="s">
        <v>6113</v>
      </c>
    </row>
    <row r="774" spans="1:11" x14ac:dyDescent="0.25">
      <c r="A774" s="3" t="s">
        <v>6895</v>
      </c>
      <c r="B774" s="3" t="s">
        <v>734</v>
      </c>
      <c r="C774" t="s">
        <v>6091</v>
      </c>
      <c r="D774" s="3" t="s">
        <v>6118</v>
      </c>
      <c r="E774" s="3" t="s">
        <v>6120</v>
      </c>
      <c r="F774" s="4">
        <v>2.67</v>
      </c>
      <c r="G774" s="5">
        <v>0.5</v>
      </c>
      <c r="H774" s="4">
        <v>1.335</v>
      </c>
      <c r="I774">
        <v>312</v>
      </c>
      <c r="J774" s="4">
        <v>416.52</v>
      </c>
      <c r="K774" s="3" t="s">
        <v>6114</v>
      </c>
    </row>
    <row r="775" spans="1:11" x14ac:dyDescent="0.25">
      <c r="A775" s="3" t="s">
        <v>6896</v>
      </c>
      <c r="B775" s="3" t="s">
        <v>4907</v>
      </c>
      <c r="C775" t="s">
        <v>9962</v>
      </c>
      <c r="D775" s="3" t="s">
        <v>6118</v>
      </c>
      <c r="E775" s="3" t="s">
        <v>6110</v>
      </c>
      <c r="F775" s="4">
        <v>2.67</v>
      </c>
      <c r="G775" s="5">
        <v>0.36</v>
      </c>
      <c r="H775" s="4">
        <v>1.7088000000000001</v>
      </c>
      <c r="I775">
        <v>410</v>
      </c>
      <c r="J775" s="4">
        <v>700.60800000000006</v>
      </c>
      <c r="K775" s="3" t="s">
        <v>6114</v>
      </c>
    </row>
    <row r="776" spans="1:11" x14ac:dyDescent="0.25">
      <c r="A776" s="3" t="s">
        <v>6897</v>
      </c>
      <c r="B776" s="3" t="s">
        <v>798</v>
      </c>
      <c r="C776" t="s">
        <v>6098</v>
      </c>
      <c r="D776" s="3" t="s">
        <v>6118</v>
      </c>
      <c r="E776" s="3" t="s">
        <v>6120</v>
      </c>
      <c r="F776" s="4">
        <v>2.7</v>
      </c>
      <c r="G776" s="5">
        <v>0</v>
      </c>
      <c r="H776" s="4">
        <v>2.7</v>
      </c>
      <c r="I776">
        <v>387</v>
      </c>
      <c r="J776" s="4">
        <v>1044.9000000000001</v>
      </c>
      <c r="K776" s="3" t="s">
        <v>6115</v>
      </c>
    </row>
    <row r="777" spans="1:11" x14ac:dyDescent="0.25">
      <c r="A777" s="3" t="s">
        <v>6898</v>
      </c>
      <c r="B777" s="3" t="s">
        <v>1445</v>
      </c>
      <c r="C777" t="s">
        <v>9962</v>
      </c>
      <c r="D777" s="3" t="s">
        <v>6118</v>
      </c>
      <c r="E777" s="3" t="s">
        <v>6122</v>
      </c>
      <c r="F777" s="4">
        <v>2.7</v>
      </c>
      <c r="G777" s="5">
        <v>0.27</v>
      </c>
      <c r="H777" s="4">
        <v>1.9710000000000001</v>
      </c>
      <c r="I777">
        <v>461</v>
      </c>
      <c r="J777" s="4">
        <v>908.63100000000009</v>
      </c>
      <c r="K777" s="3" t="s">
        <v>6113</v>
      </c>
    </row>
    <row r="778" spans="1:11" x14ac:dyDescent="0.25">
      <c r="A778" s="3" t="s">
        <v>6899</v>
      </c>
      <c r="B778" s="3" t="s">
        <v>1476</v>
      </c>
      <c r="C778" t="s">
        <v>9962</v>
      </c>
      <c r="D778" s="3" t="s">
        <v>6118</v>
      </c>
      <c r="E778" s="3" t="s">
        <v>6122</v>
      </c>
      <c r="F778" s="4">
        <v>2.7</v>
      </c>
      <c r="G778" s="5">
        <v>0</v>
      </c>
      <c r="H778" s="4">
        <v>2.7</v>
      </c>
      <c r="I778">
        <v>414</v>
      </c>
      <c r="J778" s="4">
        <v>1117.8000000000002</v>
      </c>
      <c r="K778" s="3" t="s">
        <v>6114</v>
      </c>
    </row>
    <row r="779" spans="1:11" x14ac:dyDescent="0.25">
      <c r="A779" s="3" t="s">
        <v>6900</v>
      </c>
      <c r="B779" s="3" t="s">
        <v>2773</v>
      </c>
      <c r="C779" t="s">
        <v>9962</v>
      </c>
      <c r="D779" s="3" t="s">
        <v>6118</v>
      </c>
      <c r="E779" s="3" t="s">
        <v>6120</v>
      </c>
      <c r="F779" s="4">
        <v>2.7</v>
      </c>
      <c r="G779" s="5">
        <v>0</v>
      </c>
      <c r="H779" s="4">
        <v>2.7</v>
      </c>
      <c r="I779">
        <v>473</v>
      </c>
      <c r="J779" s="4">
        <v>1277.1000000000001</v>
      </c>
      <c r="K779" s="3" t="s">
        <v>6113</v>
      </c>
    </row>
    <row r="780" spans="1:11" x14ac:dyDescent="0.25">
      <c r="A780" s="3" t="s">
        <v>6901</v>
      </c>
      <c r="B780" s="3" t="s">
        <v>4121</v>
      </c>
      <c r="C780" t="s">
        <v>9962</v>
      </c>
      <c r="D780" s="3" t="s">
        <v>6118</v>
      </c>
      <c r="E780" s="3" t="s">
        <v>6120</v>
      </c>
      <c r="F780" s="4">
        <v>2.7</v>
      </c>
      <c r="G780" s="5">
        <v>0.1</v>
      </c>
      <c r="H780" s="4">
        <v>2.4300000000000002</v>
      </c>
      <c r="I780">
        <v>499</v>
      </c>
      <c r="J780" s="4">
        <v>1212.5700000000002</v>
      </c>
      <c r="K780" s="3" t="s">
        <v>6113</v>
      </c>
    </row>
    <row r="781" spans="1:11" x14ac:dyDescent="0.25">
      <c r="A781" s="3" t="s">
        <v>6902</v>
      </c>
      <c r="B781" s="3" t="s">
        <v>4400</v>
      </c>
      <c r="C781" t="s">
        <v>9962</v>
      </c>
      <c r="D781" s="3" t="s">
        <v>6118</v>
      </c>
      <c r="E781" s="3" t="s">
        <v>6121</v>
      </c>
      <c r="F781" s="4">
        <v>2.7</v>
      </c>
      <c r="G781" s="5">
        <v>0</v>
      </c>
      <c r="H781" s="4">
        <v>2.7</v>
      </c>
      <c r="I781">
        <v>151</v>
      </c>
      <c r="J781" s="4">
        <v>407.70000000000005</v>
      </c>
      <c r="K781" s="3" t="s">
        <v>6115</v>
      </c>
    </row>
    <row r="782" spans="1:11" x14ac:dyDescent="0.25">
      <c r="A782" s="3" t="s">
        <v>6903</v>
      </c>
      <c r="B782" s="3" t="s">
        <v>4560</v>
      </c>
      <c r="C782" t="s">
        <v>9962</v>
      </c>
      <c r="D782" s="3" t="s">
        <v>6118</v>
      </c>
      <c r="E782" s="3" t="s">
        <v>6120</v>
      </c>
      <c r="F782" s="4">
        <v>2.7</v>
      </c>
      <c r="G782" s="5">
        <v>0.4</v>
      </c>
      <c r="H782" s="4">
        <v>1.62</v>
      </c>
      <c r="I782">
        <v>212</v>
      </c>
      <c r="J782" s="4">
        <v>343.44</v>
      </c>
      <c r="K782" s="3" t="s">
        <v>6115</v>
      </c>
    </row>
    <row r="783" spans="1:11" x14ac:dyDescent="0.25">
      <c r="A783" s="3" t="s">
        <v>6904</v>
      </c>
      <c r="B783" s="3" t="s">
        <v>4830</v>
      </c>
      <c r="C783" t="s">
        <v>9962</v>
      </c>
      <c r="D783" s="3" t="s">
        <v>6118</v>
      </c>
      <c r="E783" s="3" t="s">
        <v>6122</v>
      </c>
      <c r="F783" s="4">
        <v>2.7</v>
      </c>
      <c r="G783" s="5">
        <v>0.13</v>
      </c>
      <c r="H783" s="4">
        <v>2.3490000000000002</v>
      </c>
      <c r="I783">
        <v>170</v>
      </c>
      <c r="J783" s="4">
        <v>399.33000000000004</v>
      </c>
      <c r="K783" s="3" t="s">
        <v>6116</v>
      </c>
    </row>
    <row r="784" spans="1:11" x14ac:dyDescent="0.25">
      <c r="A784" s="3" t="s">
        <v>6905</v>
      </c>
      <c r="B784" s="3" t="s">
        <v>5176</v>
      </c>
      <c r="C784" t="s">
        <v>6098</v>
      </c>
      <c r="D784" s="3" t="s">
        <v>6118</v>
      </c>
      <c r="E784" s="3" t="s">
        <v>6121</v>
      </c>
      <c r="F784" s="4">
        <v>2.7</v>
      </c>
      <c r="G784" s="5">
        <v>0.1</v>
      </c>
      <c r="H784" s="4">
        <v>2.4300000000000002</v>
      </c>
      <c r="I784">
        <v>222</v>
      </c>
      <c r="J784" s="4">
        <v>539.46</v>
      </c>
      <c r="K784" s="3" t="s">
        <v>6113</v>
      </c>
    </row>
    <row r="785" spans="1:11" x14ac:dyDescent="0.25">
      <c r="A785" s="3" t="s">
        <v>6906</v>
      </c>
      <c r="B785" s="3" t="s">
        <v>5455</v>
      </c>
      <c r="C785" t="s">
        <v>9962</v>
      </c>
      <c r="D785" s="3" t="s">
        <v>6118</v>
      </c>
      <c r="E785" s="3" t="s">
        <v>6110</v>
      </c>
      <c r="F785" s="4">
        <v>2.7</v>
      </c>
      <c r="G785" s="5">
        <v>7.0000000000000007E-2</v>
      </c>
      <c r="H785" s="4">
        <v>2.5110000000000001</v>
      </c>
      <c r="I785">
        <v>154</v>
      </c>
      <c r="J785" s="4">
        <v>386.69400000000002</v>
      </c>
      <c r="K785" s="3" t="s">
        <v>6116</v>
      </c>
    </row>
    <row r="786" spans="1:11" x14ac:dyDescent="0.25">
      <c r="A786" s="3" t="s">
        <v>6907</v>
      </c>
      <c r="B786" s="3" t="s">
        <v>5444</v>
      </c>
      <c r="C786" t="s">
        <v>9962</v>
      </c>
      <c r="D786" s="3" t="s">
        <v>6118</v>
      </c>
      <c r="E786" s="3" t="s">
        <v>6121</v>
      </c>
      <c r="F786" s="4">
        <v>2.73</v>
      </c>
      <c r="G786" s="5">
        <v>0.35</v>
      </c>
      <c r="H786" s="4">
        <v>1.7745</v>
      </c>
      <c r="I786">
        <v>168</v>
      </c>
      <c r="J786" s="4">
        <v>298.11599999999999</v>
      </c>
      <c r="K786" s="3" t="s">
        <v>6116</v>
      </c>
    </row>
    <row r="787" spans="1:11" x14ac:dyDescent="0.25">
      <c r="A787" s="3" t="s">
        <v>6908</v>
      </c>
      <c r="B787" s="3" t="s">
        <v>141</v>
      </c>
      <c r="C787" t="s">
        <v>9962</v>
      </c>
      <c r="D787" s="3" t="s">
        <v>6118</v>
      </c>
      <c r="E787" s="3" t="s">
        <v>6120</v>
      </c>
      <c r="F787" s="4">
        <v>2.75</v>
      </c>
      <c r="G787" s="5">
        <v>0.39</v>
      </c>
      <c r="H787" s="4">
        <v>1.6775</v>
      </c>
      <c r="I787">
        <v>493</v>
      </c>
      <c r="J787" s="4">
        <v>827.00750000000005</v>
      </c>
      <c r="K787" s="3" t="s">
        <v>6114</v>
      </c>
    </row>
    <row r="788" spans="1:11" x14ac:dyDescent="0.25">
      <c r="A788" s="3" t="s">
        <v>6909</v>
      </c>
      <c r="B788" s="3" t="s">
        <v>3485</v>
      </c>
      <c r="C788" t="s">
        <v>9962</v>
      </c>
      <c r="D788" s="3" t="s">
        <v>6118</v>
      </c>
      <c r="E788" s="3" t="s">
        <v>6120</v>
      </c>
      <c r="F788" s="4">
        <v>2.75</v>
      </c>
      <c r="G788" s="5">
        <v>0.26</v>
      </c>
      <c r="H788" s="4">
        <v>2.0350000000000001</v>
      </c>
      <c r="I788">
        <v>403</v>
      </c>
      <c r="J788" s="4">
        <v>820.10500000000002</v>
      </c>
      <c r="K788" s="3" t="s">
        <v>6113</v>
      </c>
    </row>
    <row r="789" spans="1:11" x14ac:dyDescent="0.25">
      <c r="A789" s="3" t="s">
        <v>6910</v>
      </c>
      <c r="B789" s="3" t="s">
        <v>3553</v>
      </c>
      <c r="C789" t="s">
        <v>6091</v>
      </c>
      <c r="D789" s="3" t="s">
        <v>6118</v>
      </c>
      <c r="E789" s="3" t="s">
        <v>6121</v>
      </c>
      <c r="F789" s="4">
        <v>2.75</v>
      </c>
      <c r="G789" s="5">
        <v>0.31</v>
      </c>
      <c r="H789" s="4">
        <v>1.8975</v>
      </c>
      <c r="I789">
        <v>288</v>
      </c>
      <c r="J789" s="4">
        <v>546.48</v>
      </c>
      <c r="K789" s="3" t="s">
        <v>6114</v>
      </c>
    </row>
    <row r="790" spans="1:11" x14ac:dyDescent="0.25">
      <c r="A790" s="3" t="s">
        <v>6911</v>
      </c>
      <c r="B790" s="3" t="s">
        <v>3501</v>
      </c>
      <c r="C790" t="s">
        <v>6093</v>
      </c>
      <c r="D790" s="3" t="s">
        <v>6118</v>
      </c>
      <c r="E790" s="3" t="s">
        <v>6110</v>
      </c>
      <c r="F790" s="4">
        <v>2.76</v>
      </c>
      <c r="G790" s="5">
        <v>0.05</v>
      </c>
      <c r="H790" s="4">
        <v>2.6219999999999999</v>
      </c>
      <c r="I790">
        <v>274</v>
      </c>
      <c r="J790" s="4">
        <v>718.428</v>
      </c>
      <c r="K790" s="3" t="s">
        <v>6115</v>
      </c>
    </row>
    <row r="791" spans="1:11" x14ac:dyDescent="0.25">
      <c r="A791" s="3" t="s">
        <v>6912</v>
      </c>
      <c r="B791" s="3" t="s">
        <v>4885</v>
      </c>
      <c r="C791" t="s">
        <v>6096</v>
      </c>
      <c r="D791" s="3" t="s">
        <v>6118</v>
      </c>
      <c r="E791" s="3" t="s">
        <v>6110</v>
      </c>
      <c r="F791" s="4">
        <v>2.76</v>
      </c>
      <c r="G791" s="5">
        <v>0.05</v>
      </c>
      <c r="H791" s="4">
        <v>2.6219999999999999</v>
      </c>
      <c r="I791">
        <v>170</v>
      </c>
      <c r="J791" s="4">
        <v>445.74</v>
      </c>
      <c r="K791" s="3" t="s">
        <v>6113</v>
      </c>
    </row>
    <row r="792" spans="1:11" x14ac:dyDescent="0.25">
      <c r="A792" s="3" t="s">
        <v>6913</v>
      </c>
      <c r="B792" s="3" t="s">
        <v>5807</v>
      </c>
      <c r="C792" t="s">
        <v>9962</v>
      </c>
      <c r="D792" s="3" t="s">
        <v>6118</v>
      </c>
      <c r="E792" s="3" t="s">
        <v>6121</v>
      </c>
      <c r="F792" s="4">
        <v>2.76</v>
      </c>
      <c r="G792" s="5">
        <v>0.34</v>
      </c>
      <c r="H792" s="4">
        <v>1.8215999999999997</v>
      </c>
      <c r="I792">
        <v>365</v>
      </c>
      <c r="J792" s="4">
        <v>664.8839999999999</v>
      </c>
      <c r="K792" s="3" t="s">
        <v>6114</v>
      </c>
    </row>
    <row r="793" spans="1:11" x14ac:dyDescent="0.25">
      <c r="A793" s="3" t="s">
        <v>6914</v>
      </c>
      <c r="B793" s="3" t="s">
        <v>2291</v>
      </c>
      <c r="C793" t="s">
        <v>6093</v>
      </c>
      <c r="D793" s="3" t="s">
        <v>6118</v>
      </c>
      <c r="E793" s="3" t="s">
        <v>6122</v>
      </c>
      <c r="F793" s="4">
        <v>2.77</v>
      </c>
      <c r="G793" s="5">
        <v>0.21</v>
      </c>
      <c r="H793" s="4">
        <v>2.1882999999999999</v>
      </c>
      <c r="I793">
        <v>301</v>
      </c>
      <c r="J793" s="4">
        <v>658.67829999999992</v>
      </c>
      <c r="K793" s="3" t="s">
        <v>6113</v>
      </c>
    </row>
    <row r="794" spans="1:11" x14ac:dyDescent="0.25">
      <c r="A794" s="3" t="s">
        <v>6915</v>
      </c>
      <c r="B794" s="3" t="s">
        <v>2484</v>
      </c>
      <c r="C794" t="s">
        <v>9962</v>
      </c>
      <c r="D794" s="3" t="s">
        <v>6118</v>
      </c>
      <c r="E794" s="3" t="s">
        <v>6122</v>
      </c>
      <c r="F794" s="4">
        <v>2.77</v>
      </c>
      <c r="G794" s="5">
        <v>0.27</v>
      </c>
      <c r="H794" s="4">
        <v>2.0221</v>
      </c>
      <c r="I794">
        <v>105</v>
      </c>
      <c r="J794" s="4">
        <v>212.32050000000001</v>
      </c>
      <c r="K794" s="3" t="s">
        <v>6114</v>
      </c>
    </row>
    <row r="795" spans="1:11" x14ac:dyDescent="0.25">
      <c r="A795" s="3" t="s">
        <v>6916</v>
      </c>
      <c r="B795" s="3" t="s">
        <v>1229</v>
      </c>
      <c r="C795" t="s">
        <v>9962</v>
      </c>
      <c r="D795" s="3" t="s">
        <v>6118</v>
      </c>
      <c r="E795" s="3" t="s">
        <v>6120</v>
      </c>
      <c r="F795" s="4">
        <v>2.79</v>
      </c>
      <c r="G795" s="5">
        <v>0.56000000000000005</v>
      </c>
      <c r="H795" s="4">
        <v>1.2275999999999998</v>
      </c>
      <c r="I795">
        <v>397</v>
      </c>
      <c r="J795" s="4">
        <v>487.35719999999992</v>
      </c>
      <c r="K795" s="3" t="s">
        <v>6116</v>
      </c>
    </row>
    <row r="796" spans="1:11" x14ac:dyDescent="0.25">
      <c r="A796" s="3" t="s">
        <v>6917</v>
      </c>
      <c r="B796" s="3" t="s">
        <v>2605</v>
      </c>
      <c r="C796" t="s">
        <v>9962</v>
      </c>
      <c r="D796" s="3" t="s">
        <v>6118</v>
      </c>
      <c r="E796" s="3" t="s">
        <v>6121</v>
      </c>
      <c r="F796" s="4">
        <v>2.79</v>
      </c>
      <c r="G796" s="5">
        <v>0.5</v>
      </c>
      <c r="H796" s="4">
        <v>1.395</v>
      </c>
      <c r="I796">
        <v>218</v>
      </c>
      <c r="J796" s="4">
        <v>304.11</v>
      </c>
      <c r="K796" s="3" t="s">
        <v>6115</v>
      </c>
    </row>
    <row r="797" spans="1:11" x14ac:dyDescent="0.25">
      <c r="A797" s="3" t="s">
        <v>6918</v>
      </c>
      <c r="B797" s="3" t="s">
        <v>675</v>
      </c>
      <c r="C797" t="s">
        <v>6093</v>
      </c>
      <c r="D797" s="3" t="s">
        <v>6118</v>
      </c>
      <c r="E797" s="3" t="s">
        <v>6120</v>
      </c>
      <c r="F797" s="4">
        <v>2.8</v>
      </c>
      <c r="G797" s="5">
        <v>0</v>
      </c>
      <c r="H797" s="4">
        <v>2.8</v>
      </c>
      <c r="I797">
        <v>126</v>
      </c>
      <c r="J797" s="4">
        <v>352.79999999999995</v>
      </c>
      <c r="K797" s="3" t="s">
        <v>6114</v>
      </c>
    </row>
    <row r="798" spans="1:11" x14ac:dyDescent="0.25">
      <c r="A798" s="3" t="s">
        <v>6919</v>
      </c>
      <c r="B798" s="3" t="s">
        <v>792</v>
      </c>
      <c r="C798" t="s">
        <v>9962</v>
      </c>
      <c r="D798" s="3" t="s">
        <v>6118</v>
      </c>
      <c r="E798" s="3" t="s">
        <v>6110</v>
      </c>
      <c r="F798" s="4">
        <v>2.8</v>
      </c>
      <c r="G798" s="5">
        <v>0.26</v>
      </c>
      <c r="H798" s="4">
        <v>2.0720000000000001</v>
      </c>
      <c r="I798">
        <v>159</v>
      </c>
      <c r="J798" s="4">
        <v>329.44800000000004</v>
      </c>
      <c r="K798" s="3" t="s">
        <v>6116</v>
      </c>
    </row>
    <row r="799" spans="1:11" x14ac:dyDescent="0.25">
      <c r="A799" s="3" t="s">
        <v>6920</v>
      </c>
      <c r="B799" s="3" t="s">
        <v>1218</v>
      </c>
      <c r="C799" t="s">
        <v>9962</v>
      </c>
      <c r="D799" s="3" t="s">
        <v>6118</v>
      </c>
      <c r="E799" s="3" t="s">
        <v>6121</v>
      </c>
      <c r="F799" s="4">
        <v>2.8</v>
      </c>
      <c r="G799" s="5">
        <v>0.2</v>
      </c>
      <c r="H799" s="4">
        <v>2.2399999999999998</v>
      </c>
      <c r="I799">
        <v>499</v>
      </c>
      <c r="J799" s="4">
        <v>1117.76</v>
      </c>
      <c r="K799" s="3" t="s">
        <v>6115</v>
      </c>
    </row>
    <row r="800" spans="1:11" x14ac:dyDescent="0.25">
      <c r="A800" s="3" t="s">
        <v>6921</v>
      </c>
      <c r="B800" s="3" t="s">
        <v>1322</v>
      </c>
      <c r="C800" t="s">
        <v>6098</v>
      </c>
      <c r="D800" s="3" t="s">
        <v>6118</v>
      </c>
      <c r="E800" s="3" t="s">
        <v>6120</v>
      </c>
      <c r="F800" s="4">
        <v>2.8</v>
      </c>
      <c r="G800" s="5">
        <v>0.13</v>
      </c>
      <c r="H800" s="4">
        <v>2.4359999999999999</v>
      </c>
      <c r="I800">
        <v>230</v>
      </c>
      <c r="J800" s="4">
        <v>560.28</v>
      </c>
      <c r="K800" s="3" t="s">
        <v>6114</v>
      </c>
    </row>
    <row r="801" spans="1:11" x14ac:dyDescent="0.25">
      <c r="A801" s="3" t="s">
        <v>6922</v>
      </c>
      <c r="B801" s="3" t="s">
        <v>1351</v>
      </c>
      <c r="C801" t="s">
        <v>9962</v>
      </c>
      <c r="D801" s="3" t="s">
        <v>6118</v>
      </c>
      <c r="E801" s="3" t="s">
        <v>6110</v>
      </c>
      <c r="F801" s="4">
        <v>2.8</v>
      </c>
      <c r="G801" s="5">
        <v>0.2</v>
      </c>
      <c r="H801" s="4">
        <v>2.2399999999999998</v>
      </c>
      <c r="I801">
        <v>182</v>
      </c>
      <c r="J801" s="4">
        <v>407.67999999999995</v>
      </c>
      <c r="K801" s="3" t="s">
        <v>6114</v>
      </c>
    </row>
    <row r="802" spans="1:11" x14ac:dyDescent="0.25">
      <c r="A802" s="3" t="s">
        <v>6923</v>
      </c>
      <c r="B802" s="3" t="s">
        <v>1630</v>
      </c>
      <c r="C802" t="s">
        <v>9962</v>
      </c>
      <c r="D802" s="3" t="s">
        <v>6118</v>
      </c>
      <c r="E802" s="3" t="s">
        <v>6110</v>
      </c>
      <c r="F802" s="4">
        <v>2.8</v>
      </c>
      <c r="G802" s="5">
        <v>0</v>
      </c>
      <c r="H802" s="4">
        <v>2.8</v>
      </c>
      <c r="I802">
        <v>245</v>
      </c>
      <c r="J802" s="4">
        <v>686</v>
      </c>
      <c r="K802" s="3" t="s">
        <v>6114</v>
      </c>
    </row>
    <row r="803" spans="1:11" x14ac:dyDescent="0.25">
      <c r="A803" s="3" t="s">
        <v>6924</v>
      </c>
      <c r="B803" s="3" t="s">
        <v>1765</v>
      </c>
      <c r="C803" t="s">
        <v>9962</v>
      </c>
      <c r="D803" s="3" t="s">
        <v>6118</v>
      </c>
      <c r="E803" s="3" t="s">
        <v>6122</v>
      </c>
      <c r="F803" s="4">
        <v>2.8</v>
      </c>
      <c r="G803" s="5">
        <v>0.28000000000000003</v>
      </c>
      <c r="H803" s="4">
        <v>2.016</v>
      </c>
      <c r="I803">
        <v>356</v>
      </c>
      <c r="J803" s="4">
        <v>717.69600000000003</v>
      </c>
      <c r="K803" s="3" t="s">
        <v>6115</v>
      </c>
    </row>
    <row r="804" spans="1:11" x14ac:dyDescent="0.25">
      <c r="A804" s="3" t="s">
        <v>6925</v>
      </c>
      <c r="B804" s="3" t="s">
        <v>1809</v>
      </c>
      <c r="C804" t="s">
        <v>6096</v>
      </c>
      <c r="D804" s="3" t="s">
        <v>6118</v>
      </c>
      <c r="E804" s="3" t="s">
        <v>6110</v>
      </c>
      <c r="F804" s="4">
        <v>2.8</v>
      </c>
      <c r="G804" s="5">
        <v>0</v>
      </c>
      <c r="H804" s="4">
        <v>2.8</v>
      </c>
      <c r="I804">
        <v>352</v>
      </c>
      <c r="J804" s="4">
        <v>985.59999999999991</v>
      </c>
      <c r="K804" s="3" t="s">
        <v>6113</v>
      </c>
    </row>
    <row r="805" spans="1:11" x14ac:dyDescent="0.25">
      <c r="A805" s="3" t="s">
        <v>6926</v>
      </c>
      <c r="B805" s="3" t="s">
        <v>1835</v>
      </c>
      <c r="C805" t="s">
        <v>9962</v>
      </c>
      <c r="D805" s="3" t="s">
        <v>6118</v>
      </c>
      <c r="E805" s="3" t="s">
        <v>6121</v>
      </c>
      <c r="F805" s="4">
        <v>2.8</v>
      </c>
      <c r="G805" s="5">
        <v>0.26</v>
      </c>
      <c r="H805" s="4">
        <v>2.0720000000000001</v>
      </c>
      <c r="I805">
        <v>385</v>
      </c>
      <c r="J805" s="4">
        <v>797.72</v>
      </c>
      <c r="K805" s="3" t="s">
        <v>6114</v>
      </c>
    </row>
    <row r="806" spans="1:11" x14ac:dyDescent="0.25">
      <c r="A806" s="3" t="s">
        <v>6927</v>
      </c>
      <c r="B806" s="3" t="s">
        <v>2307</v>
      </c>
      <c r="C806" t="s">
        <v>9962</v>
      </c>
      <c r="D806" s="3" t="s">
        <v>6118</v>
      </c>
      <c r="E806" s="3" t="s">
        <v>6120</v>
      </c>
      <c r="F806" s="4">
        <v>2.8</v>
      </c>
      <c r="G806" s="5">
        <v>0</v>
      </c>
      <c r="H806" s="4">
        <v>2.8</v>
      </c>
      <c r="I806">
        <v>319</v>
      </c>
      <c r="J806" s="4">
        <v>893.19999999999993</v>
      </c>
      <c r="K806" s="3" t="s">
        <v>6115</v>
      </c>
    </row>
    <row r="807" spans="1:11" x14ac:dyDescent="0.25">
      <c r="A807" s="3" t="s">
        <v>6928</v>
      </c>
      <c r="B807" s="3" t="s">
        <v>2547</v>
      </c>
      <c r="C807" t="s">
        <v>6098</v>
      </c>
      <c r="D807" s="3" t="s">
        <v>6118</v>
      </c>
      <c r="E807" s="3" t="s">
        <v>6122</v>
      </c>
      <c r="F807" s="4">
        <v>2.8</v>
      </c>
      <c r="G807" s="5">
        <v>0.13</v>
      </c>
      <c r="H807" s="4">
        <v>2.4359999999999999</v>
      </c>
      <c r="I807">
        <v>404</v>
      </c>
      <c r="J807" s="4">
        <v>984.14400000000001</v>
      </c>
      <c r="K807" s="3" t="s">
        <v>6116</v>
      </c>
    </row>
    <row r="808" spans="1:11" x14ac:dyDescent="0.25">
      <c r="A808" s="3" t="s">
        <v>6929</v>
      </c>
      <c r="B808" s="3" t="s">
        <v>2723</v>
      </c>
      <c r="C808" t="s">
        <v>6091</v>
      </c>
      <c r="D808" s="3" t="s">
        <v>6118</v>
      </c>
      <c r="E808" s="3" t="s">
        <v>6110</v>
      </c>
      <c r="F808" s="4">
        <v>2.8</v>
      </c>
      <c r="G808" s="5">
        <v>0</v>
      </c>
      <c r="H808" s="4">
        <v>2.8</v>
      </c>
      <c r="I808">
        <v>188</v>
      </c>
      <c r="J808" s="4">
        <v>526.4</v>
      </c>
      <c r="K808" s="3" t="s">
        <v>6113</v>
      </c>
    </row>
    <row r="809" spans="1:11" x14ac:dyDescent="0.25">
      <c r="A809" s="3" t="s">
        <v>6930</v>
      </c>
      <c r="B809" s="3" t="s">
        <v>2785</v>
      </c>
      <c r="C809" t="s">
        <v>9962</v>
      </c>
      <c r="D809" s="3" t="s">
        <v>6118</v>
      </c>
      <c r="E809" s="3" t="s">
        <v>6122</v>
      </c>
      <c r="F809" s="4">
        <v>2.8</v>
      </c>
      <c r="G809" s="5">
        <v>0</v>
      </c>
      <c r="H809" s="4">
        <v>2.8</v>
      </c>
      <c r="I809">
        <v>181</v>
      </c>
      <c r="J809" s="4">
        <v>506.79999999999995</v>
      </c>
      <c r="K809" s="3" t="s">
        <v>6115</v>
      </c>
    </row>
    <row r="810" spans="1:11" x14ac:dyDescent="0.25">
      <c r="A810" s="3" t="s">
        <v>6931</v>
      </c>
      <c r="B810" s="3" t="s">
        <v>2904</v>
      </c>
      <c r="C810" t="s">
        <v>9962</v>
      </c>
      <c r="D810" s="3" t="s">
        <v>6118</v>
      </c>
      <c r="E810" s="3" t="s">
        <v>6122</v>
      </c>
      <c r="F810" s="4">
        <v>2.8</v>
      </c>
      <c r="G810" s="5">
        <v>0</v>
      </c>
      <c r="H810" s="4">
        <v>2.8</v>
      </c>
      <c r="I810">
        <v>409</v>
      </c>
      <c r="J810" s="4">
        <v>1145.1999999999998</v>
      </c>
      <c r="K810" s="3" t="s">
        <v>6113</v>
      </c>
    </row>
    <row r="811" spans="1:11" x14ac:dyDescent="0.25">
      <c r="A811" s="3" t="s">
        <v>6932</v>
      </c>
      <c r="B811" s="3" t="s">
        <v>2777</v>
      </c>
      <c r="C811" t="s">
        <v>9962</v>
      </c>
      <c r="D811" s="3" t="s">
        <v>6118</v>
      </c>
      <c r="E811" s="3" t="s">
        <v>6110</v>
      </c>
      <c r="F811" s="4">
        <v>2.8</v>
      </c>
      <c r="G811" s="5">
        <v>0</v>
      </c>
      <c r="H811" s="4">
        <v>2.8</v>
      </c>
      <c r="I811">
        <v>113</v>
      </c>
      <c r="J811" s="4">
        <v>316.39999999999998</v>
      </c>
      <c r="K811" s="3" t="s">
        <v>6114</v>
      </c>
    </row>
    <row r="812" spans="1:11" x14ac:dyDescent="0.25">
      <c r="A812" s="3" t="s">
        <v>6933</v>
      </c>
      <c r="B812" s="3" t="s">
        <v>2777</v>
      </c>
      <c r="C812" t="s">
        <v>9962</v>
      </c>
      <c r="D812" s="3" t="s">
        <v>6118</v>
      </c>
      <c r="E812" s="3" t="s">
        <v>6121</v>
      </c>
      <c r="F812" s="4">
        <v>2.8</v>
      </c>
      <c r="G812" s="5">
        <v>0</v>
      </c>
      <c r="H812" s="4">
        <v>2.8</v>
      </c>
      <c r="I812">
        <v>464</v>
      </c>
      <c r="J812" s="4">
        <v>1299.1999999999998</v>
      </c>
      <c r="K812" s="3" t="s">
        <v>6113</v>
      </c>
    </row>
    <row r="813" spans="1:11" x14ac:dyDescent="0.25">
      <c r="A813" s="3" t="s">
        <v>6934</v>
      </c>
      <c r="B813" s="3" t="s">
        <v>3546</v>
      </c>
      <c r="C813" t="s">
        <v>9962</v>
      </c>
      <c r="D813" s="3" t="s">
        <v>6118</v>
      </c>
      <c r="E813" s="3" t="s">
        <v>6122</v>
      </c>
      <c r="F813" s="4">
        <v>2.8</v>
      </c>
      <c r="G813" s="5">
        <v>0</v>
      </c>
      <c r="H813" s="4">
        <v>2.8</v>
      </c>
      <c r="I813">
        <v>309</v>
      </c>
      <c r="J813" s="4">
        <v>865.19999999999993</v>
      </c>
      <c r="K813" s="3" t="s">
        <v>6116</v>
      </c>
    </row>
    <row r="814" spans="1:11" x14ac:dyDescent="0.25">
      <c r="A814" s="3" t="s">
        <v>6935</v>
      </c>
      <c r="B814" s="3" t="s">
        <v>3882</v>
      </c>
      <c r="C814" t="s">
        <v>6098</v>
      </c>
      <c r="D814" s="3" t="s">
        <v>6118</v>
      </c>
      <c r="E814" s="3" t="s">
        <v>6110</v>
      </c>
      <c r="F814" s="4">
        <v>2.8</v>
      </c>
      <c r="G814" s="5">
        <v>0.13</v>
      </c>
      <c r="H814" s="4">
        <v>2.4359999999999999</v>
      </c>
      <c r="I814">
        <v>319</v>
      </c>
      <c r="J814" s="4">
        <v>777.08399999999995</v>
      </c>
      <c r="K814" s="3" t="s">
        <v>6113</v>
      </c>
    </row>
    <row r="815" spans="1:11" x14ac:dyDescent="0.25">
      <c r="A815" s="3" t="s">
        <v>6936</v>
      </c>
      <c r="B815" s="3" t="s">
        <v>3897</v>
      </c>
      <c r="C815" t="s">
        <v>6096</v>
      </c>
      <c r="D815" s="3" t="s">
        <v>6118</v>
      </c>
      <c r="E815" s="3" t="s">
        <v>6110</v>
      </c>
      <c r="F815" s="4">
        <v>2.8</v>
      </c>
      <c r="G815" s="5">
        <v>0.28000000000000003</v>
      </c>
      <c r="H815" s="4">
        <v>2.016</v>
      </c>
      <c r="I815">
        <v>301</v>
      </c>
      <c r="J815" s="4">
        <v>606.81600000000003</v>
      </c>
      <c r="K815" s="3" t="s">
        <v>6115</v>
      </c>
    </row>
    <row r="816" spans="1:11" x14ac:dyDescent="0.25">
      <c r="A816" s="3" t="s">
        <v>6937</v>
      </c>
      <c r="B816" s="3" t="s">
        <v>1800</v>
      </c>
      <c r="C816" t="s">
        <v>6091</v>
      </c>
      <c r="D816" s="3" t="s">
        <v>6118</v>
      </c>
      <c r="E816" s="3" t="s">
        <v>6110</v>
      </c>
      <c r="F816" s="4">
        <v>2.8</v>
      </c>
      <c r="G816" s="5">
        <v>0</v>
      </c>
      <c r="H816" s="4">
        <v>2.8</v>
      </c>
      <c r="I816">
        <v>394</v>
      </c>
      <c r="J816" s="4">
        <v>1103.1999999999998</v>
      </c>
      <c r="K816" s="3" t="s">
        <v>6116</v>
      </c>
    </row>
    <row r="817" spans="1:11" x14ac:dyDescent="0.25">
      <c r="A817" s="3" t="s">
        <v>6938</v>
      </c>
      <c r="B817" s="3" t="s">
        <v>4103</v>
      </c>
      <c r="C817" t="s">
        <v>9962</v>
      </c>
      <c r="D817" s="3" t="s">
        <v>6118</v>
      </c>
      <c r="E817" s="3" t="s">
        <v>6120</v>
      </c>
      <c r="F817" s="4">
        <v>2.8</v>
      </c>
      <c r="G817" s="5">
        <v>0</v>
      </c>
      <c r="H817" s="4">
        <v>2.8</v>
      </c>
      <c r="I817">
        <v>253</v>
      </c>
      <c r="J817" s="4">
        <v>708.4</v>
      </c>
      <c r="K817" s="3" t="s">
        <v>6115</v>
      </c>
    </row>
    <row r="818" spans="1:11" x14ac:dyDescent="0.25">
      <c r="A818" s="3" t="s">
        <v>6939</v>
      </c>
      <c r="B818" s="3" t="s">
        <v>4440</v>
      </c>
      <c r="C818" t="s">
        <v>6096</v>
      </c>
      <c r="D818" s="3" t="s">
        <v>6118</v>
      </c>
      <c r="E818" s="3" t="s">
        <v>6121</v>
      </c>
      <c r="F818" s="4">
        <v>2.8</v>
      </c>
      <c r="G818" s="5">
        <v>0.28000000000000003</v>
      </c>
      <c r="H818" s="4">
        <v>2.016</v>
      </c>
      <c r="I818">
        <v>440</v>
      </c>
      <c r="J818" s="4">
        <v>887.04</v>
      </c>
      <c r="K818" s="3" t="s">
        <v>6115</v>
      </c>
    </row>
    <row r="819" spans="1:11" x14ac:dyDescent="0.25">
      <c r="A819" s="3" t="s">
        <v>6940</v>
      </c>
      <c r="B819" s="3" t="s">
        <v>4756</v>
      </c>
      <c r="C819" t="s">
        <v>9962</v>
      </c>
      <c r="D819" s="3" t="s">
        <v>6118</v>
      </c>
      <c r="E819" s="3" t="s">
        <v>6122</v>
      </c>
      <c r="F819" s="4">
        <v>2.8</v>
      </c>
      <c r="G819" s="5">
        <v>0</v>
      </c>
      <c r="H819" s="4">
        <v>2.8</v>
      </c>
      <c r="I819">
        <v>210</v>
      </c>
      <c r="J819" s="4">
        <v>588</v>
      </c>
      <c r="K819" s="3" t="s">
        <v>6114</v>
      </c>
    </row>
    <row r="820" spans="1:11" x14ac:dyDescent="0.25">
      <c r="A820" s="3" t="s">
        <v>6941</v>
      </c>
      <c r="B820" s="3" t="s">
        <v>4900</v>
      </c>
      <c r="C820" t="s">
        <v>9962</v>
      </c>
      <c r="D820" s="3" t="s">
        <v>6118</v>
      </c>
      <c r="E820" s="3" t="s">
        <v>6122</v>
      </c>
      <c r="F820" s="4">
        <v>2.8</v>
      </c>
      <c r="G820" s="5">
        <v>0</v>
      </c>
      <c r="H820" s="4">
        <v>2.8</v>
      </c>
      <c r="I820">
        <v>118</v>
      </c>
      <c r="J820" s="4">
        <v>330.4</v>
      </c>
      <c r="K820" s="3" t="s">
        <v>6115</v>
      </c>
    </row>
    <row r="821" spans="1:11" x14ac:dyDescent="0.25">
      <c r="A821" s="3" t="s">
        <v>6942</v>
      </c>
      <c r="B821" s="3" t="s">
        <v>317</v>
      </c>
      <c r="C821" t="s">
        <v>9962</v>
      </c>
      <c r="D821" s="3" t="s">
        <v>6118</v>
      </c>
      <c r="E821" s="3" t="s">
        <v>6121</v>
      </c>
      <c r="F821" s="4">
        <v>2.84</v>
      </c>
      <c r="G821" s="5">
        <v>0.02</v>
      </c>
      <c r="H821" s="4">
        <v>2.7831999999999999</v>
      </c>
      <c r="I821">
        <v>469</v>
      </c>
      <c r="J821" s="4">
        <v>1305.3208</v>
      </c>
      <c r="K821" s="3" t="s">
        <v>6116</v>
      </c>
    </row>
    <row r="822" spans="1:11" x14ac:dyDescent="0.25">
      <c r="A822" s="3" t="s">
        <v>6943</v>
      </c>
      <c r="B822" s="3" t="s">
        <v>1849</v>
      </c>
      <c r="C822" t="s">
        <v>6098</v>
      </c>
      <c r="D822" s="3" t="s">
        <v>6118</v>
      </c>
      <c r="E822" s="3" t="s">
        <v>6121</v>
      </c>
      <c r="F822" s="4">
        <v>2.84</v>
      </c>
      <c r="G822" s="5">
        <v>0.02</v>
      </c>
      <c r="H822" s="4">
        <v>2.7831999999999999</v>
      </c>
      <c r="I822">
        <v>250</v>
      </c>
      <c r="J822" s="4">
        <v>695.8</v>
      </c>
      <c r="K822" s="3" t="s">
        <v>6115</v>
      </c>
    </row>
    <row r="823" spans="1:11" x14ac:dyDescent="0.25">
      <c r="A823" s="3" t="s">
        <v>6944</v>
      </c>
      <c r="B823" s="3" t="s">
        <v>2054</v>
      </c>
      <c r="C823" t="s">
        <v>9962</v>
      </c>
      <c r="D823" s="3" t="s">
        <v>6118</v>
      </c>
      <c r="E823" s="3" t="s">
        <v>6121</v>
      </c>
      <c r="F823" s="4">
        <v>2.84</v>
      </c>
      <c r="G823" s="5">
        <v>0.34</v>
      </c>
      <c r="H823" s="4">
        <v>1.8743999999999996</v>
      </c>
      <c r="I823">
        <v>454</v>
      </c>
      <c r="J823" s="4">
        <v>850.97759999999982</v>
      </c>
      <c r="K823" s="3" t="s">
        <v>6116</v>
      </c>
    </row>
    <row r="824" spans="1:11" x14ac:dyDescent="0.25">
      <c r="A824" s="3" t="s">
        <v>6945</v>
      </c>
      <c r="B824" s="3" t="s">
        <v>643</v>
      </c>
      <c r="C824" t="s">
        <v>6091</v>
      </c>
      <c r="D824" s="3" t="s">
        <v>6118</v>
      </c>
      <c r="E824" s="3" t="s">
        <v>6122</v>
      </c>
      <c r="F824" s="4">
        <v>2.85</v>
      </c>
      <c r="G824" s="5">
        <v>0.05</v>
      </c>
      <c r="H824" s="4">
        <v>2.7075</v>
      </c>
      <c r="I824">
        <v>177</v>
      </c>
      <c r="J824" s="4">
        <v>479.22750000000002</v>
      </c>
      <c r="K824" s="3" t="s">
        <v>6113</v>
      </c>
    </row>
    <row r="825" spans="1:11" x14ac:dyDescent="0.25">
      <c r="A825" s="3" t="s">
        <v>6946</v>
      </c>
      <c r="B825" s="3" t="s">
        <v>3751</v>
      </c>
      <c r="C825" t="s">
        <v>6096</v>
      </c>
      <c r="D825" s="3" t="s">
        <v>6118</v>
      </c>
      <c r="E825" s="3" t="s">
        <v>6120</v>
      </c>
      <c r="F825" s="4">
        <v>2.85</v>
      </c>
      <c r="G825" s="5">
        <v>0.05</v>
      </c>
      <c r="H825" s="4">
        <v>2.7075</v>
      </c>
      <c r="I825">
        <v>414</v>
      </c>
      <c r="J825" s="4">
        <v>1120.905</v>
      </c>
      <c r="K825" s="3" t="s">
        <v>6114</v>
      </c>
    </row>
    <row r="826" spans="1:11" x14ac:dyDescent="0.25">
      <c r="A826" s="3" t="s">
        <v>6947</v>
      </c>
      <c r="B826" s="3" t="s">
        <v>4670</v>
      </c>
      <c r="C826" t="s">
        <v>9962</v>
      </c>
      <c r="D826" s="3" t="s">
        <v>6118</v>
      </c>
      <c r="E826" s="3" t="s">
        <v>6120</v>
      </c>
      <c r="F826" s="4">
        <v>2.85</v>
      </c>
      <c r="G826" s="5">
        <v>0.63</v>
      </c>
      <c r="H826" s="4">
        <v>1.0545</v>
      </c>
      <c r="I826">
        <v>135</v>
      </c>
      <c r="J826" s="4">
        <v>142.35749999999999</v>
      </c>
      <c r="K826" s="3" t="s">
        <v>6114</v>
      </c>
    </row>
    <row r="827" spans="1:11" x14ac:dyDescent="0.25">
      <c r="A827" s="3" t="s">
        <v>6948</v>
      </c>
      <c r="B827" s="3" t="s">
        <v>1984</v>
      </c>
      <c r="C827" t="s">
        <v>9962</v>
      </c>
      <c r="D827" s="3" t="s">
        <v>6118</v>
      </c>
      <c r="E827" s="3" t="s">
        <v>6122</v>
      </c>
      <c r="F827" s="4">
        <v>2.87</v>
      </c>
      <c r="G827" s="5">
        <v>0.68</v>
      </c>
      <c r="H827" s="4">
        <v>0.91839999999999988</v>
      </c>
      <c r="I827">
        <v>480</v>
      </c>
      <c r="J827" s="4">
        <v>440.83199999999994</v>
      </c>
      <c r="K827" s="3" t="s">
        <v>6116</v>
      </c>
    </row>
    <row r="828" spans="1:11" x14ac:dyDescent="0.25">
      <c r="A828" s="3" t="s">
        <v>6949</v>
      </c>
      <c r="B828" s="3" t="s">
        <v>2266</v>
      </c>
      <c r="C828" t="s">
        <v>9962</v>
      </c>
      <c r="D828" s="3" t="s">
        <v>6118</v>
      </c>
      <c r="E828" s="3" t="s">
        <v>6121</v>
      </c>
      <c r="F828" s="4">
        <v>2.87</v>
      </c>
      <c r="G828" s="5">
        <v>0.26</v>
      </c>
      <c r="H828" s="4">
        <v>2.1238000000000001</v>
      </c>
      <c r="I828">
        <v>454</v>
      </c>
      <c r="J828" s="4">
        <v>964.2052000000001</v>
      </c>
      <c r="K828" s="3" t="s">
        <v>6116</v>
      </c>
    </row>
    <row r="829" spans="1:11" x14ac:dyDescent="0.25">
      <c r="A829" s="3" t="s">
        <v>6950</v>
      </c>
      <c r="B829" s="3" t="s">
        <v>4364</v>
      </c>
      <c r="C829" t="s">
        <v>9962</v>
      </c>
      <c r="D829" s="3" t="s">
        <v>6118</v>
      </c>
      <c r="E829" s="3" t="s">
        <v>6120</v>
      </c>
      <c r="F829" s="4">
        <v>2.89</v>
      </c>
      <c r="G829" s="5">
        <v>0.22</v>
      </c>
      <c r="H829" s="4">
        <v>2.2542</v>
      </c>
      <c r="I829">
        <v>284</v>
      </c>
      <c r="J829" s="4">
        <v>640.19280000000003</v>
      </c>
      <c r="K829" s="3" t="s">
        <v>6113</v>
      </c>
    </row>
    <row r="830" spans="1:11" x14ac:dyDescent="0.25">
      <c r="A830" s="3" t="s">
        <v>6951</v>
      </c>
      <c r="B830" s="3" t="s">
        <v>1131</v>
      </c>
      <c r="C830" t="s">
        <v>6098</v>
      </c>
      <c r="D830" s="3" t="s">
        <v>6118</v>
      </c>
      <c r="E830" s="3" t="s">
        <v>6122</v>
      </c>
      <c r="F830" s="4">
        <v>2.9</v>
      </c>
      <c r="G830" s="5">
        <v>0.12</v>
      </c>
      <c r="H830" s="4">
        <v>2.552</v>
      </c>
      <c r="I830">
        <v>234</v>
      </c>
      <c r="J830" s="4">
        <v>597.16800000000001</v>
      </c>
      <c r="K830" s="3" t="s">
        <v>6115</v>
      </c>
    </row>
    <row r="831" spans="1:11" x14ac:dyDescent="0.25">
      <c r="A831" s="3" t="s">
        <v>6952</v>
      </c>
      <c r="B831" s="3" t="s">
        <v>1457</v>
      </c>
      <c r="C831" t="s">
        <v>6098</v>
      </c>
      <c r="D831" s="3" t="s">
        <v>6118</v>
      </c>
      <c r="E831" s="3" t="s">
        <v>6121</v>
      </c>
      <c r="F831" s="4">
        <v>2.9</v>
      </c>
      <c r="G831" s="5">
        <v>0.12</v>
      </c>
      <c r="H831" s="4">
        <v>2.552</v>
      </c>
      <c r="I831">
        <v>239</v>
      </c>
      <c r="J831" s="4">
        <v>609.928</v>
      </c>
      <c r="K831" s="3" t="s">
        <v>6115</v>
      </c>
    </row>
    <row r="832" spans="1:11" x14ac:dyDescent="0.25">
      <c r="A832" s="3" t="s">
        <v>6953</v>
      </c>
      <c r="B832" s="3" t="s">
        <v>1732</v>
      </c>
      <c r="C832" t="s">
        <v>9962</v>
      </c>
      <c r="D832" s="3" t="s">
        <v>6118</v>
      </c>
      <c r="E832" s="3" t="s">
        <v>6121</v>
      </c>
      <c r="F832" s="4">
        <v>2.9</v>
      </c>
      <c r="G832" s="5">
        <v>0</v>
      </c>
      <c r="H832" s="4">
        <v>2.9</v>
      </c>
      <c r="I832">
        <v>488</v>
      </c>
      <c r="J832" s="4">
        <v>1415.2</v>
      </c>
      <c r="K832" s="3" t="s">
        <v>6114</v>
      </c>
    </row>
    <row r="833" spans="1:11" x14ac:dyDescent="0.25">
      <c r="A833" s="3" t="s">
        <v>6954</v>
      </c>
      <c r="B833" s="3" t="s">
        <v>1738</v>
      </c>
      <c r="C833" t="s">
        <v>6093</v>
      </c>
      <c r="D833" s="3" t="s">
        <v>6118</v>
      </c>
      <c r="E833" s="3" t="s">
        <v>6110</v>
      </c>
      <c r="F833" s="4">
        <v>2.9</v>
      </c>
      <c r="G833" s="5">
        <v>0</v>
      </c>
      <c r="H833" s="4">
        <v>2.9</v>
      </c>
      <c r="I833">
        <v>166</v>
      </c>
      <c r="J833" s="4">
        <v>481.4</v>
      </c>
      <c r="K833" s="3" t="s">
        <v>6115</v>
      </c>
    </row>
    <row r="834" spans="1:11" x14ac:dyDescent="0.25">
      <c r="A834" s="3" t="s">
        <v>6955</v>
      </c>
      <c r="B834" s="3" t="s">
        <v>1738</v>
      </c>
      <c r="C834" t="s">
        <v>6093</v>
      </c>
      <c r="D834" s="3" t="s">
        <v>6118</v>
      </c>
      <c r="E834" s="3" t="s">
        <v>6110</v>
      </c>
      <c r="F834" s="4">
        <v>2.9</v>
      </c>
      <c r="G834" s="5">
        <v>0</v>
      </c>
      <c r="H834" s="4">
        <v>2.9</v>
      </c>
      <c r="I834">
        <v>411</v>
      </c>
      <c r="J834" s="4">
        <v>1191.8999999999999</v>
      </c>
      <c r="K834" s="3" t="s">
        <v>6113</v>
      </c>
    </row>
    <row r="835" spans="1:11" x14ac:dyDescent="0.25">
      <c r="A835" s="3" t="s">
        <v>6956</v>
      </c>
      <c r="B835" s="3" t="s">
        <v>1749</v>
      </c>
      <c r="C835" t="s">
        <v>9962</v>
      </c>
      <c r="D835" s="3" t="s">
        <v>6118</v>
      </c>
      <c r="E835" s="3" t="s">
        <v>6121</v>
      </c>
      <c r="F835" s="4">
        <v>2.9</v>
      </c>
      <c r="G835" s="5">
        <v>0</v>
      </c>
      <c r="H835" s="4">
        <v>2.9</v>
      </c>
      <c r="I835">
        <v>417</v>
      </c>
      <c r="J835" s="4">
        <v>1209.3</v>
      </c>
      <c r="K835" s="3" t="s">
        <v>6116</v>
      </c>
    </row>
    <row r="836" spans="1:11" x14ac:dyDescent="0.25">
      <c r="A836" s="3" t="s">
        <v>6957</v>
      </c>
      <c r="B836" s="3" t="s">
        <v>2027</v>
      </c>
      <c r="C836" t="s">
        <v>9962</v>
      </c>
      <c r="D836" s="3" t="s">
        <v>6118</v>
      </c>
      <c r="E836" s="3" t="s">
        <v>6122</v>
      </c>
      <c r="F836" s="4">
        <v>2.9</v>
      </c>
      <c r="G836" s="5">
        <v>0.5</v>
      </c>
      <c r="H836" s="4">
        <v>1.45</v>
      </c>
      <c r="I836">
        <v>352</v>
      </c>
      <c r="J836" s="4">
        <v>510.4</v>
      </c>
      <c r="K836" s="3" t="s">
        <v>6113</v>
      </c>
    </row>
    <row r="837" spans="1:11" x14ac:dyDescent="0.25">
      <c r="A837" s="3" t="s">
        <v>6958</v>
      </c>
      <c r="B837" s="3" t="s">
        <v>2969</v>
      </c>
      <c r="C837" t="s">
        <v>9962</v>
      </c>
      <c r="D837" s="3" t="s">
        <v>6118</v>
      </c>
      <c r="E837" s="3" t="s">
        <v>6120</v>
      </c>
      <c r="F837" s="4">
        <v>2.9</v>
      </c>
      <c r="G837" s="5">
        <v>0</v>
      </c>
      <c r="H837" s="4">
        <v>2.9</v>
      </c>
      <c r="I837">
        <v>475</v>
      </c>
      <c r="J837" s="4">
        <v>1377.5</v>
      </c>
      <c r="K837" s="3" t="s">
        <v>6114</v>
      </c>
    </row>
    <row r="838" spans="1:11" x14ac:dyDescent="0.25">
      <c r="A838" s="3" t="s">
        <v>6959</v>
      </c>
      <c r="B838" s="3" t="s">
        <v>3415</v>
      </c>
      <c r="C838" t="s">
        <v>6096</v>
      </c>
      <c r="D838" s="3" t="s">
        <v>6118</v>
      </c>
      <c r="E838" s="3" t="s">
        <v>6120</v>
      </c>
      <c r="F838" s="4">
        <v>2.9</v>
      </c>
      <c r="G838" s="5">
        <v>0.26</v>
      </c>
      <c r="H838" s="4">
        <v>2.1459999999999999</v>
      </c>
      <c r="I838">
        <v>244</v>
      </c>
      <c r="J838" s="4">
        <v>523.62400000000002</v>
      </c>
      <c r="K838" s="3" t="s">
        <v>6113</v>
      </c>
    </row>
    <row r="839" spans="1:11" x14ac:dyDescent="0.25">
      <c r="A839" s="3" t="s">
        <v>6960</v>
      </c>
      <c r="B839" s="3" t="s">
        <v>3955</v>
      </c>
      <c r="C839" t="s">
        <v>9962</v>
      </c>
      <c r="D839" s="3" t="s">
        <v>6118</v>
      </c>
      <c r="E839" s="3" t="s">
        <v>6122</v>
      </c>
      <c r="F839" s="4">
        <v>2.9</v>
      </c>
      <c r="G839" s="5">
        <v>0</v>
      </c>
      <c r="H839" s="4">
        <v>2.9</v>
      </c>
      <c r="I839">
        <v>394</v>
      </c>
      <c r="J839" s="4">
        <v>1142.5999999999999</v>
      </c>
      <c r="K839" s="3" t="s">
        <v>6113</v>
      </c>
    </row>
    <row r="840" spans="1:11" x14ac:dyDescent="0.25">
      <c r="A840" s="3" t="s">
        <v>6961</v>
      </c>
      <c r="B840" s="3" t="s">
        <v>4185</v>
      </c>
      <c r="C840" t="s">
        <v>9962</v>
      </c>
      <c r="D840" s="3" t="s">
        <v>6118</v>
      </c>
      <c r="E840" s="3" t="s">
        <v>6110</v>
      </c>
      <c r="F840" s="4">
        <v>2.9</v>
      </c>
      <c r="G840" s="5">
        <v>0.26</v>
      </c>
      <c r="H840" s="4">
        <v>2.1459999999999999</v>
      </c>
      <c r="I840">
        <v>325</v>
      </c>
      <c r="J840" s="4">
        <v>697.44999999999993</v>
      </c>
      <c r="K840" s="3" t="s">
        <v>6114</v>
      </c>
    </row>
    <row r="841" spans="1:11" x14ac:dyDescent="0.25">
      <c r="A841" s="3" t="s">
        <v>6962</v>
      </c>
      <c r="B841" s="3" t="s">
        <v>5191</v>
      </c>
      <c r="C841" t="s">
        <v>9962</v>
      </c>
      <c r="D841" s="3" t="s">
        <v>6118</v>
      </c>
      <c r="E841" s="3" t="s">
        <v>6120</v>
      </c>
      <c r="F841" s="4">
        <v>2.9</v>
      </c>
      <c r="G841" s="5">
        <v>0.12</v>
      </c>
      <c r="H841" s="4">
        <v>2.552</v>
      </c>
      <c r="I841">
        <v>220</v>
      </c>
      <c r="J841" s="4">
        <v>561.44000000000005</v>
      </c>
      <c r="K841" s="3" t="s">
        <v>6115</v>
      </c>
    </row>
    <row r="842" spans="1:11" x14ac:dyDescent="0.25">
      <c r="A842" s="3" t="s">
        <v>6963</v>
      </c>
      <c r="B842" s="3" t="s">
        <v>5565</v>
      </c>
      <c r="C842" t="s">
        <v>6098</v>
      </c>
      <c r="D842" s="3" t="s">
        <v>6118</v>
      </c>
      <c r="E842" s="3" t="s">
        <v>6110</v>
      </c>
      <c r="F842" s="4">
        <v>2.9</v>
      </c>
      <c r="G842" s="5">
        <v>0</v>
      </c>
      <c r="H842" s="4">
        <v>2.9</v>
      </c>
      <c r="I842">
        <v>246</v>
      </c>
      <c r="J842" s="4">
        <v>713.4</v>
      </c>
      <c r="K842" s="3" t="s">
        <v>6115</v>
      </c>
    </row>
    <row r="843" spans="1:11" x14ac:dyDescent="0.25">
      <c r="A843" s="3" t="s">
        <v>6964</v>
      </c>
      <c r="B843" s="3" t="s">
        <v>5674</v>
      </c>
      <c r="C843" t="s">
        <v>6098</v>
      </c>
      <c r="D843" s="3" t="s">
        <v>6118</v>
      </c>
      <c r="E843" s="3" t="s">
        <v>6120</v>
      </c>
      <c r="F843" s="4">
        <v>2.9</v>
      </c>
      <c r="G843" s="5">
        <v>0.06</v>
      </c>
      <c r="H843" s="4">
        <v>2.726</v>
      </c>
      <c r="I843">
        <v>148</v>
      </c>
      <c r="J843" s="4">
        <v>403.44799999999998</v>
      </c>
      <c r="K843" s="3" t="s">
        <v>6116</v>
      </c>
    </row>
    <row r="844" spans="1:11" x14ac:dyDescent="0.25">
      <c r="A844" s="3" t="s">
        <v>6965</v>
      </c>
      <c r="B844" s="3" t="s">
        <v>5191</v>
      </c>
      <c r="C844" t="s">
        <v>9962</v>
      </c>
      <c r="D844" s="3" t="s">
        <v>6118</v>
      </c>
      <c r="E844" s="3" t="s">
        <v>6110</v>
      </c>
      <c r="F844" s="4">
        <v>2.9</v>
      </c>
      <c r="G844" s="5">
        <v>0.12</v>
      </c>
      <c r="H844" s="4">
        <v>2.552</v>
      </c>
      <c r="I844">
        <v>475</v>
      </c>
      <c r="J844" s="4">
        <v>1212.2</v>
      </c>
      <c r="K844" s="3" t="s">
        <v>6116</v>
      </c>
    </row>
    <row r="845" spans="1:11" x14ac:dyDescent="0.25">
      <c r="A845" s="3" t="s">
        <v>6966</v>
      </c>
      <c r="B845" s="3" t="s">
        <v>5848</v>
      </c>
      <c r="C845" t="s">
        <v>9962</v>
      </c>
      <c r="D845" s="3" t="s">
        <v>6118</v>
      </c>
      <c r="E845" s="3" t="s">
        <v>6122</v>
      </c>
      <c r="F845" s="4">
        <v>2.9</v>
      </c>
      <c r="G845" s="5">
        <v>0</v>
      </c>
      <c r="H845" s="4">
        <v>2.9</v>
      </c>
      <c r="I845">
        <v>339</v>
      </c>
      <c r="J845" s="4">
        <v>983.1</v>
      </c>
      <c r="K845" s="3" t="s">
        <v>6114</v>
      </c>
    </row>
    <row r="846" spans="1:11" x14ac:dyDescent="0.25">
      <c r="A846" s="3" t="s">
        <v>6967</v>
      </c>
      <c r="B846" s="3" t="s">
        <v>5997</v>
      </c>
      <c r="C846" t="s">
        <v>9962</v>
      </c>
      <c r="D846" s="3" t="s">
        <v>6118</v>
      </c>
      <c r="E846" s="3" t="s">
        <v>6122</v>
      </c>
      <c r="F846" s="4">
        <v>2.9</v>
      </c>
      <c r="G846" s="5">
        <v>0.06</v>
      </c>
      <c r="H846" s="4">
        <v>2.726</v>
      </c>
      <c r="I846">
        <v>433</v>
      </c>
      <c r="J846" s="4">
        <v>1180.3579999999999</v>
      </c>
      <c r="K846" s="3" t="s">
        <v>6115</v>
      </c>
    </row>
    <row r="847" spans="1:11" x14ac:dyDescent="0.25">
      <c r="A847" s="3" t="s">
        <v>6968</v>
      </c>
      <c r="B847" s="3" t="s">
        <v>4032</v>
      </c>
      <c r="C847" t="s">
        <v>9962</v>
      </c>
      <c r="D847" s="3" t="s">
        <v>6118</v>
      </c>
      <c r="E847" s="3" t="s">
        <v>6120</v>
      </c>
      <c r="F847" s="4">
        <v>2.93</v>
      </c>
      <c r="G847" s="5">
        <v>0.39</v>
      </c>
      <c r="H847" s="4">
        <v>1.7873000000000001</v>
      </c>
      <c r="I847">
        <v>443</v>
      </c>
      <c r="J847" s="4">
        <v>791.77390000000003</v>
      </c>
      <c r="K847" s="3" t="s">
        <v>6113</v>
      </c>
    </row>
    <row r="848" spans="1:11" x14ac:dyDescent="0.25">
      <c r="A848" s="3" t="s">
        <v>6969</v>
      </c>
      <c r="B848" s="3" t="s">
        <v>3460</v>
      </c>
      <c r="C848" t="s">
        <v>9962</v>
      </c>
      <c r="D848" s="3" t="s">
        <v>6118</v>
      </c>
      <c r="E848" s="3" t="s">
        <v>6110</v>
      </c>
      <c r="F848" s="4">
        <v>2.94</v>
      </c>
      <c r="G848" s="5">
        <v>0.23</v>
      </c>
      <c r="H848" s="4">
        <v>2.2637999999999998</v>
      </c>
      <c r="I848">
        <v>103</v>
      </c>
      <c r="J848" s="4">
        <v>233.17139999999998</v>
      </c>
      <c r="K848" s="3" t="s">
        <v>6114</v>
      </c>
    </row>
    <row r="849" spans="1:11" x14ac:dyDescent="0.25">
      <c r="A849" s="3" t="s">
        <v>6970</v>
      </c>
      <c r="B849" s="3" t="s">
        <v>3200</v>
      </c>
      <c r="C849" t="s">
        <v>9962</v>
      </c>
      <c r="D849" s="3" t="s">
        <v>6118</v>
      </c>
      <c r="E849" s="3" t="s">
        <v>6110</v>
      </c>
      <c r="F849" s="4">
        <v>2.94</v>
      </c>
      <c r="G849" s="5">
        <v>0.35</v>
      </c>
      <c r="H849" s="4">
        <v>1.911</v>
      </c>
      <c r="I849">
        <v>279</v>
      </c>
      <c r="J849" s="4">
        <v>533.16899999999998</v>
      </c>
      <c r="K849" s="3" t="s">
        <v>6113</v>
      </c>
    </row>
    <row r="850" spans="1:11" x14ac:dyDescent="0.25">
      <c r="A850" s="3" t="s">
        <v>6971</v>
      </c>
      <c r="B850" s="3" t="s">
        <v>1740</v>
      </c>
      <c r="C850" t="s">
        <v>6093</v>
      </c>
      <c r="D850" s="3" t="s">
        <v>6118</v>
      </c>
      <c r="E850" s="3" t="s">
        <v>6121</v>
      </c>
      <c r="F850" s="4">
        <v>2.95</v>
      </c>
      <c r="G850" s="5">
        <v>0.05</v>
      </c>
      <c r="H850" s="4">
        <v>2.8025000000000002</v>
      </c>
      <c r="I850">
        <v>286</v>
      </c>
      <c r="J850" s="4">
        <v>801.5150000000001</v>
      </c>
      <c r="K850" s="3" t="s">
        <v>6116</v>
      </c>
    </row>
    <row r="851" spans="1:11" x14ac:dyDescent="0.25">
      <c r="A851" s="3" t="s">
        <v>6972</v>
      </c>
      <c r="B851" s="3" t="s">
        <v>2570</v>
      </c>
      <c r="C851" t="s">
        <v>9962</v>
      </c>
      <c r="D851" s="3" t="s">
        <v>6118</v>
      </c>
      <c r="E851" s="3" t="s">
        <v>6122</v>
      </c>
      <c r="F851" s="4">
        <v>2.95</v>
      </c>
      <c r="G851" s="5">
        <v>0.52</v>
      </c>
      <c r="H851" s="4">
        <v>1.4159999999999999</v>
      </c>
      <c r="I851">
        <v>230</v>
      </c>
      <c r="J851" s="4">
        <v>325.68</v>
      </c>
      <c r="K851" s="3" t="s">
        <v>6116</v>
      </c>
    </row>
    <row r="852" spans="1:11" x14ac:dyDescent="0.25">
      <c r="A852" s="3" t="s">
        <v>6973</v>
      </c>
      <c r="B852" s="3" t="s">
        <v>3174</v>
      </c>
      <c r="C852" t="s">
        <v>9962</v>
      </c>
      <c r="D852" s="3" t="s">
        <v>6118</v>
      </c>
      <c r="E852" s="3" t="s">
        <v>6122</v>
      </c>
      <c r="F852" s="4">
        <v>2.95</v>
      </c>
      <c r="G852" s="5">
        <v>0.34</v>
      </c>
      <c r="H852" s="4">
        <v>1.9469999999999998</v>
      </c>
      <c r="I852">
        <v>318</v>
      </c>
      <c r="J852" s="4">
        <v>619.14599999999996</v>
      </c>
      <c r="K852" s="3" t="s">
        <v>6113</v>
      </c>
    </row>
    <row r="853" spans="1:11" x14ac:dyDescent="0.25">
      <c r="A853" s="3" t="s">
        <v>6974</v>
      </c>
      <c r="B853" s="3" t="s">
        <v>2153</v>
      </c>
      <c r="C853" t="s">
        <v>9962</v>
      </c>
      <c r="D853" s="3" t="s">
        <v>6118</v>
      </c>
      <c r="E853" s="3" t="s">
        <v>6110</v>
      </c>
      <c r="F853" s="4">
        <v>2.95</v>
      </c>
      <c r="G853" s="5">
        <v>0.05</v>
      </c>
      <c r="H853" s="4">
        <v>2.8025000000000002</v>
      </c>
      <c r="I853">
        <v>422</v>
      </c>
      <c r="J853" s="4">
        <v>1182.6550000000002</v>
      </c>
      <c r="K853" s="3" t="s">
        <v>6113</v>
      </c>
    </row>
    <row r="854" spans="1:11" x14ac:dyDescent="0.25">
      <c r="A854" s="3" t="s">
        <v>6975</v>
      </c>
      <c r="B854" s="3" t="s">
        <v>3174</v>
      </c>
      <c r="C854" t="s">
        <v>9962</v>
      </c>
      <c r="D854" s="3" t="s">
        <v>6118</v>
      </c>
      <c r="E854" s="3" t="s">
        <v>6122</v>
      </c>
      <c r="F854" s="4">
        <v>2.95</v>
      </c>
      <c r="G854" s="5">
        <v>0.34</v>
      </c>
      <c r="H854" s="4">
        <v>1.9469999999999998</v>
      </c>
      <c r="I854">
        <v>232</v>
      </c>
      <c r="J854" s="4">
        <v>451.70399999999995</v>
      </c>
      <c r="K854" s="3" t="s">
        <v>6116</v>
      </c>
    </row>
    <row r="855" spans="1:11" x14ac:dyDescent="0.25">
      <c r="A855" s="3" t="s">
        <v>6976</v>
      </c>
      <c r="B855" s="3" t="s">
        <v>5994</v>
      </c>
      <c r="C855" t="s">
        <v>9962</v>
      </c>
      <c r="D855" s="3" t="s">
        <v>6118</v>
      </c>
      <c r="E855" s="3" t="s">
        <v>6122</v>
      </c>
      <c r="F855" s="4">
        <v>2.95</v>
      </c>
      <c r="G855" s="5">
        <v>0.05</v>
      </c>
      <c r="H855" s="4">
        <v>2.8025000000000002</v>
      </c>
      <c r="I855">
        <v>296</v>
      </c>
      <c r="J855" s="4">
        <v>829.54000000000008</v>
      </c>
      <c r="K855" s="3" t="s">
        <v>6113</v>
      </c>
    </row>
    <row r="856" spans="1:11" x14ac:dyDescent="0.25">
      <c r="A856" s="3" t="s">
        <v>6977</v>
      </c>
      <c r="B856" s="3" t="s">
        <v>2919</v>
      </c>
      <c r="C856" t="s">
        <v>9962</v>
      </c>
      <c r="D856" s="3" t="s">
        <v>6118</v>
      </c>
      <c r="E856" s="3" t="s">
        <v>6122</v>
      </c>
      <c r="F856" s="4">
        <v>2.96</v>
      </c>
      <c r="G856" s="5">
        <v>0.6</v>
      </c>
      <c r="H856" s="4">
        <v>1.1839999999999999</v>
      </c>
      <c r="I856">
        <v>327</v>
      </c>
      <c r="J856" s="4">
        <v>387.16800000000001</v>
      </c>
      <c r="K856" s="3" t="s">
        <v>6116</v>
      </c>
    </row>
    <row r="857" spans="1:11" x14ac:dyDescent="0.25">
      <c r="A857" s="3" t="s">
        <v>6978</v>
      </c>
      <c r="B857" s="3" t="s">
        <v>5702</v>
      </c>
      <c r="C857" t="s">
        <v>9962</v>
      </c>
      <c r="D857" s="3" t="s">
        <v>6118</v>
      </c>
      <c r="E857" s="3" t="s">
        <v>6110</v>
      </c>
      <c r="F857" s="4">
        <v>2.96</v>
      </c>
      <c r="G857" s="5">
        <v>0.48</v>
      </c>
      <c r="H857" s="4">
        <v>1.5392000000000001</v>
      </c>
      <c r="I857">
        <v>215</v>
      </c>
      <c r="J857" s="4">
        <v>330.92800000000005</v>
      </c>
      <c r="K857" s="3" t="s">
        <v>6113</v>
      </c>
    </row>
    <row r="858" spans="1:11" x14ac:dyDescent="0.25">
      <c r="A858" s="3" t="s">
        <v>6979</v>
      </c>
      <c r="B858" s="3" t="s">
        <v>2535</v>
      </c>
      <c r="C858" t="s">
        <v>9962</v>
      </c>
      <c r="D858" s="3" t="s">
        <v>6118</v>
      </c>
      <c r="E858" s="3" t="s">
        <v>6122</v>
      </c>
      <c r="F858" s="4">
        <v>2.97</v>
      </c>
      <c r="G858" s="5">
        <v>0.1</v>
      </c>
      <c r="H858" s="4">
        <v>2.673</v>
      </c>
      <c r="I858">
        <v>404</v>
      </c>
      <c r="J858" s="4">
        <v>1079.8920000000001</v>
      </c>
      <c r="K858" s="3" t="s">
        <v>6114</v>
      </c>
    </row>
    <row r="859" spans="1:11" x14ac:dyDescent="0.25">
      <c r="A859" s="3" t="s">
        <v>6980</v>
      </c>
      <c r="B859" s="3" t="s">
        <v>2546</v>
      </c>
      <c r="C859" t="s">
        <v>9962</v>
      </c>
      <c r="D859" s="3" t="s">
        <v>6118</v>
      </c>
      <c r="E859" s="3" t="s">
        <v>6121</v>
      </c>
      <c r="F859" s="4">
        <v>2.97</v>
      </c>
      <c r="G859" s="5">
        <v>0.28000000000000003</v>
      </c>
      <c r="H859" s="4">
        <v>2.1383999999999999</v>
      </c>
      <c r="I859">
        <v>463</v>
      </c>
      <c r="J859" s="4">
        <v>990.0791999999999</v>
      </c>
      <c r="K859" s="3" t="s">
        <v>6114</v>
      </c>
    </row>
    <row r="860" spans="1:11" x14ac:dyDescent="0.25">
      <c r="A860" s="3" t="s">
        <v>6981</v>
      </c>
      <c r="B860" s="3" t="s">
        <v>3321</v>
      </c>
      <c r="C860" t="s">
        <v>9962</v>
      </c>
      <c r="D860" s="3" t="s">
        <v>6118</v>
      </c>
      <c r="E860" s="3" t="s">
        <v>6110</v>
      </c>
      <c r="F860" s="4">
        <v>2.97</v>
      </c>
      <c r="G860" s="5">
        <v>0.1</v>
      </c>
      <c r="H860" s="4">
        <v>2.673</v>
      </c>
      <c r="I860">
        <v>172</v>
      </c>
      <c r="J860" s="4">
        <v>459.75600000000003</v>
      </c>
      <c r="K860" s="3" t="s">
        <v>6116</v>
      </c>
    </row>
    <row r="861" spans="1:11" x14ac:dyDescent="0.25">
      <c r="A861" s="3" t="s">
        <v>6982</v>
      </c>
      <c r="B861" s="3" t="s">
        <v>3700</v>
      </c>
      <c r="C861" t="s">
        <v>6091</v>
      </c>
      <c r="D861" s="3" t="s">
        <v>6118</v>
      </c>
      <c r="E861" s="3" t="s">
        <v>6122</v>
      </c>
      <c r="F861" s="4">
        <v>2.97</v>
      </c>
      <c r="G861" s="5">
        <v>0.38</v>
      </c>
      <c r="H861" s="4">
        <v>1.8414000000000001</v>
      </c>
      <c r="I861">
        <v>102</v>
      </c>
      <c r="J861" s="4">
        <v>187.82280000000003</v>
      </c>
      <c r="K861" s="3" t="s">
        <v>6114</v>
      </c>
    </row>
    <row r="862" spans="1:11" x14ac:dyDescent="0.25">
      <c r="A862" s="3" t="s">
        <v>6983</v>
      </c>
      <c r="B862" s="3" t="s">
        <v>3200</v>
      </c>
      <c r="C862" t="s">
        <v>9962</v>
      </c>
      <c r="D862" s="3" t="s">
        <v>6118</v>
      </c>
      <c r="E862" s="3" t="s">
        <v>6120</v>
      </c>
      <c r="F862" s="4">
        <v>2.99</v>
      </c>
      <c r="G862" s="5">
        <v>0.06</v>
      </c>
      <c r="H862" s="4">
        <v>2.8106</v>
      </c>
      <c r="I862">
        <v>298</v>
      </c>
      <c r="J862" s="4">
        <v>837.55880000000002</v>
      </c>
      <c r="K862" s="3" t="s">
        <v>6113</v>
      </c>
    </row>
    <row r="863" spans="1:11" x14ac:dyDescent="0.25">
      <c r="A863" s="3" t="s">
        <v>6984</v>
      </c>
      <c r="B863" s="3" t="s">
        <v>3179</v>
      </c>
      <c r="C863" t="s">
        <v>6091</v>
      </c>
      <c r="D863" s="3" t="s">
        <v>6118</v>
      </c>
      <c r="E863" s="3" t="s">
        <v>6120</v>
      </c>
      <c r="F863" s="4">
        <v>2.99</v>
      </c>
      <c r="G863" s="5">
        <v>0.14000000000000001</v>
      </c>
      <c r="H863" s="4">
        <v>2.5714000000000001</v>
      </c>
      <c r="I863">
        <v>275</v>
      </c>
      <c r="J863" s="4">
        <v>707.13499999999999</v>
      </c>
      <c r="K863" s="3" t="s">
        <v>6113</v>
      </c>
    </row>
    <row r="864" spans="1:11" x14ac:dyDescent="0.25">
      <c r="A864" s="3" t="s">
        <v>6985</v>
      </c>
      <c r="B864" s="3" t="s">
        <v>851</v>
      </c>
      <c r="C864" t="s">
        <v>9962</v>
      </c>
      <c r="D864" s="3" t="s">
        <v>6118</v>
      </c>
      <c r="E864" s="3" t="s">
        <v>6122</v>
      </c>
      <c r="F864" s="4">
        <v>3</v>
      </c>
      <c r="G864" s="5">
        <v>0</v>
      </c>
      <c r="H864" s="4">
        <v>3</v>
      </c>
      <c r="I864">
        <v>464</v>
      </c>
      <c r="J864" s="4">
        <v>1392</v>
      </c>
      <c r="K864" s="3" t="s">
        <v>6114</v>
      </c>
    </row>
    <row r="865" spans="1:11" x14ac:dyDescent="0.25">
      <c r="A865" s="3" t="s">
        <v>6986</v>
      </c>
      <c r="B865" s="3" t="s">
        <v>1524</v>
      </c>
      <c r="C865" t="s">
        <v>6091</v>
      </c>
      <c r="D865" s="3" t="s">
        <v>6118</v>
      </c>
      <c r="E865" s="3" t="s">
        <v>6121</v>
      </c>
      <c r="F865" s="4">
        <v>3</v>
      </c>
      <c r="G865" s="5">
        <v>0</v>
      </c>
      <c r="H865" s="4">
        <v>3</v>
      </c>
      <c r="I865">
        <v>426</v>
      </c>
      <c r="J865" s="4">
        <v>1278</v>
      </c>
      <c r="K865" s="3" t="s">
        <v>6115</v>
      </c>
    </row>
    <row r="866" spans="1:11" x14ac:dyDescent="0.25">
      <c r="A866" s="3" t="s">
        <v>6987</v>
      </c>
      <c r="B866" s="3" t="s">
        <v>4245</v>
      </c>
      <c r="C866" t="s">
        <v>9962</v>
      </c>
      <c r="D866" s="3" t="s">
        <v>6118</v>
      </c>
      <c r="E866" s="3" t="s">
        <v>6110</v>
      </c>
      <c r="F866" s="4">
        <v>3</v>
      </c>
      <c r="G866" s="5">
        <v>0</v>
      </c>
      <c r="H866" s="4">
        <v>3</v>
      </c>
      <c r="I866">
        <v>249</v>
      </c>
      <c r="J866" s="4">
        <v>747</v>
      </c>
      <c r="K866" s="3" t="s">
        <v>6113</v>
      </c>
    </row>
    <row r="867" spans="1:11" x14ac:dyDescent="0.25">
      <c r="A867" s="3" t="s">
        <v>6988</v>
      </c>
      <c r="B867" s="3" t="s">
        <v>4446</v>
      </c>
      <c r="C867" t="s">
        <v>6093</v>
      </c>
      <c r="D867" s="3" t="s">
        <v>6118</v>
      </c>
      <c r="E867" s="3" t="s">
        <v>6121</v>
      </c>
      <c r="F867" s="4">
        <v>3</v>
      </c>
      <c r="G867" s="5">
        <v>0</v>
      </c>
      <c r="H867" s="4">
        <v>3</v>
      </c>
      <c r="I867">
        <v>212</v>
      </c>
      <c r="J867" s="4">
        <v>636</v>
      </c>
      <c r="K867" s="3" t="s">
        <v>6116</v>
      </c>
    </row>
    <row r="868" spans="1:11" x14ac:dyDescent="0.25">
      <c r="A868" s="3" t="s">
        <v>6989</v>
      </c>
      <c r="B868" s="3" t="s">
        <v>5409</v>
      </c>
      <c r="C868" t="s">
        <v>9962</v>
      </c>
      <c r="D868" s="3" t="s">
        <v>6118</v>
      </c>
      <c r="E868" s="3" t="s">
        <v>6122</v>
      </c>
      <c r="F868" s="4">
        <v>3</v>
      </c>
      <c r="G868" s="5">
        <v>0</v>
      </c>
      <c r="H868" s="4">
        <v>3</v>
      </c>
      <c r="I868">
        <v>281</v>
      </c>
      <c r="J868" s="4">
        <v>843</v>
      </c>
      <c r="K868" s="3" t="s">
        <v>6114</v>
      </c>
    </row>
    <row r="869" spans="1:11" x14ac:dyDescent="0.25">
      <c r="A869" s="3" t="s">
        <v>6990</v>
      </c>
      <c r="B869" s="3" t="s">
        <v>5728</v>
      </c>
      <c r="C869" t="s">
        <v>9962</v>
      </c>
      <c r="D869" s="3" t="s">
        <v>6118</v>
      </c>
      <c r="E869" s="3" t="s">
        <v>6110</v>
      </c>
      <c r="F869" s="4">
        <v>3</v>
      </c>
      <c r="G869" s="5">
        <v>0</v>
      </c>
      <c r="H869" s="4">
        <v>3</v>
      </c>
      <c r="I869">
        <v>130</v>
      </c>
      <c r="J869" s="4">
        <v>390</v>
      </c>
      <c r="K869" s="3" t="s">
        <v>6116</v>
      </c>
    </row>
    <row r="870" spans="1:11" x14ac:dyDescent="0.25">
      <c r="A870" s="3" t="s">
        <v>6991</v>
      </c>
      <c r="B870" s="3" t="s">
        <v>5956</v>
      </c>
      <c r="C870" t="s">
        <v>9962</v>
      </c>
      <c r="D870" s="3" t="s">
        <v>6118</v>
      </c>
      <c r="E870" s="3" t="s">
        <v>6110</v>
      </c>
      <c r="F870" s="4">
        <v>3</v>
      </c>
      <c r="G870" s="5">
        <v>0</v>
      </c>
      <c r="H870" s="4">
        <v>3</v>
      </c>
      <c r="I870">
        <v>425</v>
      </c>
      <c r="J870" s="4">
        <v>1275</v>
      </c>
      <c r="K870" s="3" t="s">
        <v>6113</v>
      </c>
    </row>
    <row r="871" spans="1:11" x14ac:dyDescent="0.25">
      <c r="A871" s="3" t="s">
        <v>6992</v>
      </c>
      <c r="B871" s="3" t="s">
        <v>1159</v>
      </c>
      <c r="C871" t="s">
        <v>6098</v>
      </c>
      <c r="D871" s="3" t="s">
        <v>6118</v>
      </c>
      <c r="E871" s="3" t="s">
        <v>6110</v>
      </c>
      <c r="F871" s="4">
        <v>3.02</v>
      </c>
      <c r="G871" s="5">
        <v>0.45</v>
      </c>
      <c r="H871" s="4">
        <v>1.6610000000000003</v>
      </c>
      <c r="I871">
        <v>107</v>
      </c>
      <c r="J871" s="4">
        <v>177.72700000000003</v>
      </c>
      <c r="K871" s="3" t="s">
        <v>6116</v>
      </c>
    </row>
    <row r="872" spans="1:11" x14ac:dyDescent="0.25">
      <c r="A872" s="3" t="s">
        <v>6993</v>
      </c>
      <c r="B872" s="3" t="s">
        <v>1500</v>
      </c>
      <c r="C872" t="s">
        <v>6098</v>
      </c>
      <c r="D872" s="3" t="s">
        <v>6118</v>
      </c>
      <c r="E872" s="3" t="s">
        <v>6120</v>
      </c>
      <c r="F872" s="4">
        <v>3.04</v>
      </c>
      <c r="G872" s="5">
        <v>0.05</v>
      </c>
      <c r="H872" s="4">
        <v>2.8879999999999999</v>
      </c>
      <c r="I872">
        <v>155</v>
      </c>
      <c r="J872" s="4">
        <v>447.64</v>
      </c>
      <c r="K872" s="3" t="s">
        <v>6113</v>
      </c>
    </row>
    <row r="873" spans="1:11" x14ac:dyDescent="0.25">
      <c r="A873" s="3" t="s">
        <v>6994</v>
      </c>
      <c r="B873" s="3" t="s">
        <v>3785</v>
      </c>
      <c r="C873" t="s">
        <v>9962</v>
      </c>
      <c r="D873" s="3" t="s">
        <v>6118</v>
      </c>
      <c r="E873" s="3" t="s">
        <v>6122</v>
      </c>
      <c r="F873" s="4">
        <v>3.04</v>
      </c>
      <c r="G873" s="5">
        <v>0.05</v>
      </c>
      <c r="H873" s="4">
        <v>2.8879999999999999</v>
      </c>
      <c r="I873">
        <v>209</v>
      </c>
      <c r="J873" s="4">
        <v>603.59199999999998</v>
      </c>
      <c r="K873" s="3" t="s">
        <v>6113</v>
      </c>
    </row>
    <row r="874" spans="1:11" x14ac:dyDescent="0.25">
      <c r="A874" s="3" t="s">
        <v>6995</v>
      </c>
      <c r="B874" s="3" t="s">
        <v>1032</v>
      </c>
      <c r="C874" t="s">
        <v>6102</v>
      </c>
      <c r="D874" s="3" t="s">
        <v>6118</v>
      </c>
      <c r="E874" s="3" t="s">
        <v>6110</v>
      </c>
      <c r="F874" s="4">
        <v>3.05</v>
      </c>
      <c r="G874" s="5">
        <v>0.52</v>
      </c>
      <c r="H874" s="4">
        <v>1.464</v>
      </c>
      <c r="I874">
        <v>196</v>
      </c>
      <c r="J874" s="4">
        <v>286.94400000000002</v>
      </c>
      <c r="K874" s="3" t="s">
        <v>6113</v>
      </c>
    </row>
    <row r="875" spans="1:11" x14ac:dyDescent="0.25">
      <c r="A875" s="3" t="s">
        <v>6996</v>
      </c>
      <c r="B875" s="3" t="s">
        <v>3001</v>
      </c>
      <c r="C875" t="s">
        <v>6098</v>
      </c>
      <c r="D875" s="3" t="s">
        <v>6118</v>
      </c>
      <c r="E875" s="3" t="s">
        <v>6121</v>
      </c>
      <c r="F875" s="4">
        <v>3.06</v>
      </c>
      <c r="G875" s="5">
        <v>0.64</v>
      </c>
      <c r="H875" s="4">
        <v>1.1015999999999999</v>
      </c>
      <c r="I875">
        <v>490</v>
      </c>
      <c r="J875" s="4">
        <v>539.78399999999999</v>
      </c>
      <c r="K875" s="3" t="s">
        <v>6115</v>
      </c>
    </row>
    <row r="876" spans="1:11" x14ac:dyDescent="0.25">
      <c r="A876" s="3" t="s">
        <v>6997</v>
      </c>
      <c r="B876" s="3" t="s">
        <v>5133</v>
      </c>
      <c r="C876" t="s">
        <v>9962</v>
      </c>
      <c r="D876" s="3" t="s">
        <v>6118</v>
      </c>
      <c r="E876" s="3" t="s">
        <v>6122</v>
      </c>
      <c r="F876" s="4">
        <v>3.06</v>
      </c>
      <c r="G876" s="5">
        <v>0.1</v>
      </c>
      <c r="H876" s="4">
        <v>2.754</v>
      </c>
      <c r="I876">
        <v>494</v>
      </c>
      <c r="J876" s="4">
        <v>1360.4760000000001</v>
      </c>
      <c r="K876" s="3" t="s">
        <v>6115</v>
      </c>
    </row>
    <row r="877" spans="1:11" x14ac:dyDescent="0.25">
      <c r="A877" s="3" t="s">
        <v>6998</v>
      </c>
      <c r="B877" s="3" t="s">
        <v>5820</v>
      </c>
      <c r="C877" t="s">
        <v>9962</v>
      </c>
      <c r="D877" s="3" t="s">
        <v>6118</v>
      </c>
      <c r="E877" s="3" t="s">
        <v>6120</v>
      </c>
      <c r="F877" s="4">
        <v>3.06</v>
      </c>
      <c r="G877" s="5">
        <v>0.51</v>
      </c>
      <c r="H877" s="4">
        <v>1.4994000000000001</v>
      </c>
      <c r="I877">
        <v>422</v>
      </c>
      <c r="J877" s="4">
        <v>632.74680000000001</v>
      </c>
      <c r="K877" s="3" t="s">
        <v>6113</v>
      </c>
    </row>
    <row r="878" spans="1:11" x14ac:dyDescent="0.25">
      <c r="A878" s="3" t="s">
        <v>6999</v>
      </c>
      <c r="B878" s="3" t="s">
        <v>4650</v>
      </c>
      <c r="C878" t="s">
        <v>9962</v>
      </c>
      <c r="D878" s="3" t="s">
        <v>6118</v>
      </c>
      <c r="E878" s="3" t="s">
        <v>6122</v>
      </c>
      <c r="F878" s="4">
        <v>3.09</v>
      </c>
      <c r="G878" s="5">
        <v>0.09</v>
      </c>
      <c r="H878" s="4">
        <v>2.8119000000000001</v>
      </c>
      <c r="I878">
        <v>173</v>
      </c>
      <c r="J878" s="4">
        <v>486.45870000000002</v>
      </c>
      <c r="K878" s="3" t="s">
        <v>6116</v>
      </c>
    </row>
    <row r="879" spans="1:11" x14ac:dyDescent="0.25">
      <c r="A879" s="3" t="s">
        <v>7000</v>
      </c>
      <c r="B879" s="3" t="s">
        <v>231</v>
      </c>
      <c r="C879" t="s">
        <v>9962</v>
      </c>
      <c r="D879" s="3" t="s">
        <v>6118</v>
      </c>
      <c r="E879" s="3" t="s">
        <v>6110</v>
      </c>
      <c r="F879" s="4">
        <v>3.1</v>
      </c>
      <c r="G879" s="5">
        <v>0</v>
      </c>
      <c r="H879" s="4">
        <v>3.1</v>
      </c>
      <c r="I879">
        <v>367</v>
      </c>
      <c r="J879" s="4">
        <v>1137.7</v>
      </c>
      <c r="K879" s="3" t="s">
        <v>6116</v>
      </c>
    </row>
    <row r="880" spans="1:11" x14ac:dyDescent="0.25">
      <c r="A880" s="3" t="s">
        <v>7001</v>
      </c>
      <c r="B880" s="3" t="s">
        <v>2527</v>
      </c>
      <c r="C880" t="s">
        <v>6098</v>
      </c>
      <c r="D880" s="3" t="s">
        <v>6118</v>
      </c>
      <c r="E880" s="3" t="s">
        <v>6110</v>
      </c>
      <c r="F880" s="4">
        <v>3.1</v>
      </c>
      <c r="G880" s="5">
        <v>0.11</v>
      </c>
      <c r="H880" s="4">
        <v>2.7590000000000003</v>
      </c>
      <c r="I880">
        <v>244</v>
      </c>
      <c r="J880" s="4">
        <v>673.19600000000014</v>
      </c>
      <c r="K880" s="3" t="s">
        <v>6116</v>
      </c>
    </row>
    <row r="881" spans="1:11" x14ac:dyDescent="0.25">
      <c r="A881" s="3" t="s">
        <v>7002</v>
      </c>
      <c r="B881" s="3" t="s">
        <v>2929</v>
      </c>
      <c r="C881" t="s">
        <v>9962</v>
      </c>
      <c r="D881" s="3" t="s">
        <v>6118</v>
      </c>
      <c r="E881" s="3" t="s">
        <v>6110</v>
      </c>
      <c r="F881" s="4">
        <v>3.1</v>
      </c>
      <c r="G881" s="5">
        <v>0</v>
      </c>
      <c r="H881" s="4">
        <v>3.1</v>
      </c>
      <c r="I881">
        <v>256</v>
      </c>
      <c r="J881" s="4">
        <v>793.6</v>
      </c>
      <c r="K881" s="3" t="s">
        <v>6113</v>
      </c>
    </row>
    <row r="882" spans="1:11" x14ac:dyDescent="0.25">
      <c r="A882" s="3" t="s">
        <v>7003</v>
      </c>
      <c r="B882" s="3" t="s">
        <v>3573</v>
      </c>
      <c r="C882" t="s">
        <v>9962</v>
      </c>
      <c r="D882" s="3" t="s">
        <v>6118</v>
      </c>
      <c r="E882" s="3" t="s">
        <v>6110</v>
      </c>
      <c r="F882" s="4">
        <v>3.1</v>
      </c>
      <c r="G882" s="5">
        <v>0.26</v>
      </c>
      <c r="H882" s="4">
        <v>2.294</v>
      </c>
      <c r="I882">
        <v>126</v>
      </c>
      <c r="J882" s="4">
        <v>289.04399999999998</v>
      </c>
      <c r="K882" s="3" t="s">
        <v>6115</v>
      </c>
    </row>
    <row r="883" spans="1:11" x14ac:dyDescent="0.25">
      <c r="A883" s="3" t="s">
        <v>7004</v>
      </c>
      <c r="B883" s="3" t="s">
        <v>3648</v>
      </c>
      <c r="C883" t="s">
        <v>9962</v>
      </c>
      <c r="D883" s="3" t="s">
        <v>6118</v>
      </c>
      <c r="E883" s="3" t="s">
        <v>6110</v>
      </c>
      <c r="F883" s="4">
        <v>3.1</v>
      </c>
      <c r="G883" s="5">
        <v>0.06</v>
      </c>
      <c r="H883" s="4">
        <v>2.9139999999999997</v>
      </c>
      <c r="I883">
        <v>107</v>
      </c>
      <c r="J883" s="4">
        <v>311.79799999999994</v>
      </c>
      <c r="K883" s="3" t="s">
        <v>6115</v>
      </c>
    </row>
    <row r="884" spans="1:11" x14ac:dyDescent="0.25">
      <c r="A884" s="3" t="s">
        <v>7005</v>
      </c>
      <c r="B884" s="3" t="s">
        <v>3827</v>
      </c>
      <c r="C884" t="s">
        <v>6098</v>
      </c>
      <c r="D884" s="3" t="s">
        <v>6118</v>
      </c>
      <c r="E884" s="3" t="s">
        <v>6110</v>
      </c>
      <c r="F884" s="4">
        <v>3.1</v>
      </c>
      <c r="G884" s="5">
        <v>0.24</v>
      </c>
      <c r="H884" s="4">
        <v>2.3560000000000003</v>
      </c>
      <c r="I884">
        <v>398</v>
      </c>
      <c r="J884" s="4">
        <v>937.6880000000001</v>
      </c>
      <c r="K884" s="3" t="s">
        <v>6116</v>
      </c>
    </row>
    <row r="885" spans="1:11" x14ac:dyDescent="0.25">
      <c r="A885" s="3" t="s">
        <v>7006</v>
      </c>
      <c r="B885" s="3" t="s">
        <v>5007</v>
      </c>
      <c r="C885" t="s">
        <v>6098</v>
      </c>
      <c r="D885" s="3" t="s">
        <v>6118</v>
      </c>
      <c r="E885" s="3" t="s">
        <v>6122</v>
      </c>
      <c r="F885" s="4">
        <v>3.1</v>
      </c>
      <c r="G885" s="5">
        <v>0.11</v>
      </c>
      <c r="H885" s="4">
        <v>2.7590000000000003</v>
      </c>
      <c r="I885">
        <v>251</v>
      </c>
      <c r="J885" s="4">
        <v>692.50900000000013</v>
      </c>
      <c r="K885" s="3" t="s">
        <v>6113</v>
      </c>
    </row>
    <row r="886" spans="1:11" x14ac:dyDescent="0.25">
      <c r="A886" s="3" t="s">
        <v>7007</v>
      </c>
      <c r="B886" s="3" t="s">
        <v>5426</v>
      </c>
      <c r="C886" t="s">
        <v>9962</v>
      </c>
      <c r="D886" s="3" t="s">
        <v>6118</v>
      </c>
      <c r="E886" s="3" t="s">
        <v>6120</v>
      </c>
      <c r="F886" s="4">
        <v>3.1</v>
      </c>
      <c r="G886" s="5">
        <v>0</v>
      </c>
      <c r="H886" s="4">
        <v>3.1</v>
      </c>
      <c r="I886">
        <v>399</v>
      </c>
      <c r="J886" s="4">
        <v>1236.9000000000001</v>
      </c>
      <c r="K886" s="3" t="s">
        <v>6113</v>
      </c>
    </row>
    <row r="887" spans="1:11" x14ac:dyDescent="0.25">
      <c r="A887" s="3" t="s">
        <v>7008</v>
      </c>
      <c r="B887" s="3" t="s">
        <v>5524</v>
      </c>
      <c r="C887" t="s">
        <v>9962</v>
      </c>
      <c r="D887" s="3" t="s">
        <v>6118</v>
      </c>
      <c r="E887" s="3" t="s">
        <v>6122</v>
      </c>
      <c r="F887" s="4">
        <v>3.1</v>
      </c>
      <c r="G887" s="5">
        <v>0</v>
      </c>
      <c r="H887" s="4">
        <v>3.1</v>
      </c>
      <c r="I887">
        <v>365</v>
      </c>
      <c r="J887" s="4">
        <v>1131.5</v>
      </c>
      <c r="K887" s="3" t="s">
        <v>6113</v>
      </c>
    </row>
    <row r="888" spans="1:11" x14ac:dyDescent="0.25">
      <c r="A888" s="3" t="s">
        <v>7009</v>
      </c>
      <c r="B888" s="3" t="s">
        <v>5580</v>
      </c>
      <c r="C888" t="s">
        <v>9962</v>
      </c>
      <c r="D888" s="3" t="s">
        <v>6118</v>
      </c>
      <c r="E888" s="3" t="s">
        <v>6122</v>
      </c>
      <c r="F888" s="4">
        <v>3.1</v>
      </c>
      <c r="G888" s="5">
        <v>0.11</v>
      </c>
      <c r="H888" s="4">
        <v>2.7590000000000003</v>
      </c>
      <c r="I888">
        <v>422</v>
      </c>
      <c r="J888" s="4">
        <v>1164.2980000000002</v>
      </c>
      <c r="K888" s="3" t="s">
        <v>6114</v>
      </c>
    </row>
    <row r="889" spans="1:11" x14ac:dyDescent="0.25">
      <c r="A889" s="3" t="s">
        <v>7010</v>
      </c>
      <c r="B889" s="3" t="s">
        <v>5658</v>
      </c>
      <c r="C889" t="s">
        <v>9962</v>
      </c>
      <c r="D889" s="3" t="s">
        <v>6118</v>
      </c>
      <c r="E889" s="3" t="s">
        <v>6110</v>
      </c>
      <c r="F889" s="4">
        <v>3.1</v>
      </c>
      <c r="G889" s="5">
        <v>0</v>
      </c>
      <c r="H889" s="4">
        <v>3.1</v>
      </c>
      <c r="I889">
        <v>179</v>
      </c>
      <c r="J889" s="4">
        <v>554.9</v>
      </c>
      <c r="K889" s="3" t="s">
        <v>6114</v>
      </c>
    </row>
    <row r="890" spans="1:11" x14ac:dyDescent="0.25">
      <c r="A890" s="3" t="s">
        <v>7011</v>
      </c>
      <c r="B890" s="3" t="s">
        <v>5970</v>
      </c>
      <c r="C890" t="s">
        <v>9962</v>
      </c>
      <c r="D890" s="3" t="s">
        <v>6118</v>
      </c>
      <c r="E890" s="3" t="s">
        <v>6120</v>
      </c>
      <c r="F890" s="4">
        <v>3.1</v>
      </c>
      <c r="G890" s="5">
        <v>0.03</v>
      </c>
      <c r="H890" s="4">
        <v>3.0070000000000001</v>
      </c>
      <c r="I890">
        <v>440</v>
      </c>
      <c r="J890" s="4">
        <v>1323.0800000000002</v>
      </c>
      <c r="K890" s="3" t="s">
        <v>6116</v>
      </c>
    </row>
    <row r="891" spans="1:11" x14ac:dyDescent="0.25">
      <c r="A891" s="3" t="s">
        <v>7012</v>
      </c>
      <c r="B891" s="3" t="s">
        <v>876</v>
      </c>
      <c r="C891" t="s">
        <v>9962</v>
      </c>
      <c r="D891" s="3" t="s">
        <v>6118</v>
      </c>
      <c r="E891" s="3" t="s">
        <v>6121</v>
      </c>
      <c r="F891" s="4">
        <v>3.13</v>
      </c>
      <c r="G891" s="5">
        <v>0.48</v>
      </c>
      <c r="H891" s="4">
        <v>1.6275999999999999</v>
      </c>
      <c r="I891">
        <v>232</v>
      </c>
      <c r="J891" s="4">
        <v>377.60319999999996</v>
      </c>
      <c r="K891" s="3" t="s">
        <v>6115</v>
      </c>
    </row>
    <row r="892" spans="1:11" x14ac:dyDescent="0.25">
      <c r="A892" s="3" t="s">
        <v>7013</v>
      </c>
      <c r="B892" s="3" t="s">
        <v>628</v>
      </c>
      <c r="C892" t="s">
        <v>6093</v>
      </c>
      <c r="D892" s="3" t="s">
        <v>6118</v>
      </c>
      <c r="E892" s="3" t="s">
        <v>6122</v>
      </c>
      <c r="F892" s="4">
        <v>3.14</v>
      </c>
      <c r="G892" s="5">
        <v>0.05</v>
      </c>
      <c r="H892" s="4">
        <v>2.9830000000000001</v>
      </c>
      <c r="I892">
        <v>471</v>
      </c>
      <c r="J892" s="4">
        <v>1404.9929999999999</v>
      </c>
      <c r="K892" s="3" t="s">
        <v>6113</v>
      </c>
    </row>
    <row r="893" spans="1:11" x14ac:dyDescent="0.25">
      <c r="A893" s="3" t="s">
        <v>7014</v>
      </c>
      <c r="B893" s="3" t="s">
        <v>2363</v>
      </c>
      <c r="C893" t="s">
        <v>6098</v>
      </c>
      <c r="D893" s="3" t="s">
        <v>6118</v>
      </c>
      <c r="E893" s="3" t="s">
        <v>6122</v>
      </c>
      <c r="F893" s="4">
        <v>3.16</v>
      </c>
      <c r="G893" s="5">
        <v>0.65</v>
      </c>
      <c r="H893" s="4">
        <v>1.1059999999999999</v>
      </c>
      <c r="I893">
        <v>141</v>
      </c>
      <c r="J893" s="4">
        <v>155.94599999999997</v>
      </c>
      <c r="K893" s="3" t="s">
        <v>6113</v>
      </c>
    </row>
    <row r="894" spans="1:11" x14ac:dyDescent="0.25">
      <c r="A894" s="3" t="s">
        <v>7015</v>
      </c>
      <c r="B894" s="3" t="s">
        <v>2542</v>
      </c>
      <c r="C894" t="s">
        <v>9962</v>
      </c>
      <c r="D894" s="3" t="s">
        <v>6118</v>
      </c>
      <c r="E894" s="3" t="s">
        <v>6121</v>
      </c>
      <c r="F894" s="4">
        <v>3.16</v>
      </c>
      <c r="G894" s="5">
        <v>0.55000000000000004</v>
      </c>
      <c r="H894" s="4">
        <v>1.4219999999999999</v>
      </c>
      <c r="I894">
        <v>380</v>
      </c>
      <c r="J894" s="4">
        <v>540.36</v>
      </c>
      <c r="K894" s="3" t="s">
        <v>6113</v>
      </c>
    </row>
    <row r="895" spans="1:11" x14ac:dyDescent="0.25">
      <c r="A895" s="3" t="s">
        <v>7016</v>
      </c>
      <c r="B895" s="3" t="s">
        <v>2858</v>
      </c>
      <c r="C895" t="s">
        <v>9962</v>
      </c>
      <c r="D895" s="3" t="s">
        <v>6118</v>
      </c>
      <c r="E895" s="3" t="s">
        <v>6121</v>
      </c>
      <c r="F895" s="4">
        <v>3.16</v>
      </c>
      <c r="G895" s="5">
        <v>7.0000000000000007E-2</v>
      </c>
      <c r="H895" s="4">
        <v>2.9388000000000001</v>
      </c>
      <c r="I895">
        <v>142</v>
      </c>
      <c r="J895" s="4">
        <v>417.30959999999999</v>
      </c>
      <c r="K895" s="3" t="s">
        <v>6115</v>
      </c>
    </row>
    <row r="896" spans="1:11" x14ac:dyDescent="0.25">
      <c r="A896" s="3" t="s">
        <v>7017</v>
      </c>
      <c r="B896" s="3" t="s">
        <v>4498</v>
      </c>
      <c r="C896" t="s">
        <v>9962</v>
      </c>
      <c r="D896" s="3" t="s">
        <v>6118</v>
      </c>
      <c r="E896" s="3" t="s">
        <v>6122</v>
      </c>
      <c r="F896" s="4">
        <v>3.16</v>
      </c>
      <c r="G896" s="5">
        <v>0.34</v>
      </c>
      <c r="H896" s="4">
        <v>2.0855999999999999</v>
      </c>
      <c r="I896">
        <v>174</v>
      </c>
      <c r="J896" s="4">
        <v>362.89439999999996</v>
      </c>
      <c r="K896" s="3" t="s">
        <v>6115</v>
      </c>
    </row>
    <row r="897" spans="1:11" x14ac:dyDescent="0.25">
      <c r="A897" s="3" t="s">
        <v>7018</v>
      </c>
      <c r="B897" s="3" t="s">
        <v>1759</v>
      </c>
      <c r="C897" t="s">
        <v>6091</v>
      </c>
      <c r="D897" s="3" t="s">
        <v>6118</v>
      </c>
      <c r="E897" s="3" t="s">
        <v>6110</v>
      </c>
      <c r="F897" s="4">
        <v>3.17</v>
      </c>
      <c r="G897" s="5">
        <v>0.45</v>
      </c>
      <c r="H897" s="4">
        <v>1.7435</v>
      </c>
      <c r="I897">
        <v>256</v>
      </c>
      <c r="J897" s="4">
        <v>446.33600000000001</v>
      </c>
      <c r="K897" s="3" t="s">
        <v>6116</v>
      </c>
    </row>
    <row r="898" spans="1:11" x14ac:dyDescent="0.25">
      <c r="A898" s="3" t="s">
        <v>7019</v>
      </c>
      <c r="B898" s="3" t="s">
        <v>1302</v>
      </c>
      <c r="C898" t="s">
        <v>9962</v>
      </c>
      <c r="D898" s="3" t="s">
        <v>6118</v>
      </c>
      <c r="E898" s="3" t="s">
        <v>6122</v>
      </c>
      <c r="F898" s="4">
        <v>3.18</v>
      </c>
      <c r="G898" s="5">
        <v>0.26</v>
      </c>
      <c r="H898" s="4">
        <v>2.3532000000000002</v>
      </c>
      <c r="I898">
        <v>369</v>
      </c>
      <c r="J898" s="4">
        <v>868.33080000000007</v>
      </c>
      <c r="K898" s="3" t="s">
        <v>6115</v>
      </c>
    </row>
    <row r="899" spans="1:11" x14ac:dyDescent="0.25">
      <c r="A899" s="3" t="s">
        <v>7020</v>
      </c>
      <c r="B899" s="3" t="s">
        <v>1302</v>
      </c>
      <c r="C899" t="s">
        <v>9962</v>
      </c>
      <c r="D899" s="3" t="s">
        <v>6118</v>
      </c>
      <c r="E899" s="3" t="s">
        <v>6120</v>
      </c>
      <c r="F899" s="4">
        <v>3.18</v>
      </c>
      <c r="G899" s="5">
        <v>0.26</v>
      </c>
      <c r="H899" s="4">
        <v>2.3532000000000002</v>
      </c>
      <c r="I899">
        <v>129</v>
      </c>
      <c r="J899" s="4">
        <v>303.56280000000004</v>
      </c>
      <c r="K899" s="3" t="s">
        <v>6113</v>
      </c>
    </row>
    <row r="900" spans="1:11" x14ac:dyDescent="0.25">
      <c r="A900" s="3" t="s">
        <v>7021</v>
      </c>
      <c r="B900" s="3" t="s">
        <v>1181</v>
      </c>
      <c r="C900" t="s">
        <v>9962</v>
      </c>
      <c r="D900" s="3" t="s">
        <v>6118</v>
      </c>
      <c r="E900" s="3" t="s">
        <v>6122</v>
      </c>
      <c r="F900" s="4">
        <v>3.2</v>
      </c>
      <c r="G900" s="5">
        <v>0.2</v>
      </c>
      <c r="H900" s="4">
        <v>2.5600000000000005</v>
      </c>
      <c r="I900">
        <v>412</v>
      </c>
      <c r="J900" s="4">
        <v>1054.7200000000003</v>
      </c>
      <c r="K900" s="3" t="s">
        <v>6116</v>
      </c>
    </row>
    <row r="901" spans="1:11" x14ac:dyDescent="0.25">
      <c r="A901" s="3" t="s">
        <v>7022</v>
      </c>
      <c r="B901" s="3" t="s">
        <v>1268</v>
      </c>
      <c r="C901" t="s">
        <v>9962</v>
      </c>
      <c r="D901" s="3" t="s">
        <v>6118</v>
      </c>
      <c r="E901" s="3" t="s">
        <v>6121</v>
      </c>
      <c r="F901" s="4">
        <v>3.2</v>
      </c>
      <c r="G901" s="5">
        <v>0</v>
      </c>
      <c r="H901" s="4">
        <v>3.2</v>
      </c>
      <c r="I901">
        <v>426</v>
      </c>
      <c r="J901" s="4">
        <v>1363.2</v>
      </c>
      <c r="K901" s="3" t="s">
        <v>6115</v>
      </c>
    </row>
    <row r="902" spans="1:11" x14ac:dyDescent="0.25">
      <c r="A902" s="3" t="s">
        <v>7023</v>
      </c>
      <c r="B902" s="3" t="s">
        <v>2316</v>
      </c>
      <c r="C902" t="s">
        <v>6098</v>
      </c>
      <c r="D902" s="3" t="s">
        <v>6118</v>
      </c>
      <c r="E902" s="3" t="s">
        <v>6110</v>
      </c>
      <c r="F902" s="4">
        <v>3.2</v>
      </c>
      <c r="G902" s="5">
        <v>0.06</v>
      </c>
      <c r="H902" s="4">
        <v>3.008</v>
      </c>
      <c r="I902">
        <v>408</v>
      </c>
      <c r="J902" s="4">
        <v>1227.2639999999999</v>
      </c>
      <c r="K902" s="3" t="s">
        <v>6116</v>
      </c>
    </row>
    <row r="903" spans="1:11" x14ac:dyDescent="0.25">
      <c r="A903" s="3" t="s">
        <v>7024</v>
      </c>
      <c r="B903" s="3" t="s">
        <v>2415</v>
      </c>
      <c r="C903" t="s">
        <v>9962</v>
      </c>
      <c r="D903" s="3" t="s">
        <v>6118</v>
      </c>
      <c r="E903" s="3" t="s">
        <v>6121</v>
      </c>
      <c r="F903" s="4">
        <v>3.2</v>
      </c>
      <c r="G903" s="5">
        <v>0</v>
      </c>
      <c r="H903" s="4">
        <v>3.2</v>
      </c>
      <c r="I903">
        <v>386</v>
      </c>
      <c r="J903" s="4">
        <v>1235.2</v>
      </c>
      <c r="K903" s="3" t="s">
        <v>6113</v>
      </c>
    </row>
    <row r="904" spans="1:11" x14ac:dyDescent="0.25">
      <c r="A904" s="3" t="s">
        <v>7025</v>
      </c>
      <c r="B904" s="3" t="s">
        <v>2759</v>
      </c>
      <c r="C904" t="s">
        <v>9962</v>
      </c>
      <c r="D904" s="3" t="s">
        <v>6118</v>
      </c>
      <c r="E904" s="3" t="s">
        <v>6121</v>
      </c>
      <c r="F904" s="4">
        <v>3.2</v>
      </c>
      <c r="G904" s="5">
        <v>0.09</v>
      </c>
      <c r="H904" s="4">
        <v>2.9120000000000004</v>
      </c>
      <c r="I904">
        <v>192</v>
      </c>
      <c r="J904" s="4">
        <v>559.10400000000004</v>
      </c>
      <c r="K904" s="3" t="s">
        <v>6114</v>
      </c>
    </row>
    <row r="905" spans="1:11" x14ac:dyDescent="0.25">
      <c r="A905" s="3" t="s">
        <v>7026</v>
      </c>
      <c r="B905" s="3" t="s">
        <v>2997</v>
      </c>
      <c r="C905" t="s">
        <v>9962</v>
      </c>
      <c r="D905" s="3" t="s">
        <v>6118</v>
      </c>
      <c r="E905" s="3" t="s">
        <v>6121</v>
      </c>
      <c r="F905" s="4">
        <v>3.2</v>
      </c>
      <c r="G905" s="5">
        <v>0.2</v>
      </c>
      <c r="H905" s="4">
        <v>2.5600000000000005</v>
      </c>
      <c r="I905">
        <v>445</v>
      </c>
      <c r="J905" s="4">
        <v>1139.2000000000003</v>
      </c>
      <c r="K905" s="3" t="s">
        <v>6114</v>
      </c>
    </row>
    <row r="906" spans="1:11" x14ac:dyDescent="0.25">
      <c r="A906" s="3" t="s">
        <v>7027</v>
      </c>
      <c r="B906" s="3" t="s">
        <v>3135</v>
      </c>
      <c r="C906" t="s">
        <v>9962</v>
      </c>
      <c r="D906" s="3" t="s">
        <v>6118</v>
      </c>
      <c r="E906" s="3" t="s">
        <v>6110</v>
      </c>
      <c r="F906" s="4">
        <v>3.2</v>
      </c>
      <c r="G906" s="5">
        <v>0.33</v>
      </c>
      <c r="H906" s="4">
        <v>2.1439999999999997</v>
      </c>
      <c r="I906">
        <v>433</v>
      </c>
      <c r="J906" s="4">
        <v>928.35199999999986</v>
      </c>
      <c r="K906" s="3" t="s">
        <v>6113</v>
      </c>
    </row>
    <row r="907" spans="1:11" x14ac:dyDescent="0.25">
      <c r="A907" s="3" t="s">
        <v>7028</v>
      </c>
      <c r="B907" s="3" t="s">
        <v>3448</v>
      </c>
      <c r="C907" t="s">
        <v>9962</v>
      </c>
      <c r="D907" s="3" t="s">
        <v>6118</v>
      </c>
      <c r="E907" s="3" t="s">
        <v>6110</v>
      </c>
      <c r="F907" s="4">
        <v>3.2</v>
      </c>
      <c r="G907" s="5">
        <v>0.09</v>
      </c>
      <c r="H907" s="4">
        <v>2.9120000000000004</v>
      </c>
      <c r="I907">
        <v>106</v>
      </c>
      <c r="J907" s="4">
        <v>308.67200000000003</v>
      </c>
      <c r="K907" s="3" t="s">
        <v>6114</v>
      </c>
    </row>
    <row r="908" spans="1:11" x14ac:dyDescent="0.25">
      <c r="A908" s="3" t="s">
        <v>7029</v>
      </c>
      <c r="B908" s="3" t="s">
        <v>3730</v>
      </c>
      <c r="C908" t="s">
        <v>9962</v>
      </c>
      <c r="D908" s="3" t="s">
        <v>6118</v>
      </c>
      <c r="E908" s="3" t="s">
        <v>6121</v>
      </c>
      <c r="F908" s="4">
        <v>3.2</v>
      </c>
      <c r="G908" s="5">
        <v>0</v>
      </c>
      <c r="H908" s="4">
        <v>3.2</v>
      </c>
      <c r="I908">
        <v>252</v>
      </c>
      <c r="J908" s="4">
        <v>806.40000000000009</v>
      </c>
      <c r="K908" s="3" t="s">
        <v>6114</v>
      </c>
    </row>
    <row r="909" spans="1:11" x14ac:dyDescent="0.25">
      <c r="A909" s="3" t="s">
        <v>7030</v>
      </c>
      <c r="B909" s="3" t="s">
        <v>4318</v>
      </c>
      <c r="C909" t="s">
        <v>9962</v>
      </c>
      <c r="D909" s="3" t="s">
        <v>6118</v>
      </c>
      <c r="E909" s="3" t="s">
        <v>6120</v>
      </c>
      <c r="F909" s="4">
        <v>3.2</v>
      </c>
      <c r="G909" s="5">
        <v>0</v>
      </c>
      <c r="H909" s="4">
        <v>3.2</v>
      </c>
      <c r="I909">
        <v>394</v>
      </c>
      <c r="J909" s="4">
        <v>1260.8000000000002</v>
      </c>
      <c r="K909" s="3" t="s">
        <v>6115</v>
      </c>
    </row>
    <row r="910" spans="1:11" x14ac:dyDescent="0.25">
      <c r="A910" s="3" t="s">
        <v>7031</v>
      </c>
      <c r="B910" s="3" t="s">
        <v>5044</v>
      </c>
      <c r="C910" t="s">
        <v>9962</v>
      </c>
      <c r="D910" s="3" t="s">
        <v>6118</v>
      </c>
      <c r="E910" s="3" t="s">
        <v>6121</v>
      </c>
      <c r="F910" s="4">
        <v>3.2</v>
      </c>
      <c r="G910" s="5">
        <v>0.27</v>
      </c>
      <c r="H910" s="4">
        <v>2.3359999999999999</v>
      </c>
      <c r="I910">
        <v>159</v>
      </c>
      <c r="J910" s="4">
        <v>371.42399999999998</v>
      </c>
      <c r="K910" s="3" t="s">
        <v>6114</v>
      </c>
    </row>
    <row r="911" spans="1:11" x14ac:dyDescent="0.25">
      <c r="A911" s="3" t="s">
        <v>7032</v>
      </c>
      <c r="B911" s="3" t="s">
        <v>5103</v>
      </c>
      <c r="C911" t="s">
        <v>6099</v>
      </c>
      <c r="D911" s="3" t="s">
        <v>6118</v>
      </c>
      <c r="E911" s="3" t="s">
        <v>6110</v>
      </c>
      <c r="F911" s="4">
        <v>3.2</v>
      </c>
      <c r="G911" s="5">
        <v>0</v>
      </c>
      <c r="H911" s="4">
        <v>3.2</v>
      </c>
      <c r="I911">
        <v>486</v>
      </c>
      <c r="J911" s="4">
        <v>1555.2</v>
      </c>
      <c r="K911" s="3" t="s">
        <v>6114</v>
      </c>
    </row>
    <row r="912" spans="1:11" x14ac:dyDescent="0.25">
      <c r="A912" s="3" t="s">
        <v>7033</v>
      </c>
      <c r="B912" s="3" t="s">
        <v>5623</v>
      </c>
      <c r="C912" t="s">
        <v>9962</v>
      </c>
      <c r="D912" s="3" t="s">
        <v>6118</v>
      </c>
      <c r="E912" s="3" t="s">
        <v>6120</v>
      </c>
      <c r="F912" s="4">
        <v>3.2</v>
      </c>
      <c r="G912" s="5">
        <v>0</v>
      </c>
      <c r="H912" s="4">
        <v>3.2</v>
      </c>
      <c r="I912">
        <v>412</v>
      </c>
      <c r="J912" s="4">
        <v>1318.4</v>
      </c>
      <c r="K912" s="3" t="s">
        <v>6115</v>
      </c>
    </row>
    <row r="913" spans="1:11" x14ac:dyDescent="0.25">
      <c r="A913" s="3" t="s">
        <v>7034</v>
      </c>
      <c r="B913" s="3" t="s">
        <v>6031</v>
      </c>
      <c r="C913" t="s">
        <v>6098</v>
      </c>
      <c r="D913" s="3" t="s">
        <v>6118</v>
      </c>
      <c r="E913" s="3" t="s">
        <v>6120</v>
      </c>
      <c r="F913" s="4">
        <v>3.2</v>
      </c>
      <c r="G913" s="5">
        <v>0.11</v>
      </c>
      <c r="H913" s="4">
        <v>2.8480000000000003</v>
      </c>
      <c r="I913">
        <v>168</v>
      </c>
      <c r="J913" s="4">
        <v>478.46400000000006</v>
      </c>
      <c r="K913" s="3" t="s">
        <v>6114</v>
      </c>
    </row>
    <row r="914" spans="1:11" x14ac:dyDescent="0.25">
      <c r="A914" s="3" t="s">
        <v>7035</v>
      </c>
      <c r="B914" s="3" t="s">
        <v>2601</v>
      </c>
      <c r="C914" t="s">
        <v>9962</v>
      </c>
      <c r="D914" s="3" t="s">
        <v>6118</v>
      </c>
      <c r="E914" s="3" t="s">
        <v>6121</v>
      </c>
      <c r="F914" s="4">
        <v>3.25</v>
      </c>
      <c r="G914" s="5">
        <v>0.65</v>
      </c>
      <c r="H914" s="4">
        <v>1.1375</v>
      </c>
      <c r="I914">
        <v>312</v>
      </c>
      <c r="J914" s="4">
        <v>354.9</v>
      </c>
      <c r="K914" s="3" t="s">
        <v>6113</v>
      </c>
    </row>
    <row r="915" spans="1:11" x14ac:dyDescent="0.25">
      <c r="A915" s="3" t="s">
        <v>7036</v>
      </c>
      <c r="B915" s="3" t="s">
        <v>523</v>
      </c>
      <c r="C915" t="s">
        <v>6091</v>
      </c>
      <c r="D915" s="3" t="s">
        <v>6118</v>
      </c>
      <c r="E915" s="3" t="s">
        <v>6120</v>
      </c>
      <c r="F915" s="4">
        <v>3.26</v>
      </c>
      <c r="G915" s="5">
        <v>0.64</v>
      </c>
      <c r="H915" s="4">
        <v>1.1736</v>
      </c>
      <c r="I915">
        <v>149</v>
      </c>
      <c r="J915" s="4">
        <v>174.8664</v>
      </c>
      <c r="K915" s="3" t="s">
        <v>6115</v>
      </c>
    </row>
    <row r="916" spans="1:11" x14ac:dyDescent="0.25">
      <c r="A916" s="3" t="s">
        <v>7037</v>
      </c>
      <c r="B916" s="3" t="s">
        <v>972</v>
      </c>
      <c r="C916" t="s">
        <v>9962</v>
      </c>
      <c r="D916" s="3" t="s">
        <v>6118</v>
      </c>
      <c r="E916" s="3" t="s">
        <v>6110</v>
      </c>
      <c r="F916" s="4">
        <v>3.26</v>
      </c>
      <c r="G916" s="5">
        <v>0.04</v>
      </c>
      <c r="H916" s="4">
        <v>3.1295999999999995</v>
      </c>
      <c r="I916">
        <v>385</v>
      </c>
      <c r="J916" s="4">
        <v>1204.8959999999997</v>
      </c>
      <c r="K916" s="3" t="s">
        <v>6113</v>
      </c>
    </row>
    <row r="917" spans="1:11" x14ac:dyDescent="0.25">
      <c r="A917" s="3" t="s">
        <v>7038</v>
      </c>
      <c r="B917" s="3" t="s">
        <v>4544</v>
      </c>
      <c r="C917" t="s">
        <v>9962</v>
      </c>
      <c r="D917" s="3" t="s">
        <v>6118</v>
      </c>
      <c r="E917" s="3" t="s">
        <v>6121</v>
      </c>
      <c r="F917" s="4">
        <v>3.26</v>
      </c>
      <c r="G917" s="5">
        <v>0.36</v>
      </c>
      <c r="H917" s="4">
        <v>2.0863999999999998</v>
      </c>
      <c r="I917">
        <v>238</v>
      </c>
      <c r="J917" s="4">
        <v>496.56319999999994</v>
      </c>
      <c r="K917" s="3" t="s">
        <v>6115</v>
      </c>
    </row>
    <row r="918" spans="1:11" x14ac:dyDescent="0.25">
      <c r="A918" s="3" t="s">
        <v>7039</v>
      </c>
      <c r="B918" s="3" t="s">
        <v>4832</v>
      </c>
      <c r="C918" t="s">
        <v>9962</v>
      </c>
      <c r="D918" s="3" t="s">
        <v>6118</v>
      </c>
      <c r="E918" s="3" t="s">
        <v>6120</v>
      </c>
      <c r="F918" s="4">
        <v>3.26</v>
      </c>
      <c r="G918" s="5">
        <v>0.41</v>
      </c>
      <c r="H918" s="4">
        <v>1.9234000000000002</v>
      </c>
      <c r="I918">
        <v>433</v>
      </c>
      <c r="J918" s="4">
        <v>832.83220000000006</v>
      </c>
      <c r="K918" s="3" t="s">
        <v>6114</v>
      </c>
    </row>
    <row r="919" spans="1:11" x14ac:dyDescent="0.25">
      <c r="A919" s="3" t="s">
        <v>7040</v>
      </c>
      <c r="B919" s="3" t="s">
        <v>5055</v>
      </c>
      <c r="C919" t="s">
        <v>9962</v>
      </c>
      <c r="D919" s="3" t="s">
        <v>6118</v>
      </c>
      <c r="E919" s="3" t="s">
        <v>6121</v>
      </c>
      <c r="F919" s="4">
        <v>3.26</v>
      </c>
      <c r="G919" s="5">
        <v>0.54</v>
      </c>
      <c r="H919" s="4">
        <v>1.4995999999999998</v>
      </c>
      <c r="I919">
        <v>155</v>
      </c>
      <c r="J919" s="4">
        <v>232.43799999999996</v>
      </c>
      <c r="K919" s="3" t="s">
        <v>6113</v>
      </c>
    </row>
    <row r="920" spans="1:11" x14ac:dyDescent="0.25">
      <c r="A920" s="3" t="s">
        <v>7041</v>
      </c>
      <c r="B920" s="3" t="s">
        <v>466</v>
      </c>
      <c r="C920" t="s">
        <v>9962</v>
      </c>
      <c r="D920" s="3" t="s">
        <v>6118</v>
      </c>
      <c r="E920" s="3" t="s">
        <v>6121</v>
      </c>
      <c r="F920" s="4">
        <v>3.27</v>
      </c>
      <c r="G920" s="5">
        <v>0.56999999999999995</v>
      </c>
      <c r="H920" s="4">
        <v>1.4061000000000001</v>
      </c>
      <c r="I920">
        <v>248</v>
      </c>
      <c r="J920" s="4">
        <v>348.71280000000002</v>
      </c>
      <c r="K920" s="3" t="s">
        <v>6115</v>
      </c>
    </row>
    <row r="921" spans="1:11" x14ac:dyDescent="0.25">
      <c r="A921" s="3" t="s">
        <v>7042</v>
      </c>
      <c r="B921" s="3" t="s">
        <v>2266</v>
      </c>
      <c r="C921" t="s">
        <v>9962</v>
      </c>
      <c r="D921" s="3" t="s">
        <v>6118</v>
      </c>
      <c r="E921" s="3" t="s">
        <v>6110</v>
      </c>
      <c r="F921" s="4">
        <v>3.29</v>
      </c>
      <c r="G921" s="5">
        <v>0.08</v>
      </c>
      <c r="H921" s="4">
        <v>3.0268000000000002</v>
      </c>
      <c r="I921">
        <v>328</v>
      </c>
      <c r="J921" s="4">
        <v>992.79040000000009</v>
      </c>
      <c r="K921" s="3" t="s">
        <v>6114</v>
      </c>
    </row>
    <row r="922" spans="1:11" x14ac:dyDescent="0.25">
      <c r="A922" s="3" t="s">
        <v>7043</v>
      </c>
      <c r="B922" s="3" t="s">
        <v>2626</v>
      </c>
      <c r="C922" t="s">
        <v>9962</v>
      </c>
      <c r="D922" s="3" t="s">
        <v>6118</v>
      </c>
      <c r="E922" s="3" t="s">
        <v>6110</v>
      </c>
      <c r="F922" s="4">
        <v>3.29</v>
      </c>
      <c r="G922" s="5">
        <v>0.08</v>
      </c>
      <c r="H922" s="4">
        <v>3.0268000000000002</v>
      </c>
      <c r="I922">
        <v>371</v>
      </c>
      <c r="J922" s="4">
        <v>1122.9428</v>
      </c>
      <c r="K922" s="3" t="s">
        <v>6114</v>
      </c>
    </row>
    <row r="923" spans="1:11" x14ac:dyDescent="0.25">
      <c r="A923" s="3" t="s">
        <v>7044</v>
      </c>
      <c r="B923" s="3" t="s">
        <v>3134</v>
      </c>
      <c r="C923" t="s">
        <v>9962</v>
      </c>
      <c r="D923" s="3" t="s">
        <v>6118</v>
      </c>
      <c r="E923" s="3" t="s">
        <v>6121</v>
      </c>
      <c r="F923" s="4">
        <v>3.29</v>
      </c>
      <c r="G923" s="5">
        <v>0.08</v>
      </c>
      <c r="H923" s="4">
        <v>3.0268000000000002</v>
      </c>
      <c r="I923">
        <v>386</v>
      </c>
      <c r="J923" s="4">
        <v>1168.3448000000001</v>
      </c>
      <c r="K923" s="3" t="s">
        <v>6114</v>
      </c>
    </row>
    <row r="924" spans="1:11" x14ac:dyDescent="0.25">
      <c r="A924" s="3" t="s">
        <v>7045</v>
      </c>
      <c r="B924" s="3" t="s">
        <v>3513</v>
      </c>
      <c r="C924" t="s">
        <v>9962</v>
      </c>
      <c r="D924" s="3" t="s">
        <v>6118</v>
      </c>
      <c r="E924" s="3" t="s">
        <v>6122</v>
      </c>
      <c r="F924" s="4">
        <v>3.29</v>
      </c>
      <c r="G924" s="5">
        <v>0.06</v>
      </c>
      <c r="H924" s="4">
        <v>3.0926</v>
      </c>
      <c r="I924">
        <v>212</v>
      </c>
      <c r="J924" s="4">
        <v>655.63120000000004</v>
      </c>
      <c r="K924" s="3" t="s">
        <v>6116</v>
      </c>
    </row>
    <row r="925" spans="1:11" x14ac:dyDescent="0.25">
      <c r="A925" s="3" t="s">
        <v>7046</v>
      </c>
      <c r="B925" s="3" t="s">
        <v>3927</v>
      </c>
      <c r="C925" t="s">
        <v>9962</v>
      </c>
      <c r="D925" s="3" t="s">
        <v>6118</v>
      </c>
      <c r="E925" s="3" t="s">
        <v>6121</v>
      </c>
      <c r="F925" s="4">
        <v>3.29</v>
      </c>
      <c r="G925" s="5">
        <v>0.08</v>
      </c>
      <c r="H925" s="4">
        <v>3.0268000000000002</v>
      </c>
      <c r="I925">
        <v>447</v>
      </c>
      <c r="J925" s="4">
        <v>1352.9796000000001</v>
      </c>
      <c r="K925" s="3" t="s">
        <v>6113</v>
      </c>
    </row>
    <row r="926" spans="1:11" x14ac:dyDescent="0.25">
      <c r="A926" s="3" t="s">
        <v>7047</v>
      </c>
      <c r="B926" s="3" t="s">
        <v>3677</v>
      </c>
      <c r="C926" t="s">
        <v>9962</v>
      </c>
      <c r="D926" s="3" t="s">
        <v>6118</v>
      </c>
      <c r="E926" s="3" t="s">
        <v>6110</v>
      </c>
      <c r="F926" s="4">
        <v>3.29</v>
      </c>
      <c r="G926" s="5">
        <v>0.08</v>
      </c>
      <c r="H926" s="4">
        <v>3.0268000000000002</v>
      </c>
      <c r="I926">
        <v>251</v>
      </c>
      <c r="J926" s="4">
        <v>759.72680000000003</v>
      </c>
      <c r="K926" s="3" t="s">
        <v>6116</v>
      </c>
    </row>
    <row r="927" spans="1:11" x14ac:dyDescent="0.25">
      <c r="A927" s="3" t="s">
        <v>7048</v>
      </c>
      <c r="B927" s="3" t="s">
        <v>876</v>
      </c>
      <c r="C927" t="s">
        <v>9962</v>
      </c>
      <c r="D927" s="3" t="s">
        <v>6118</v>
      </c>
      <c r="E927" s="3" t="s">
        <v>6122</v>
      </c>
      <c r="F927" s="4">
        <v>3.29</v>
      </c>
      <c r="G927" s="5">
        <v>0.3</v>
      </c>
      <c r="H927" s="4">
        <v>2.3029999999999999</v>
      </c>
      <c r="I927">
        <v>349</v>
      </c>
      <c r="J927" s="4">
        <v>803.74699999999996</v>
      </c>
      <c r="K927" s="3" t="s">
        <v>6115</v>
      </c>
    </row>
    <row r="928" spans="1:11" x14ac:dyDescent="0.25">
      <c r="A928" s="3" t="s">
        <v>7049</v>
      </c>
      <c r="B928" s="3" t="s">
        <v>3134</v>
      </c>
      <c r="C928" t="s">
        <v>9962</v>
      </c>
      <c r="D928" s="3" t="s">
        <v>6118</v>
      </c>
      <c r="E928" s="3" t="s">
        <v>6120</v>
      </c>
      <c r="F928" s="4">
        <v>3.29</v>
      </c>
      <c r="G928" s="5">
        <v>0.08</v>
      </c>
      <c r="H928" s="4">
        <v>3.0268000000000002</v>
      </c>
      <c r="I928">
        <v>304</v>
      </c>
      <c r="J928" s="4">
        <v>920.1472</v>
      </c>
      <c r="K928" s="3" t="s">
        <v>6113</v>
      </c>
    </row>
    <row r="929" spans="1:11" x14ac:dyDescent="0.25">
      <c r="A929" s="3" t="s">
        <v>7050</v>
      </c>
      <c r="B929" s="3" t="s">
        <v>4800</v>
      </c>
      <c r="C929" t="s">
        <v>9962</v>
      </c>
      <c r="D929" s="3" t="s">
        <v>6118</v>
      </c>
      <c r="E929" s="3" t="s">
        <v>6121</v>
      </c>
      <c r="F929" s="4">
        <v>3.29</v>
      </c>
      <c r="G929" s="5">
        <v>0.06</v>
      </c>
      <c r="H929" s="4">
        <v>3.0926</v>
      </c>
      <c r="I929">
        <v>163</v>
      </c>
      <c r="J929" s="4">
        <v>504.09379999999999</v>
      </c>
      <c r="K929" s="3" t="s">
        <v>6115</v>
      </c>
    </row>
    <row r="930" spans="1:11" x14ac:dyDescent="0.25">
      <c r="A930" s="3" t="s">
        <v>7051</v>
      </c>
      <c r="B930" s="3" t="s">
        <v>5428</v>
      </c>
      <c r="C930" t="s">
        <v>6091</v>
      </c>
      <c r="D930" s="3" t="s">
        <v>6118</v>
      </c>
      <c r="E930" s="3" t="s">
        <v>6120</v>
      </c>
      <c r="F930" s="4">
        <v>3.29</v>
      </c>
      <c r="G930" s="5">
        <v>0.06</v>
      </c>
      <c r="H930" s="4">
        <v>3.0926</v>
      </c>
      <c r="I930">
        <v>243</v>
      </c>
      <c r="J930" s="4">
        <v>751.5018</v>
      </c>
      <c r="K930" s="3" t="s">
        <v>6116</v>
      </c>
    </row>
    <row r="931" spans="1:11" x14ac:dyDescent="0.25">
      <c r="A931" s="3" t="s">
        <v>7052</v>
      </c>
      <c r="B931" s="3" t="s">
        <v>5505</v>
      </c>
      <c r="C931" t="s">
        <v>9962</v>
      </c>
      <c r="D931" s="3" t="s">
        <v>6118</v>
      </c>
      <c r="E931" s="3" t="s">
        <v>6121</v>
      </c>
      <c r="F931" s="4">
        <v>3.29</v>
      </c>
      <c r="G931" s="5">
        <v>0.08</v>
      </c>
      <c r="H931" s="4">
        <v>3.0268000000000002</v>
      </c>
      <c r="I931">
        <v>329</v>
      </c>
      <c r="J931" s="4">
        <v>995.81720000000007</v>
      </c>
      <c r="K931" s="3" t="s">
        <v>6116</v>
      </c>
    </row>
    <row r="932" spans="1:11" x14ac:dyDescent="0.25">
      <c r="A932" s="3" t="s">
        <v>7053</v>
      </c>
      <c r="B932" s="3" t="s">
        <v>1108</v>
      </c>
      <c r="C932" t="s">
        <v>6096</v>
      </c>
      <c r="D932" s="3" t="s">
        <v>6118</v>
      </c>
      <c r="E932" s="3" t="s">
        <v>6122</v>
      </c>
      <c r="F932" s="4">
        <v>3.3</v>
      </c>
      <c r="G932" s="5">
        <v>0</v>
      </c>
      <c r="H932" s="4">
        <v>3.3</v>
      </c>
      <c r="I932">
        <v>476</v>
      </c>
      <c r="J932" s="4">
        <v>1570.8</v>
      </c>
      <c r="K932" s="3" t="s">
        <v>6114</v>
      </c>
    </row>
    <row r="933" spans="1:11" x14ac:dyDescent="0.25">
      <c r="A933" s="3" t="s">
        <v>7054</v>
      </c>
      <c r="B933" s="3" t="s">
        <v>2104</v>
      </c>
      <c r="C933" t="s">
        <v>6098</v>
      </c>
      <c r="D933" s="3" t="s">
        <v>6118</v>
      </c>
      <c r="E933" s="3" t="s">
        <v>6122</v>
      </c>
      <c r="F933" s="4">
        <v>3.3</v>
      </c>
      <c r="G933" s="5">
        <v>0.13</v>
      </c>
      <c r="H933" s="4">
        <v>2.871</v>
      </c>
      <c r="I933">
        <v>402</v>
      </c>
      <c r="J933" s="4">
        <v>1154.1420000000001</v>
      </c>
      <c r="K933" s="3" t="s">
        <v>6113</v>
      </c>
    </row>
    <row r="934" spans="1:11" x14ac:dyDescent="0.25">
      <c r="A934" s="3" t="s">
        <v>7055</v>
      </c>
      <c r="B934" s="3" t="s">
        <v>2148</v>
      </c>
      <c r="C934" t="s">
        <v>6096</v>
      </c>
      <c r="D934" s="3" t="s">
        <v>6118</v>
      </c>
      <c r="E934" s="3" t="s">
        <v>6121</v>
      </c>
      <c r="F934" s="4">
        <v>3.3</v>
      </c>
      <c r="G934" s="5">
        <v>0</v>
      </c>
      <c r="H934" s="4">
        <v>3.3</v>
      </c>
      <c r="I934">
        <v>252</v>
      </c>
      <c r="J934" s="4">
        <v>831.59999999999991</v>
      </c>
      <c r="K934" s="3" t="s">
        <v>6116</v>
      </c>
    </row>
    <row r="935" spans="1:11" x14ac:dyDescent="0.25">
      <c r="A935" s="3" t="s">
        <v>7056</v>
      </c>
      <c r="B935" s="3" t="s">
        <v>2218</v>
      </c>
      <c r="C935" t="s">
        <v>6096</v>
      </c>
      <c r="D935" s="3" t="s">
        <v>6118</v>
      </c>
      <c r="E935" s="3" t="s">
        <v>6121</v>
      </c>
      <c r="F935" s="4">
        <v>3.3</v>
      </c>
      <c r="G935" s="5">
        <v>0</v>
      </c>
      <c r="H935" s="4">
        <v>3.3</v>
      </c>
      <c r="I935">
        <v>460</v>
      </c>
      <c r="J935" s="4">
        <v>1518</v>
      </c>
      <c r="K935" s="3" t="s">
        <v>6113</v>
      </c>
    </row>
    <row r="936" spans="1:11" x14ac:dyDescent="0.25">
      <c r="A936" s="3" t="s">
        <v>7057</v>
      </c>
      <c r="B936" s="3" t="s">
        <v>2694</v>
      </c>
      <c r="C936" t="s">
        <v>9962</v>
      </c>
      <c r="D936" s="3" t="s">
        <v>6118</v>
      </c>
      <c r="E936" s="3" t="s">
        <v>6121</v>
      </c>
      <c r="F936" s="4">
        <v>3.3</v>
      </c>
      <c r="G936" s="5">
        <v>0</v>
      </c>
      <c r="H936" s="4">
        <v>3.3</v>
      </c>
      <c r="I936">
        <v>119</v>
      </c>
      <c r="J936" s="4">
        <v>392.7</v>
      </c>
      <c r="K936" s="3" t="s">
        <v>6115</v>
      </c>
    </row>
    <row r="937" spans="1:11" x14ac:dyDescent="0.25">
      <c r="A937" s="3" t="s">
        <v>7058</v>
      </c>
      <c r="B937" s="3" t="s">
        <v>2777</v>
      </c>
      <c r="C937" t="s">
        <v>9962</v>
      </c>
      <c r="D937" s="3" t="s">
        <v>6118</v>
      </c>
      <c r="E937" s="3" t="s">
        <v>6120</v>
      </c>
      <c r="F937" s="4">
        <v>3.3</v>
      </c>
      <c r="G937" s="5">
        <v>0</v>
      </c>
      <c r="H937" s="4">
        <v>3.3</v>
      </c>
      <c r="I937">
        <v>259</v>
      </c>
      <c r="J937" s="4">
        <v>854.69999999999993</v>
      </c>
      <c r="K937" s="3" t="s">
        <v>6115</v>
      </c>
    </row>
    <row r="938" spans="1:11" x14ac:dyDescent="0.25">
      <c r="A938" s="3" t="s">
        <v>7059</v>
      </c>
      <c r="B938" s="3" t="s">
        <v>3681</v>
      </c>
      <c r="C938" t="s">
        <v>6096</v>
      </c>
      <c r="D938" s="3" t="s">
        <v>6118</v>
      </c>
      <c r="E938" s="3" t="s">
        <v>6121</v>
      </c>
      <c r="F938" s="4">
        <v>3.3</v>
      </c>
      <c r="G938" s="5">
        <v>0.25</v>
      </c>
      <c r="H938" s="4">
        <v>2.4749999999999996</v>
      </c>
      <c r="I938">
        <v>454</v>
      </c>
      <c r="J938" s="4">
        <v>1123.6499999999999</v>
      </c>
      <c r="K938" s="3" t="s">
        <v>6114</v>
      </c>
    </row>
    <row r="939" spans="1:11" x14ac:dyDescent="0.25">
      <c r="A939" s="3" t="s">
        <v>7060</v>
      </c>
      <c r="B939" s="3" t="s">
        <v>3682</v>
      </c>
      <c r="C939" t="s">
        <v>9962</v>
      </c>
      <c r="D939" s="3" t="s">
        <v>6118</v>
      </c>
      <c r="E939" s="3" t="s">
        <v>6122</v>
      </c>
      <c r="F939" s="4">
        <v>3.3</v>
      </c>
      <c r="G939" s="5">
        <v>0</v>
      </c>
      <c r="H939" s="4">
        <v>3.3</v>
      </c>
      <c r="I939">
        <v>429</v>
      </c>
      <c r="J939" s="4">
        <v>1415.6999999999998</v>
      </c>
      <c r="K939" s="3" t="s">
        <v>6115</v>
      </c>
    </row>
    <row r="940" spans="1:11" x14ac:dyDescent="0.25">
      <c r="A940" s="3" t="s">
        <v>7061</v>
      </c>
      <c r="B940" s="3" t="s">
        <v>4306</v>
      </c>
      <c r="C940" t="s">
        <v>6098</v>
      </c>
      <c r="D940" s="3" t="s">
        <v>6118</v>
      </c>
      <c r="E940" s="3" t="s">
        <v>6120</v>
      </c>
      <c r="F940" s="4">
        <v>3.3</v>
      </c>
      <c r="G940" s="5">
        <v>0.11</v>
      </c>
      <c r="H940" s="4">
        <v>2.9369999999999998</v>
      </c>
      <c r="I940">
        <v>184</v>
      </c>
      <c r="J940" s="4">
        <v>540.40800000000002</v>
      </c>
      <c r="K940" s="3" t="s">
        <v>6116</v>
      </c>
    </row>
    <row r="941" spans="1:11" x14ac:dyDescent="0.25">
      <c r="A941" s="3" t="s">
        <v>7062</v>
      </c>
      <c r="B941" s="3" t="s">
        <v>4813</v>
      </c>
      <c r="C941" t="s">
        <v>9962</v>
      </c>
      <c r="D941" s="3" t="s">
        <v>6118</v>
      </c>
      <c r="E941" s="3" t="s">
        <v>6120</v>
      </c>
      <c r="F941" s="4">
        <v>3.3</v>
      </c>
      <c r="G941" s="5">
        <v>0</v>
      </c>
      <c r="H941" s="4">
        <v>3.3</v>
      </c>
      <c r="I941">
        <v>180</v>
      </c>
      <c r="J941" s="4">
        <v>594</v>
      </c>
      <c r="K941" s="3" t="s">
        <v>6116</v>
      </c>
    </row>
    <row r="942" spans="1:11" x14ac:dyDescent="0.25">
      <c r="A942" s="3" t="s">
        <v>7063</v>
      </c>
      <c r="B942" s="3" t="s">
        <v>5495</v>
      </c>
      <c r="C942" t="s">
        <v>9962</v>
      </c>
      <c r="D942" s="3" t="s">
        <v>6118</v>
      </c>
      <c r="E942" s="3" t="s">
        <v>6122</v>
      </c>
      <c r="F942" s="4">
        <v>3.3</v>
      </c>
      <c r="G942" s="5">
        <v>0.27</v>
      </c>
      <c r="H942" s="4">
        <v>2.4089999999999998</v>
      </c>
      <c r="I942">
        <v>321</v>
      </c>
      <c r="J942" s="4">
        <v>773.28899999999999</v>
      </c>
      <c r="K942" s="3" t="s">
        <v>6114</v>
      </c>
    </row>
    <row r="943" spans="1:11" x14ac:dyDescent="0.25">
      <c r="A943" s="3" t="s">
        <v>7064</v>
      </c>
      <c r="B943" s="3" t="s">
        <v>5774</v>
      </c>
      <c r="C943" t="s">
        <v>6096</v>
      </c>
      <c r="D943" s="3" t="s">
        <v>6118</v>
      </c>
      <c r="E943" s="3" t="s">
        <v>6121</v>
      </c>
      <c r="F943" s="4">
        <v>3.3</v>
      </c>
      <c r="G943" s="5">
        <v>0.25</v>
      </c>
      <c r="H943" s="4">
        <v>2.4749999999999996</v>
      </c>
      <c r="I943">
        <v>390</v>
      </c>
      <c r="J943" s="4">
        <v>965.24999999999989</v>
      </c>
      <c r="K943" s="3" t="s">
        <v>6115</v>
      </c>
    </row>
    <row r="944" spans="1:11" x14ac:dyDescent="0.25">
      <c r="A944" s="3" t="s">
        <v>7065</v>
      </c>
      <c r="B944" s="3" t="s">
        <v>5294</v>
      </c>
      <c r="C944" t="s">
        <v>6091</v>
      </c>
      <c r="D944" s="3" t="s">
        <v>6118</v>
      </c>
      <c r="E944" s="3" t="s">
        <v>6110</v>
      </c>
      <c r="F944" s="4">
        <v>3.32</v>
      </c>
      <c r="G944" s="5">
        <v>0.05</v>
      </c>
      <c r="H944" s="4">
        <v>3.1539999999999999</v>
      </c>
      <c r="I944">
        <v>346</v>
      </c>
      <c r="J944" s="4">
        <v>1091.2839999999999</v>
      </c>
      <c r="K944" s="3" t="s">
        <v>6113</v>
      </c>
    </row>
    <row r="945" spans="1:11" x14ac:dyDescent="0.25">
      <c r="A945" s="3" t="s">
        <v>7066</v>
      </c>
      <c r="B945" s="3" t="s">
        <v>185</v>
      </c>
      <c r="C945" t="s">
        <v>6096</v>
      </c>
      <c r="D945" s="3" t="s">
        <v>6118</v>
      </c>
      <c r="E945" s="3" t="s">
        <v>6122</v>
      </c>
      <c r="F945" s="4">
        <v>3.35</v>
      </c>
      <c r="G945" s="5">
        <v>0.41</v>
      </c>
      <c r="H945" s="4">
        <v>1.9765000000000004</v>
      </c>
      <c r="I945">
        <v>264</v>
      </c>
      <c r="J945" s="4">
        <v>521.79600000000005</v>
      </c>
      <c r="K945" s="3" t="s">
        <v>6114</v>
      </c>
    </row>
    <row r="946" spans="1:11" x14ac:dyDescent="0.25">
      <c r="A946" s="3" t="s">
        <v>7067</v>
      </c>
      <c r="B946" s="3" t="s">
        <v>1028</v>
      </c>
      <c r="C946" t="s">
        <v>6098</v>
      </c>
      <c r="D946" s="3" t="s">
        <v>6118</v>
      </c>
      <c r="E946" s="3" t="s">
        <v>6120</v>
      </c>
      <c r="F946" s="4">
        <v>3.35</v>
      </c>
      <c r="G946" s="5">
        <v>0.52</v>
      </c>
      <c r="H946" s="4">
        <v>1.6079999999999999</v>
      </c>
      <c r="I946">
        <v>282</v>
      </c>
      <c r="J946" s="4">
        <v>453.45599999999996</v>
      </c>
      <c r="K946" s="3" t="s">
        <v>6114</v>
      </c>
    </row>
    <row r="947" spans="1:11" x14ac:dyDescent="0.25">
      <c r="A947" s="3" t="s">
        <v>7068</v>
      </c>
      <c r="B947" s="3" t="s">
        <v>1540</v>
      </c>
      <c r="C947" t="s">
        <v>9962</v>
      </c>
      <c r="D947" s="3" t="s">
        <v>6118</v>
      </c>
      <c r="E947" s="3" t="s">
        <v>6121</v>
      </c>
      <c r="F947" s="4">
        <v>3.35</v>
      </c>
      <c r="G947" s="5">
        <v>0.54</v>
      </c>
      <c r="H947" s="4">
        <v>1.5409999999999999</v>
      </c>
      <c r="I947">
        <v>156</v>
      </c>
      <c r="J947" s="4">
        <v>240.39599999999999</v>
      </c>
      <c r="K947" s="3" t="s">
        <v>6115</v>
      </c>
    </row>
    <row r="948" spans="1:11" x14ac:dyDescent="0.25">
      <c r="A948" s="3" t="s">
        <v>7069</v>
      </c>
      <c r="B948" s="3" t="s">
        <v>2073</v>
      </c>
      <c r="C948" t="s">
        <v>6096</v>
      </c>
      <c r="D948" s="3" t="s">
        <v>6118</v>
      </c>
      <c r="E948" s="3" t="s">
        <v>6122</v>
      </c>
      <c r="F948" s="4">
        <v>3.35</v>
      </c>
      <c r="G948" s="5">
        <v>0.41</v>
      </c>
      <c r="H948" s="4">
        <v>1.9765000000000004</v>
      </c>
      <c r="I948">
        <v>109</v>
      </c>
      <c r="J948" s="4">
        <v>215.43850000000003</v>
      </c>
      <c r="K948" s="3" t="s">
        <v>6116</v>
      </c>
    </row>
    <row r="949" spans="1:11" x14ac:dyDescent="0.25">
      <c r="A949" s="3" t="s">
        <v>7070</v>
      </c>
      <c r="B949" s="3" t="s">
        <v>3481</v>
      </c>
      <c r="C949" t="s">
        <v>9962</v>
      </c>
      <c r="D949" s="3" t="s">
        <v>6118</v>
      </c>
      <c r="E949" s="3" t="s">
        <v>6120</v>
      </c>
      <c r="F949" s="4">
        <v>3.35</v>
      </c>
      <c r="G949" s="5">
        <v>0.16</v>
      </c>
      <c r="H949" s="4">
        <v>2.8140000000000001</v>
      </c>
      <c r="I949">
        <v>425</v>
      </c>
      <c r="J949" s="4">
        <v>1195.95</v>
      </c>
      <c r="K949" s="3" t="s">
        <v>6114</v>
      </c>
    </row>
    <row r="950" spans="1:11" x14ac:dyDescent="0.25">
      <c r="A950" s="3" t="s">
        <v>7071</v>
      </c>
      <c r="B950" s="3" t="s">
        <v>4914</v>
      </c>
      <c r="C950" t="s">
        <v>9962</v>
      </c>
      <c r="D950" s="3" t="s">
        <v>6118</v>
      </c>
      <c r="E950" s="3" t="s">
        <v>6122</v>
      </c>
      <c r="F950" s="4">
        <v>3.35</v>
      </c>
      <c r="G950" s="5">
        <v>0.27</v>
      </c>
      <c r="H950" s="4">
        <v>2.4455</v>
      </c>
      <c r="I950">
        <v>328</v>
      </c>
      <c r="J950" s="4">
        <v>802.12400000000002</v>
      </c>
      <c r="K950" s="3" t="s">
        <v>6116</v>
      </c>
    </row>
    <row r="951" spans="1:11" x14ac:dyDescent="0.25">
      <c r="A951" s="3" t="s">
        <v>7072</v>
      </c>
      <c r="B951" s="3" t="s">
        <v>2908</v>
      </c>
      <c r="C951" t="s">
        <v>6091</v>
      </c>
      <c r="D951" s="3" t="s">
        <v>6118</v>
      </c>
      <c r="E951" s="3" t="s">
        <v>6120</v>
      </c>
      <c r="F951" s="4">
        <v>3.37</v>
      </c>
      <c r="G951" s="5">
        <v>0.25</v>
      </c>
      <c r="H951" s="4">
        <v>2.5274999999999999</v>
      </c>
      <c r="I951">
        <v>273</v>
      </c>
      <c r="J951" s="4">
        <v>690.00749999999994</v>
      </c>
      <c r="K951" s="3" t="s">
        <v>6113</v>
      </c>
    </row>
    <row r="952" spans="1:11" x14ac:dyDescent="0.25">
      <c r="A952" s="3" t="s">
        <v>7073</v>
      </c>
      <c r="B952" s="3" t="s">
        <v>2908</v>
      </c>
      <c r="C952" t="s">
        <v>6091</v>
      </c>
      <c r="D952" s="3" t="s">
        <v>6118</v>
      </c>
      <c r="E952" s="3" t="s">
        <v>6110</v>
      </c>
      <c r="F952" s="4">
        <v>3.37</v>
      </c>
      <c r="G952" s="5">
        <v>0.25</v>
      </c>
      <c r="H952" s="4">
        <v>2.5274999999999999</v>
      </c>
      <c r="I952">
        <v>260</v>
      </c>
      <c r="J952" s="4">
        <v>657.15</v>
      </c>
      <c r="K952" s="3" t="s">
        <v>6113</v>
      </c>
    </row>
    <row r="953" spans="1:11" x14ac:dyDescent="0.25">
      <c r="A953" s="3" t="s">
        <v>7074</v>
      </c>
      <c r="B953" s="3" t="s">
        <v>4816</v>
      </c>
      <c r="C953" t="s">
        <v>9962</v>
      </c>
      <c r="D953" s="3" t="s">
        <v>6118</v>
      </c>
      <c r="E953" s="3" t="s">
        <v>6121</v>
      </c>
      <c r="F953" s="4">
        <v>3.37</v>
      </c>
      <c r="G953" s="5">
        <v>0.54</v>
      </c>
      <c r="H953" s="4">
        <v>1.5502</v>
      </c>
      <c r="I953">
        <v>148</v>
      </c>
      <c r="J953" s="4">
        <v>229.42959999999999</v>
      </c>
      <c r="K953" s="3" t="s">
        <v>6113</v>
      </c>
    </row>
    <row r="954" spans="1:11" x14ac:dyDescent="0.25">
      <c r="A954" s="3" t="s">
        <v>7075</v>
      </c>
      <c r="B954" s="3" t="s">
        <v>3389</v>
      </c>
      <c r="C954" t="s">
        <v>9962</v>
      </c>
      <c r="D954" s="3" t="s">
        <v>6118</v>
      </c>
      <c r="E954" s="3" t="s">
        <v>6122</v>
      </c>
      <c r="F954" s="4">
        <v>3.37</v>
      </c>
      <c r="G954" s="5">
        <v>0.46</v>
      </c>
      <c r="H954" s="4">
        <v>1.8198000000000001</v>
      </c>
      <c r="I954">
        <v>419</v>
      </c>
      <c r="J954" s="4">
        <v>762.49620000000004</v>
      </c>
      <c r="K954" s="3" t="s">
        <v>6115</v>
      </c>
    </row>
    <row r="955" spans="1:11" x14ac:dyDescent="0.25">
      <c r="A955" s="3" t="s">
        <v>7076</v>
      </c>
      <c r="B955" s="3" t="s">
        <v>5530</v>
      </c>
      <c r="C955" t="s">
        <v>6091</v>
      </c>
      <c r="D955" s="3" t="s">
        <v>6118</v>
      </c>
      <c r="E955" s="3" t="s">
        <v>6120</v>
      </c>
      <c r="F955" s="4">
        <v>3.37</v>
      </c>
      <c r="G955" s="5">
        <v>0.39</v>
      </c>
      <c r="H955" s="4">
        <v>2.0556999999999999</v>
      </c>
      <c r="I955">
        <v>389</v>
      </c>
      <c r="J955" s="4">
        <v>799.66729999999995</v>
      </c>
      <c r="K955" s="3" t="s">
        <v>6116</v>
      </c>
    </row>
    <row r="956" spans="1:11" x14ac:dyDescent="0.25">
      <c r="A956" s="3" t="s">
        <v>7077</v>
      </c>
      <c r="B956" s="3" t="s">
        <v>268</v>
      </c>
      <c r="C956" t="s">
        <v>9962</v>
      </c>
      <c r="D956" s="3" t="s">
        <v>6118</v>
      </c>
      <c r="E956" s="3" t="s">
        <v>6122</v>
      </c>
      <c r="F956" s="4">
        <v>3.4</v>
      </c>
      <c r="G956" s="5">
        <v>0</v>
      </c>
      <c r="H956" s="4">
        <v>3.4</v>
      </c>
      <c r="I956">
        <v>198</v>
      </c>
      <c r="J956" s="4">
        <v>673.19999999999993</v>
      </c>
      <c r="K956" s="3" t="s">
        <v>6113</v>
      </c>
    </row>
    <row r="957" spans="1:11" x14ac:dyDescent="0.25">
      <c r="A957" s="3" t="s">
        <v>7078</v>
      </c>
      <c r="B957" s="3" t="s">
        <v>503</v>
      </c>
      <c r="C957" t="s">
        <v>9962</v>
      </c>
      <c r="D957" s="3" t="s">
        <v>6118</v>
      </c>
      <c r="E957" s="3" t="s">
        <v>6122</v>
      </c>
      <c r="F957" s="4">
        <v>3.4</v>
      </c>
      <c r="G957" s="5">
        <v>0</v>
      </c>
      <c r="H957" s="4">
        <v>3.4</v>
      </c>
      <c r="I957">
        <v>184</v>
      </c>
      <c r="J957" s="4">
        <v>625.6</v>
      </c>
      <c r="K957" s="3" t="s">
        <v>6114</v>
      </c>
    </row>
    <row r="958" spans="1:11" x14ac:dyDescent="0.25">
      <c r="A958" s="3" t="s">
        <v>7079</v>
      </c>
      <c r="B958" s="3" t="s">
        <v>1711</v>
      </c>
      <c r="C958" t="s">
        <v>9962</v>
      </c>
      <c r="D958" s="3" t="s">
        <v>6118</v>
      </c>
      <c r="E958" s="3" t="s">
        <v>6110</v>
      </c>
      <c r="F958" s="4">
        <v>3.4</v>
      </c>
      <c r="G958" s="5">
        <v>0</v>
      </c>
      <c r="H958" s="4">
        <v>3.4</v>
      </c>
      <c r="I958">
        <v>254</v>
      </c>
      <c r="J958" s="4">
        <v>863.6</v>
      </c>
      <c r="K958" s="3" t="s">
        <v>6113</v>
      </c>
    </row>
    <row r="959" spans="1:11" x14ac:dyDescent="0.25">
      <c r="A959" s="3" t="s">
        <v>7080</v>
      </c>
      <c r="B959" s="3" t="s">
        <v>1755</v>
      </c>
      <c r="C959" t="s">
        <v>9962</v>
      </c>
      <c r="D959" s="3" t="s">
        <v>6118</v>
      </c>
      <c r="E959" s="3" t="s">
        <v>6120</v>
      </c>
      <c r="F959" s="4">
        <v>3.4</v>
      </c>
      <c r="G959" s="5">
        <v>0</v>
      </c>
      <c r="H959" s="4">
        <v>3.4</v>
      </c>
      <c r="I959">
        <v>400</v>
      </c>
      <c r="J959" s="4">
        <v>1360</v>
      </c>
      <c r="K959" s="3" t="s">
        <v>6114</v>
      </c>
    </row>
    <row r="960" spans="1:11" x14ac:dyDescent="0.25">
      <c r="A960" s="3" t="s">
        <v>7081</v>
      </c>
      <c r="B960" s="3" t="s">
        <v>1859</v>
      </c>
      <c r="C960" t="s">
        <v>6098</v>
      </c>
      <c r="D960" s="3" t="s">
        <v>6118</v>
      </c>
      <c r="E960" s="3" t="s">
        <v>6110</v>
      </c>
      <c r="F960" s="4">
        <v>3.4</v>
      </c>
      <c r="G960" s="5">
        <v>0</v>
      </c>
      <c r="H960" s="4">
        <v>3.4</v>
      </c>
      <c r="I960">
        <v>445</v>
      </c>
      <c r="J960" s="4">
        <v>1513</v>
      </c>
      <c r="K960" s="3" t="s">
        <v>6116</v>
      </c>
    </row>
    <row r="961" spans="1:11" x14ac:dyDescent="0.25">
      <c r="A961" s="3" t="s">
        <v>7082</v>
      </c>
      <c r="B961" s="3" t="s">
        <v>2222</v>
      </c>
      <c r="C961" t="s">
        <v>9962</v>
      </c>
      <c r="D961" s="3" t="s">
        <v>6118</v>
      </c>
      <c r="E961" s="3" t="s">
        <v>6120</v>
      </c>
      <c r="F961" s="4">
        <v>3.4</v>
      </c>
      <c r="G961" s="5">
        <v>0</v>
      </c>
      <c r="H961" s="4">
        <v>3.4</v>
      </c>
      <c r="I961">
        <v>222</v>
      </c>
      <c r="J961" s="4">
        <v>754.8</v>
      </c>
      <c r="K961" s="3" t="s">
        <v>6113</v>
      </c>
    </row>
    <row r="962" spans="1:11" x14ac:dyDescent="0.25">
      <c r="A962" s="3" t="s">
        <v>7083</v>
      </c>
      <c r="B962" s="3" t="s">
        <v>2383</v>
      </c>
      <c r="C962" t="s">
        <v>6098</v>
      </c>
      <c r="D962" s="3" t="s">
        <v>6118</v>
      </c>
      <c r="E962" s="3" t="s">
        <v>6121</v>
      </c>
      <c r="F962" s="4">
        <v>3.4</v>
      </c>
      <c r="G962" s="5">
        <v>0.13</v>
      </c>
      <c r="H962" s="4">
        <v>2.9579999999999997</v>
      </c>
      <c r="I962">
        <v>368</v>
      </c>
      <c r="J962" s="4">
        <v>1088.5439999999999</v>
      </c>
      <c r="K962" s="3" t="s">
        <v>6116</v>
      </c>
    </row>
    <row r="963" spans="1:11" x14ac:dyDescent="0.25">
      <c r="A963" s="3" t="s">
        <v>7084</v>
      </c>
      <c r="B963" s="3" t="s">
        <v>2464</v>
      </c>
      <c r="C963" t="s">
        <v>9962</v>
      </c>
      <c r="D963" s="3" t="s">
        <v>6118</v>
      </c>
      <c r="E963" s="3" t="s">
        <v>6121</v>
      </c>
      <c r="F963" s="4">
        <v>3.4</v>
      </c>
      <c r="G963" s="5">
        <v>0</v>
      </c>
      <c r="H963" s="4">
        <v>3.4</v>
      </c>
      <c r="I963">
        <v>242</v>
      </c>
      <c r="J963" s="4">
        <v>822.8</v>
      </c>
      <c r="K963" s="3" t="s">
        <v>6114</v>
      </c>
    </row>
    <row r="964" spans="1:11" x14ac:dyDescent="0.25">
      <c r="A964" s="3" t="s">
        <v>7085</v>
      </c>
      <c r="B964" s="3" t="s">
        <v>3464</v>
      </c>
      <c r="C964" t="s">
        <v>9962</v>
      </c>
      <c r="D964" s="3" t="s">
        <v>6118</v>
      </c>
      <c r="E964" s="3" t="s">
        <v>6120</v>
      </c>
      <c r="F964" s="4">
        <v>3.4</v>
      </c>
      <c r="G964" s="5">
        <v>0</v>
      </c>
      <c r="H964" s="4">
        <v>3.4</v>
      </c>
      <c r="I964">
        <v>350</v>
      </c>
      <c r="J964" s="4">
        <v>1190</v>
      </c>
      <c r="K964" s="3" t="s">
        <v>6113</v>
      </c>
    </row>
    <row r="965" spans="1:11" x14ac:dyDescent="0.25">
      <c r="A965" s="3" t="s">
        <v>7086</v>
      </c>
      <c r="B965" s="3" t="s">
        <v>3683</v>
      </c>
      <c r="C965" t="s">
        <v>9962</v>
      </c>
      <c r="D965" s="3" t="s">
        <v>6118</v>
      </c>
      <c r="E965" s="3" t="s">
        <v>6122</v>
      </c>
      <c r="F965" s="4">
        <v>3.4</v>
      </c>
      <c r="G965" s="5">
        <v>0</v>
      </c>
      <c r="H965" s="4">
        <v>3.4</v>
      </c>
      <c r="I965">
        <v>277</v>
      </c>
      <c r="J965" s="4">
        <v>941.8</v>
      </c>
      <c r="K965" s="3" t="s">
        <v>6115</v>
      </c>
    </row>
    <row r="966" spans="1:11" x14ac:dyDescent="0.25">
      <c r="A966" s="3" t="s">
        <v>7087</v>
      </c>
      <c r="B966" s="3" t="s">
        <v>4746</v>
      </c>
      <c r="C966" t="s">
        <v>9962</v>
      </c>
      <c r="D966" s="3" t="s">
        <v>6118</v>
      </c>
      <c r="E966" s="3" t="s">
        <v>6120</v>
      </c>
      <c r="F966" s="4">
        <v>3.4</v>
      </c>
      <c r="G966" s="5">
        <v>0</v>
      </c>
      <c r="H966" s="4">
        <v>3.4</v>
      </c>
      <c r="I966">
        <v>379</v>
      </c>
      <c r="J966" s="4">
        <v>1288.5999999999999</v>
      </c>
      <c r="K966" s="3" t="s">
        <v>6115</v>
      </c>
    </row>
    <row r="967" spans="1:11" x14ac:dyDescent="0.25">
      <c r="A967" s="3" t="s">
        <v>7088</v>
      </c>
      <c r="B967" s="3" t="s">
        <v>5114</v>
      </c>
      <c r="C967" t="s">
        <v>6102</v>
      </c>
      <c r="D967" s="3" t="s">
        <v>6118</v>
      </c>
      <c r="E967" s="3" t="s">
        <v>6110</v>
      </c>
      <c r="F967" s="4">
        <v>3.4</v>
      </c>
      <c r="G967" s="5">
        <v>0</v>
      </c>
      <c r="H967" s="4">
        <v>3.4</v>
      </c>
      <c r="I967">
        <v>365</v>
      </c>
      <c r="J967" s="4">
        <v>1241</v>
      </c>
      <c r="K967" s="3" t="s">
        <v>6116</v>
      </c>
    </row>
    <row r="968" spans="1:11" x14ac:dyDescent="0.25">
      <c r="A968" s="3" t="s">
        <v>7089</v>
      </c>
      <c r="B968" s="3" t="s">
        <v>5747</v>
      </c>
      <c r="C968" t="s">
        <v>9962</v>
      </c>
      <c r="D968" s="3" t="s">
        <v>6118</v>
      </c>
      <c r="E968" s="3" t="s">
        <v>6110</v>
      </c>
      <c r="F968" s="4">
        <v>3.4</v>
      </c>
      <c r="G968" s="5">
        <v>0</v>
      </c>
      <c r="H968" s="4">
        <v>3.4</v>
      </c>
      <c r="I968">
        <v>226</v>
      </c>
      <c r="J968" s="4">
        <v>768.4</v>
      </c>
      <c r="K968" s="3" t="s">
        <v>6113</v>
      </c>
    </row>
    <row r="969" spans="1:11" x14ac:dyDescent="0.25">
      <c r="A969" s="3" t="s">
        <v>7090</v>
      </c>
      <c r="B969" s="3" t="s">
        <v>5966</v>
      </c>
      <c r="C969" t="s">
        <v>9962</v>
      </c>
      <c r="D969" s="3" t="s">
        <v>6118</v>
      </c>
      <c r="E969" s="3" t="s">
        <v>6122</v>
      </c>
      <c r="F969" s="4">
        <v>3.4</v>
      </c>
      <c r="G969" s="5">
        <v>0.39</v>
      </c>
      <c r="H969" s="4">
        <v>2.0739999999999998</v>
      </c>
      <c r="I969">
        <v>353</v>
      </c>
      <c r="J969" s="4">
        <v>732.12199999999996</v>
      </c>
      <c r="K969" s="3" t="s">
        <v>6115</v>
      </c>
    </row>
    <row r="970" spans="1:11" x14ac:dyDescent="0.25">
      <c r="A970" s="3" t="s">
        <v>7091</v>
      </c>
      <c r="B970" s="3" t="s">
        <v>6070</v>
      </c>
      <c r="C970" t="s">
        <v>9962</v>
      </c>
      <c r="D970" s="3" t="s">
        <v>6118</v>
      </c>
      <c r="E970" s="3" t="s">
        <v>6110</v>
      </c>
      <c r="F970" s="4">
        <v>3.4</v>
      </c>
      <c r="G970" s="5">
        <v>0.06</v>
      </c>
      <c r="H970" s="4">
        <v>3.1959999999999997</v>
      </c>
      <c r="I970">
        <v>215</v>
      </c>
      <c r="J970" s="4">
        <v>687.14</v>
      </c>
      <c r="K970" s="3" t="s">
        <v>6116</v>
      </c>
    </row>
    <row r="971" spans="1:11" x14ac:dyDescent="0.25">
      <c r="A971" s="3" t="s">
        <v>7092</v>
      </c>
      <c r="B971" s="3" t="s">
        <v>895</v>
      </c>
      <c r="C971" t="s">
        <v>9962</v>
      </c>
      <c r="D971" s="3" t="s">
        <v>6118</v>
      </c>
      <c r="E971" s="3" t="s">
        <v>6120</v>
      </c>
      <c r="F971" s="4">
        <v>3.42</v>
      </c>
      <c r="G971" s="5">
        <v>0.26</v>
      </c>
      <c r="H971" s="4">
        <v>2.5307999999999997</v>
      </c>
      <c r="I971">
        <v>274</v>
      </c>
      <c r="J971" s="4">
        <v>693.43919999999991</v>
      </c>
      <c r="K971" s="3" t="s">
        <v>6115</v>
      </c>
    </row>
    <row r="972" spans="1:11" x14ac:dyDescent="0.25">
      <c r="A972" s="3" t="s">
        <v>7093</v>
      </c>
      <c r="B972" s="3" t="s">
        <v>3137</v>
      </c>
      <c r="C972" t="s">
        <v>9962</v>
      </c>
      <c r="D972" s="3" t="s">
        <v>6118</v>
      </c>
      <c r="E972" s="3" t="s">
        <v>6110</v>
      </c>
      <c r="F972" s="4">
        <v>3.42</v>
      </c>
      <c r="G972" s="5">
        <v>0.05</v>
      </c>
      <c r="H972" s="4">
        <v>3.2489999999999997</v>
      </c>
      <c r="I972">
        <v>494</v>
      </c>
      <c r="J972" s="4">
        <v>1605.0059999999999</v>
      </c>
      <c r="K972" s="3" t="s">
        <v>6115</v>
      </c>
    </row>
    <row r="973" spans="1:11" x14ac:dyDescent="0.25">
      <c r="A973" s="3" t="s">
        <v>7094</v>
      </c>
      <c r="B973" s="3" t="s">
        <v>6035</v>
      </c>
      <c r="C973" t="s">
        <v>9962</v>
      </c>
      <c r="D973" s="3" t="s">
        <v>6118</v>
      </c>
      <c r="E973" s="3" t="s">
        <v>6120</v>
      </c>
      <c r="F973" s="4">
        <v>3.42</v>
      </c>
      <c r="G973" s="5">
        <v>0.05</v>
      </c>
      <c r="H973" s="4">
        <v>3.2489999999999997</v>
      </c>
      <c r="I973">
        <v>143</v>
      </c>
      <c r="J973" s="4">
        <v>464.60699999999997</v>
      </c>
      <c r="K973" s="3" t="s">
        <v>6113</v>
      </c>
    </row>
    <row r="974" spans="1:11" x14ac:dyDescent="0.25">
      <c r="A974" s="3" t="s">
        <v>7095</v>
      </c>
      <c r="B974" s="3" t="s">
        <v>5367</v>
      </c>
      <c r="C974" t="s">
        <v>9962</v>
      </c>
      <c r="D974" s="3" t="s">
        <v>6118</v>
      </c>
      <c r="E974" s="3" t="s">
        <v>6122</v>
      </c>
      <c r="F974" s="4">
        <v>3.43</v>
      </c>
      <c r="G974" s="5">
        <v>0.02</v>
      </c>
      <c r="H974" s="4">
        <v>3.3614000000000002</v>
      </c>
      <c r="I974">
        <v>256</v>
      </c>
      <c r="J974" s="4">
        <v>860.51840000000004</v>
      </c>
      <c r="K974" s="3" t="s">
        <v>6113</v>
      </c>
    </row>
    <row r="975" spans="1:11" x14ac:dyDescent="0.25">
      <c r="A975" s="3" t="s">
        <v>7096</v>
      </c>
      <c r="B975" s="3" t="s">
        <v>1854</v>
      </c>
      <c r="C975" t="s">
        <v>9962</v>
      </c>
      <c r="D975" s="3" t="s">
        <v>6118</v>
      </c>
      <c r="E975" s="3" t="s">
        <v>6110</v>
      </c>
      <c r="F975" s="4">
        <v>3.45</v>
      </c>
      <c r="G975" s="5">
        <v>0.27</v>
      </c>
      <c r="H975" s="4">
        <v>2.5185</v>
      </c>
      <c r="I975">
        <v>177</v>
      </c>
      <c r="J975" s="4">
        <v>445.77449999999999</v>
      </c>
      <c r="K975" s="3" t="s">
        <v>6114</v>
      </c>
    </row>
    <row r="976" spans="1:11" x14ac:dyDescent="0.25">
      <c r="A976" s="3" t="s">
        <v>7097</v>
      </c>
      <c r="B976" s="3" t="s">
        <v>2981</v>
      </c>
      <c r="C976" t="s">
        <v>9962</v>
      </c>
      <c r="D976" s="3" t="s">
        <v>6118</v>
      </c>
      <c r="E976" s="3" t="s">
        <v>6122</v>
      </c>
      <c r="F976" s="4">
        <v>3.46</v>
      </c>
      <c r="G976" s="5">
        <v>0.44</v>
      </c>
      <c r="H976" s="4">
        <v>1.9376000000000002</v>
      </c>
      <c r="I976">
        <v>145</v>
      </c>
      <c r="J976" s="4">
        <v>280.95200000000006</v>
      </c>
      <c r="K976" s="3" t="s">
        <v>6114</v>
      </c>
    </row>
    <row r="977" spans="1:11" x14ac:dyDescent="0.25">
      <c r="A977" s="3" t="s">
        <v>7098</v>
      </c>
      <c r="B977" s="3" t="s">
        <v>5222</v>
      </c>
      <c r="C977" t="s">
        <v>9962</v>
      </c>
      <c r="D977" s="3" t="s">
        <v>6118</v>
      </c>
      <c r="E977" s="3" t="s">
        <v>6110</v>
      </c>
      <c r="F977" s="4">
        <v>3.46</v>
      </c>
      <c r="G977" s="5">
        <v>0.28000000000000003</v>
      </c>
      <c r="H977" s="4">
        <v>2.4912000000000001</v>
      </c>
      <c r="I977">
        <v>337</v>
      </c>
      <c r="J977" s="4">
        <v>839.53440000000001</v>
      </c>
      <c r="K977" s="3" t="s">
        <v>6113</v>
      </c>
    </row>
    <row r="978" spans="1:11" x14ac:dyDescent="0.25">
      <c r="A978" s="3" t="s">
        <v>7099</v>
      </c>
      <c r="B978" s="3" t="s">
        <v>670</v>
      </c>
      <c r="C978" t="s">
        <v>6091</v>
      </c>
      <c r="D978" s="3" t="s">
        <v>6118</v>
      </c>
      <c r="E978" s="3" t="s">
        <v>6120</v>
      </c>
      <c r="F978" s="4">
        <v>3.47</v>
      </c>
      <c r="G978" s="5">
        <v>0.45</v>
      </c>
      <c r="H978" s="4">
        <v>1.9085000000000003</v>
      </c>
      <c r="I978">
        <v>150</v>
      </c>
      <c r="J978" s="4">
        <v>286.27500000000003</v>
      </c>
      <c r="K978" s="3" t="s">
        <v>6113</v>
      </c>
    </row>
    <row r="979" spans="1:11" x14ac:dyDescent="0.25">
      <c r="A979" s="3" t="s">
        <v>7100</v>
      </c>
      <c r="B979" s="3" t="s">
        <v>826</v>
      </c>
      <c r="C979" t="s">
        <v>6091</v>
      </c>
      <c r="D979" s="3" t="s">
        <v>6118</v>
      </c>
      <c r="E979" s="3" t="s">
        <v>6120</v>
      </c>
      <c r="F979" s="4">
        <v>3.47</v>
      </c>
      <c r="G979" s="5">
        <v>0.31</v>
      </c>
      <c r="H979" s="4">
        <v>2.3942999999999999</v>
      </c>
      <c r="I979">
        <v>339</v>
      </c>
      <c r="J979" s="4">
        <v>811.66769999999997</v>
      </c>
      <c r="K979" s="3" t="s">
        <v>6113</v>
      </c>
    </row>
    <row r="980" spans="1:11" x14ac:dyDescent="0.25">
      <c r="A980" s="3" t="s">
        <v>7101</v>
      </c>
      <c r="B980" s="3" t="s">
        <v>4646</v>
      </c>
      <c r="C980" t="s">
        <v>9962</v>
      </c>
      <c r="D980" s="3" t="s">
        <v>6118</v>
      </c>
      <c r="E980" s="3" t="s">
        <v>6120</v>
      </c>
      <c r="F980" s="4">
        <v>3.47</v>
      </c>
      <c r="G980" s="5">
        <v>0.39</v>
      </c>
      <c r="H980" s="4">
        <v>2.1167000000000002</v>
      </c>
      <c r="I980">
        <v>197</v>
      </c>
      <c r="J980" s="4">
        <v>416.98990000000003</v>
      </c>
      <c r="K980" s="3" t="s">
        <v>6116</v>
      </c>
    </row>
    <row r="981" spans="1:11" x14ac:dyDescent="0.25">
      <c r="A981" s="3" t="s">
        <v>7102</v>
      </c>
      <c r="B981" s="3" t="s">
        <v>3636</v>
      </c>
      <c r="C981" t="s">
        <v>9962</v>
      </c>
      <c r="D981" s="3" t="s">
        <v>6118</v>
      </c>
      <c r="E981" s="3" t="s">
        <v>6122</v>
      </c>
      <c r="F981" s="4">
        <v>3.48</v>
      </c>
      <c r="G981" s="5">
        <v>0.4</v>
      </c>
      <c r="H981" s="4">
        <v>2.0880000000000001</v>
      </c>
      <c r="I981">
        <v>118</v>
      </c>
      <c r="J981" s="4">
        <v>246.38400000000001</v>
      </c>
      <c r="K981" s="3" t="s">
        <v>6113</v>
      </c>
    </row>
    <row r="982" spans="1:11" x14ac:dyDescent="0.25">
      <c r="A982" s="3" t="s">
        <v>7103</v>
      </c>
      <c r="B982" s="3" t="s">
        <v>760</v>
      </c>
      <c r="C982" t="s">
        <v>9962</v>
      </c>
      <c r="D982" s="3" t="s">
        <v>6118</v>
      </c>
      <c r="E982" s="3" t="s">
        <v>6120</v>
      </c>
      <c r="F982" s="4">
        <v>3.49</v>
      </c>
      <c r="G982" s="5">
        <v>0.05</v>
      </c>
      <c r="H982" s="4">
        <v>3.3155000000000001</v>
      </c>
      <c r="I982">
        <v>448</v>
      </c>
      <c r="J982" s="4">
        <v>1485.3440000000001</v>
      </c>
      <c r="K982" s="3" t="s">
        <v>6116</v>
      </c>
    </row>
    <row r="983" spans="1:11" x14ac:dyDescent="0.25">
      <c r="A983" s="3" t="s">
        <v>7104</v>
      </c>
      <c r="B983" s="3" t="s">
        <v>765</v>
      </c>
      <c r="C983" t="s">
        <v>6099</v>
      </c>
      <c r="D983" s="3" t="s">
        <v>6118</v>
      </c>
      <c r="E983" s="3" t="s">
        <v>6121</v>
      </c>
      <c r="F983" s="4">
        <v>3.49</v>
      </c>
      <c r="G983" s="5">
        <v>0.67</v>
      </c>
      <c r="H983" s="4">
        <v>1.1516999999999999</v>
      </c>
      <c r="I983">
        <v>260</v>
      </c>
      <c r="J983" s="4">
        <v>299.44200000000001</v>
      </c>
      <c r="K983" s="3" t="s">
        <v>6116</v>
      </c>
    </row>
    <row r="984" spans="1:11" x14ac:dyDescent="0.25">
      <c r="A984" s="3" t="s">
        <v>7105</v>
      </c>
      <c r="B984" s="3" t="s">
        <v>2132</v>
      </c>
      <c r="C984" t="s">
        <v>9962</v>
      </c>
      <c r="D984" s="3" t="s">
        <v>6118</v>
      </c>
      <c r="E984" s="3" t="s">
        <v>6121</v>
      </c>
      <c r="F984" s="4">
        <v>3.49</v>
      </c>
      <c r="G984" s="5">
        <v>0.05</v>
      </c>
      <c r="H984" s="4">
        <v>3.3155000000000001</v>
      </c>
      <c r="I984">
        <v>454</v>
      </c>
      <c r="J984" s="4">
        <v>1505.2370000000001</v>
      </c>
      <c r="K984" s="3" t="s">
        <v>6114</v>
      </c>
    </row>
    <row r="985" spans="1:11" x14ac:dyDescent="0.25">
      <c r="A985" s="3" t="s">
        <v>7106</v>
      </c>
      <c r="B985" s="3" t="s">
        <v>2137</v>
      </c>
      <c r="C985" t="s">
        <v>9962</v>
      </c>
      <c r="D985" s="3" t="s">
        <v>6118</v>
      </c>
      <c r="E985" s="3" t="s">
        <v>6120</v>
      </c>
      <c r="F985" s="4">
        <v>3.49</v>
      </c>
      <c r="G985" s="5">
        <v>0.05</v>
      </c>
      <c r="H985" s="4">
        <v>3.3155000000000001</v>
      </c>
      <c r="I985">
        <v>337</v>
      </c>
      <c r="J985" s="4">
        <v>1117.3235</v>
      </c>
      <c r="K985" s="3" t="s">
        <v>6114</v>
      </c>
    </row>
    <row r="986" spans="1:11" x14ac:dyDescent="0.25">
      <c r="A986" s="3" t="s">
        <v>7107</v>
      </c>
      <c r="B986" s="3" t="s">
        <v>2972</v>
      </c>
      <c r="C986" t="s">
        <v>9962</v>
      </c>
      <c r="D986" s="3" t="s">
        <v>6118</v>
      </c>
      <c r="E986" s="3" t="s">
        <v>6120</v>
      </c>
      <c r="F986" s="4">
        <v>3.49</v>
      </c>
      <c r="G986" s="5">
        <v>0.05</v>
      </c>
      <c r="H986" s="4">
        <v>3.3155000000000001</v>
      </c>
      <c r="I986">
        <v>262</v>
      </c>
      <c r="J986" s="4">
        <v>868.66100000000006</v>
      </c>
      <c r="K986" s="3" t="s">
        <v>6116</v>
      </c>
    </row>
    <row r="987" spans="1:11" x14ac:dyDescent="0.25">
      <c r="A987" s="3" t="s">
        <v>7108</v>
      </c>
      <c r="B987" s="3" t="s">
        <v>769</v>
      </c>
      <c r="C987" t="s">
        <v>6093</v>
      </c>
      <c r="D987" s="3" t="s">
        <v>6118</v>
      </c>
      <c r="E987" s="3" t="s">
        <v>6120</v>
      </c>
      <c r="F987" s="4">
        <v>3.5</v>
      </c>
      <c r="G987" s="5">
        <v>0</v>
      </c>
      <c r="H987" s="4">
        <v>3.5</v>
      </c>
      <c r="I987">
        <v>330</v>
      </c>
      <c r="J987" s="4">
        <v>1155</v>
      </c>
      <c r="K987" s="3" t="s">
        <v>6115</v>
      </c>
    </row>
    <row r="988" spans="1:11" x14ac:dyDescent="0.25">
      <c r="A988" s="3" t="s">
        <v>7109</v>
      </c>
      <c r="B988" s="3" t="s">
        <v>913</v>
      </c>
      <c r="C988" t="s">
        <v>6096</v>
      </c>
      <c r="D988" s="3" t="s">
        <v>6118</v>
      </c>
      <c r="E988" s="3" t="s">
        <v>6120</v>
      </c>
      <c r="F988" s="4">
        <v>3.5</v>
      </c>
      <c r="G988" s="5">
        <v>0</v>
      </c>
      <c r="H988" s="4">
        <v>3.5</v>
      </c>
      <c r="I988">
        <v>178</v>
      </c>
      <c r="J988" s="4">
        <v>623</v>
      </c>
      <c r="K988" s="3" t="s">
        <v>6116</v>
      </c>
    </row>
    <row r="989" spans="1:11" x14ac:dyDescent="0.25">
      <c r="A989" s="3" t="s">
        <v>7110</v>
      </c>
      <c r="B989" s="3" t="s">
        <v>1492</v>
      </c>
      <c r="C989" t="s">
        <v>6098</v>
      </c>
      <c r="D989" s="3" t="s">
        <v>6118</v>
      </c>
      <c r="E989" s="3" t="s">
        <v>6121</v>
      </c>
      <c r="F989" s="4">
        <v>3.5</v>
      </c>
      <c r="G989" s="5">
        <v>0.1</v>
      </c>
      <c r="H989" s="4">
        <v>3.15</v>
      </c>
      <c r="I989">
        <v>446</v>
      </c>
      <c r="J989" s="4">
        <v>1404.8999999999999</v>
      </c>
      <c r="K989" s="3" t="s">
        <v>6113</v>
      </c>
    </row>
    <row r="990" spans="1:11" x14ac:dyDescent="0.25">
      <c r="A990" s="3" t="s">
        <v>7111</v>
      </c>
      <c r="B990" s="3" t="s">
        <v>1516</v>
      </c>
      <c r="C990" t="s">
        <v>9962</v>
      </c>
      <c r="D990" s="3" t="s">
        <v>6118</v>
      </c>
      <c r="E990" s="3" t="s">
        <v>6122</v>
      </c>
      <c r="F990" s="4">
        <v>3.5</v>
      </c>
      <c r="G990" s="5">
        <v>0</v>
      </c>
      <c r="H990" s="4">
        <v>3.5</v>
      </c>
      <c r="I990">
        <v>373</v>
      </c>
      <c r="J990" s="4">
        <v>1305.5</v>
      </c>
      <c r="K990" s="3" t="s">
        <v>6113</v>
      </c>
    </row>
    <row r="991" spans="1:11" x14ac:dyDescent="0.25">
      <c r="A991" s="3" t="s">
        <v>7112</v>
      </c>
      <c r="B991" s="3" t="s">
        <v>1537</v>
      </c>
      <c r="C991" t="s">
        <v>6093</v>
      </c>
      <c r="D991" s="3" t="s">
        <v>6118</v>
      </c>
      <c r="E991" s="3" t="s">
        <v>6121</v>
      </c>
      <c r="F991" s="4">
        <v>3.5</v>
      </c>
      <c r="G991" s="5">
        <v>0</v>
      </c>
      <c r="H991" s="4">
        <v>3.5</v>
      </c>
      <c r="I991">
        <v>127</v>
      </c>
      <c r="J991" s="4">
        <v>444.5</v>
      </c>
      <c r="K991" s="3" t="s">
        <v>6114</v>
      </c>
    </row>
    <row r="992" spans="1:11" x14ac:dyDescent="0.25">
      <c r="A992" s="3" t="s">
        <v>7113</v>
      </c>
      <c r="B992" s="3" t="s">
        <v>2071</v>
      </c>
      <c r="C992" t="s">
        <v>6093</v>
      </c>
      <c r="D992" s="3" t="s">
        <v>6118</v>
      </c>
      <c r="E992" s="3" t="s">
        <v>6120</v>
      </c>
      <c r="F992" s="4">
        <v>3.5</v>
      </c>
      <c r="G992" s="5">
        <v>0</v>
      </c>
      <c r="H992" s="4">
        <v>3.5</v>
      </c>
      <c r="I992">
        <v>283</v>
      </c>
      <c r="J992" s="4">
        <v>990.5</v>
      </c>
      <c r="K992" s="3" t="s">
        <v>6113</v>
      </c>
    </row>
    <row r="993" spans="1:11" x14ac:dyDescent="0.25">
      <c r="A993" s="3" t="s">
        <v>7114</v>
      </c>
      <c r="B993" s="3" t="s">
        <v>2144</v>
      </c>
      <c r="C993" t="s">
        <v>6098</v>
      </c>
      <c r="D993" s="3" t="s">
        <v>6118</v>
      </c>
      <c r="E993" s="3" t="s">
        <v>6122</v>
      </c>
      <c r="F993" s="4">
        <v>3.5</v>
      </c>
      <c r="G993" s="5">
        <v>0.2</v>
      </c>
      <c r="H993" s="4">
        <v>2.8000000000000003</v>
      </c>
      <c r="I993">
        <v>247</v>
      </c>
      <c r="J993" s="4">
        <v>691.6</v>
      </c>
      <c r="K993" s="3" t="s">
        <v>6113</v>
      </c>
    </row>
    <row r="994" spans="1:11" x14ac:dyDescent="0.25">
      <c r="A994" s="3" t="s">
        <v>7115</v>
      </c>
      <c r="B994" s="3" t="s">
        <v>2180</v>
      </c>
      <c r="C994" t="s">
        <v>9962</v>
      </c>
      <c r="D994" s="3" t="s">
        <v>6118</v>
      </c>
      <c r="E994" s="3" t="s">
        <v>6122</v>
      </c>
      <c r="F994" s="4">
        <v>3.5</v>
      </c>
      <c r="G994" s="5">
        <v>0</v>
      </c>
      <c r="H994" s="4">
        <v>3.5</v>
      </c>
      <c r="I994">
        <v>185</v>
      </c>
      <c r="J994" s="4">
        <v>647.5</v>
      </c>
      <c r="K994" s="3" t="s">
        <v>6116</v>
      </c>
    </row>
    <row r="995" spans="1:11" x14ac:dyDescent="0.25">
      <c r="A995" s="3" t="s">
        <v>7116</v>
      </c>
      <c r="B995" s="3" t="s">
        <v>2645</v>
      </c>
      <c r="C995" t="s">
        <v>6096</v>
      </c>
      <c r="D995" s="3" t="s">
        <v>6118</v>
      </c>
      <c r="E995" s="3" t="s">
        <v>6120</v>
      </c>
      <c r="F995" s="4">
        <v>3.5</v>
      </c>
      <c r="G995" s="5">
        <v>0</v>
      </c>
      <c r="H995" s="4">
        <v>3.5</v>
      </c>
      <c r="I995">
        <v>133</v>
      </c>
      <c r="J995" s="4">
        <v>465.5</v>
      </c>
      <c r="K995" s="3" t="s">
        <v>6116</v>
      </c>
    </row>
    <row r="996" spans="1:11" x14ac:dyDescent="0.25">
      <c r="A996" s="3" t="s">
        <v>7117</v>
      </c>
      <c r="B996" s="3" t="s">
        <v>3083</v>
      </c>
      <c r="C996" t="s">
        <v>6093</v>
      </c>
      <c r="D996" s="3" t="s">
        <v>6118</v>
      </c>
      <c r="E996" s="3" t="s">
        <v>6121</v>
      </c>
      <c r="F996" s="4">
        <v>3.5</v>
      </c>
      <c r="G996" s="5">
        <v>0.05</v>
      </c>
      <c r="H996" s="4">
        <v>3.3249999999999997</v>
      </c>
      <c r="I996">
        <v>115</v>
      </c>
      <c r="J996" s="4">
        <v>382.37499999999994</v>
      </c>
      <c r="K996" s="3" t="s">
        <v>6114</v>
      </c>
    </row>
    <row r="997" spans="1:11" x14ac:dyDescent="0.25">
      <c r="A997" s="3" t="s">
        <v>7118</v>
      </c>
      <c r="B997" s="3" t="s">
        <v>4129</v>
      </c>
      <c r="C997" t="s">
        <v>9962</v>
      </c>
      <c r="D997" s="3" t="s">
        <v>6118</v>
      </c>
      <c r="E997" s="3" t="s">
        <v>6120</v>
      </c>
      <c r="F997" s="4">
        <v>3.5</v>
      </c>
      <c r="G997" s="5">
        <v>0.24</v>
      </c>
      <c r="H997" s="4">
        <v>2.66</v>
      </c>
      <c r="I997">
        <v>143</v>
      </c>
      <c r="J997" s="4">
        <v>380.38</v>
      </c>
      <c r="K997" s="3" t="s">
        <v>6114</v>
      </c>
    </row>
    <row r="998" spans="1:11" x14ac:dyDescent="0.25">
      <c r="A998" s="3" t="s">
        <v>7119</v>
      </c>
      <c r="B998" s="3" t="s">
        <v>4472</v>
      </c>
      <c r="C998" t="s">
        <v>9962</v>
      </c>
      <c r="D998" s="3" t="s">
        <v>6118</v>
      </c>
      <c r="E998" s="3" t="s">
        <v>6110</v>
      </c>
      <c r="F998" s="4">
        <v>3.5</v>
      </c>
      <c r="G998" s="5">
        <v>0.1</v>
      </c>
      <c r="H998" s="4">
        <v>3.15</v>
      </c>
      <c r="I998">
        <v>242</v>
      </c>
      <c r="J998" s="4">
        <v>762.3</v>
      </c>
      <c r="K998" s="3" t="s">
        <v>6114</v>
      </c>
    </row>
    <row r="999" spans="1:11" x14ac:dyDescent="0.25">
      <c r="A999" s="3" t="s">
        <v>7120</v>
      </c>
      <c r="B999" s="3" t="s">
        <v>5070</v>
      </c>
      <c r="C999" t="s">
        <v>9962</v>
      </c>
      <c r="D999" s="3" t="s">
        <v>6118</v>
      </c>
      <c r="E999" s="3" t="s">
        <v>6110</v>
      </c>
      <c r="F999" s="4">
        <v>3.5</v>
      </c>
      <c r="G999" s="5">
        <v>0.5</v>
      </c>
      <c r="H999" s="4">
        <v>1.75</v>
      </c>
      <c r="I999">
        <v>101</v>
      </c>
      <c r="J999" s="4">
        <v>176.75</v>
      </c>
      <c r="K999" s="3" t="s">
        <v>6115</v>
      </c>
    </row>
    <row r="1000" spans="1:11" x14ac:dyDescent="0.25">
      <c r="A1000" s="3" t="s">
        <v>7121</v>
      </c>
      <c r="B1000" s="3" t="s">
        <v>5111</v>
      </c>
      <c r="C1000" t="s">
        <v>6098</v>
      </c>
      <c r="D1000" s="3" t="s">
        <v>6118</v>
      </c>
      <c r="E1000" s="3" t="s">
        <v>6122</v>
      </c>
      <c r="F1000" s="4">
        <v>3.5</v>
      </c>
      <c r="G1000" s="5">
        <v>0.1</v>
      </c>
      <c r="H1000" s="4">
        <v>3.15</v>
      </c>
      <c r="I1000">
        <v>226</v>
      </c>
      <c r="J1000" s="4">
        <v>711.9</v>
      </c>
      <c r="K1000" s="3" t="s">
        <v>6113</v>
      </c>
    </row>
    <row r="1001" spans="1:11" x14ac:dyDescent="0.25">
      <c r="A1001" s="3" t="s">
        <v>7122</v>
      </c>
      <c r="B1001" s="3" t="s">
        <v>5159</v>
      </c>
      <c r="C1001" t="s">
        <v>9962</v>
      </c>
      <c r="D1001" s="3" t="s">
        <v>6118</v>
      </c>
      <c r="E1001" s="3" t="s">
        <v>6110</v>
      </c>
      <c r="F1001" s="4">
        <v>3.5</v>
      </c>
      <c r="G1001" s="5">
        <v>0.26</v>
      </c>
      <c r="H1001" s="4">
        <v>2.59</v>
      </c>
      <c r="I1001">
        <v>420</v>
      </c>
      <c r="J1001" s="4">
        <v>1087.8</v>
      </c>
      <c r="K1001" s="3" t="s">
        <v>6115</v>
      </c>
    </row>
    <row r="1002" spans="1:11" x14ac:dyDescent="0.25">
      <c r="A1002" s="3" t="s">
        <v>7123</v>
      </c>
      <c r="B1002" s="3" t="s">
        <v>5343</v>
      </c>
      <c r="C1002" t="s">
        <v>9962</v>
      </c>
      <c r="D1002" s="3" t="s">
        <v>6118</v>
      </c>
      <c r="E1002" s="3" t="s">
        <v>6122</v>
      </c>
      <c r="F1002" s="4">
        <v>3.5</v>
      </c>
      <c r="G1002" s="5">
        <v>0</v>
      </c>
      <c r="H1002" s="4">
        <v>3.5</v>
      </c>
      <c r="I1002">
        <v>288</v>
      </c>
      <c r="J1002" s="4">
        <v>1008</v>
      </c>
      <c r="K1002" s="3" t="s">
        <v>6116</v>
      </c>
    </row>
    <row r="1003" spans="1:11" x14ac:dyDescent="0.25">
      <c r="A1003" s="3" t="s">
        <v>7124</v>
      </c>
      <c r="B1003" s="3" t="s">
        <v>5704</v>
      </c>
      <c r="C1003" t="s">
        <v>9962</v>
      </c>
      <c r="D1003" s="3" t="s">
        <v>6118</v>
      </c>
      <c r="E1003" s="3" t="s">
        <v>6122</v>
      </c>
      <c r="F1003" s="4">
        <v>3.5</v>
      </c>
      <c r="G1003" s="5">
        <v>0</v>
      </c>
      <c r="H1003" s="4">
        <v>3.5</v>
      </c>
      <c r="I1003">
        <v>352</v>
      </c>
      <c r="J1003" s="4">
        <v>1232</v>
      </c>
      <c r="K1003" s="3" t="s">
        <v>6113</v>
      </c>
    </row>
    <row r="1004" spans="1:11" x14ac:dyDescent="0.25">
      <c r="A1004" s="3" t="s">
        <v>7125</v>
      </c>
      <c r="B1004" s="3" t="s">
        <v>5718</v>
      </c>
      <c r="C1004" t="s">
        <v>6093</v>
      </c>
      <c r="D1004" s="3" t="s">
        <v>6118</v>
      </c>
      <c r="E1004" s="3" t="s">
        <v>6110</v>
      </c>
      <c r="F1004" s="4">
        <v>3.5</v>
      </c>
      <c r="G1004" s="5">
        <v>0</v>
      </c>
      <c r="H1004" s="4">
        <v>3.5</v>
      </c>
      <c r="I1004">
        <v>117</v>
      </c>
      <c r="J1004" s="4">
        <v>409.5</v>
      </c>
      <c r="K1004" s="3" t="s">
        <v>6115</v>
      </c>
    </row>
    <row r="1005" spans="1:11" x14ac:dyDescent="0.25">
      <c r="A1005" s="3" t="s">
        <v>7126</v>
      </c>
      <c r="B1005" s="3" t="s">
        <v>5775</v>
      </c>
      <c r="C1005" t="s">
        <v>6091</v>
      </c>
      <c r="D1005" s="3" t="s">
        <v>6118</v>
      </c>
      <c r="E1005" s="3" t="s">
        <v>6122</v>
      </c>
      <c r="F1005" s="4">
        <v>3.5</v>
      </c>
      <c r="G1005" s="5">
        <v>0</v>
      </c>
      <c r="H1005" s="4">
        <v>3.5</v>
      </c>
      <c r="I1005">
        <v>131</v>
      </c>
      <c r="J1005" s="4">
        <v>458.5</v>
      </c>
      <c r="K1005" s="3" t="s">
        <v>6116</v>
      </c>
    </row>
    <row r="1006" spans="1:11" x14ac:dyDescent="0.25">
      <c r="A1006" s="3" t="s">
        <v>7127</v>
      </c>
      <c r="B1006" s="3" t="s">
        <v>5914</v>
      </c>
      <c r="C1006" t="s">
        <v>9962</v>
      </c>
      <c r="D1006" s="3" t="s">
        <v>6118</v>
      </c>
      <c r="E1006" s="3" t="s">
        <v>6110</v>
      </c>
      <c r="F1006" s="4">
        <v>3.5</v>
      </c>
      <c r="G1006" s="5">
        <v>0.08</v>
      </c>
      <c r="H1006" s="4">
        <v>3.22</v>
      </c>
      <c r="I1006">
        <v>458</v>
      </c>
      <c r="J1006" s="4">
        <v>1474.76</v>
      </c>
      <c r="K1006" s="3" t="s">
        <v>6114</v>
      </c>
    </row>
    <row r="1007" spans="1:11" x14ac:dyDescent="0.25">
      <c r="A1007" s="3" t="s">
        <v>7128</v>
      </c>
      <c r="B1007" s="3" t="s">
        <v>1484</v>
      </c>
      <c r="C1007" t="s">
        <v>9962</v>
      </c>
      <c r="D1007" s="3" t="s">
        <v>6118</v>
      </c>
      <c r="E1007" s="3" t="s">
        <v>6122</v>
      </c>
      <c r="F1007" s="4">
        <v>3.52</v>
      </c>
      <c r="G1007" s="5">
        <v>0.31</v>
      </c>
      <c r="H1007" s="4">
        <v>2.4287999999999998</v>
      </c>
      <c r="I1007">
        <v>348</v>
      </c>
      <c r="J1007" s="4">
        <v>845.22239999999999</v>
      </c>
      <c r="K1007" s="3" t="s">
        <v>6114</v>
      </c>
    </row>
    <row r="1008" spans="1:11" x14ac:dyDescent="0.25">
      <c r="A1008" s="3" t="s">
        <v>7129</v>
      </c>
      <c r="B1008" s="3" t="s">
        <v>3424</v>
      </c>
      <c r="C1008" t="s">
        <v>6091</v>
      </c>
      <c r="D1008" s="3" t="s">
        <v>6118</v>
      </c>
      <c r="E1008" s="3" t="s">
        <v>6122</v>
      </c>
      <c r="F1008" s="4">
        <v>3.52</v>
      </c>
      <c r="G1008" s="5">
        <v>0.05</v>
      </c>
      <c r="H1008" s="4">
        <v>3.3439999999999999</v>
      </c>
      <c r="I1008">
        <v>348</v>
      </c>
      <c r="J1008" s="4">
        <v>1163.712</v>
      </c>
      <c r="K1008" s="3" t="s">
        <v>6115</v>
      </c>
    </row>
    <row r="1009" spans="1:11" x14ac:dyDescent="0.25">
      <c r="A1009" s="3" t="s">
        <v>7130</v>
      </c>
      <c r="B1009" s="3" t="s">
        <v>3424</v>
      </c>
      <c r="C1009" t="s">
        <v>6091</v>
      </c>
      <c r="D1009" s="3" t="s">
        <v>6118</v>
      </c>
      <c r="E1009" s="3" t="s">
        <v>6120</v>
      </c>
      <c r="F1009" s="4">
        <v>3.52</v>
      </c>
      <c r="G1009" s="5">
        <v>0.05</v>
      </c>
      <c r="H1009" s="4">
        <v>3.3439999999999999</v>
      </c>
      <c r="I1009">
        <v>423</v>
      </c>
      <c r="J1009" s="4">
        <v>1414.5119999999999</v>
      </c>
      <c r="K1009" s="3" t="s">
        <v>6116</v>
      </c>
    </row>
    <row r="1010" spans="1:11" x14ac:dyDescent="0.25">
      <c r="A1010" s="3" t="s">
        <v>7131</v>
      </c>
      <c r="B1010" s="3" t="s">
        <v>4158</v>
      </c>
      <c r="C1010" t="s">
        <v>9962</v>
      </c>
      <c r="D1010" s="3" t="s">
        <v>6118</v>
      </c>
      <c r="E1010" s="3" t="s">
        <v>6121</v>
      </c>
      <c r="F1010" s="4">
        <v>3.52</v>
      </c>
      <c r="G1010" s="5">
        <v>0.28000000000000003</v>
      </c>
      <c r="H1010" s="4">
        <v>2.5343999999999998</v>
      </c>
      <c r="I1010">
        <v>143</v>
      </c>
      <c r="J1010" s="4">
        <v>362.41919999999999</v>
      </c>
      <c r="K1010" s="3" t="s">
        <v>6116</v>
      </c>
    </row>
    <row r="1011" spans="1:11" x14ac:dyDescent="0.25">
      <c r="A1011" s="3" t="s">
        <v>7132</v>
      </c>
      <c r="B1011" s="3" t="s">
        <v>5779</v>
      </c>
      <c r="C1011" t="s">
        <v>9962</v>
      </c>
      <c r="D1011" s="3" t="s">
        <v>6118</v>
      </c>
      <c r="E1011" s="3" t="s">
        <v>6120</v>
      </c>
      <c r="F1011" s="4">
        <v>3.52</v>
      </c>
      <c r="G1011" s="5">
        <v>0.05</v>
      </c>
      <c r="H1011" s="4">
        <v>3.3439999999999999</v>
      </c>
      <c r="I1011">
        <v>162</v>
      </c>
      <c r="J1011" s="4">
        <v>541.72799999999995</v>
      </c>
      <c r="K1011" s="3" t="s">
        <v>6113</v>
      </c>
    </row>
    <row r="1012" spans="1:11" x14ac:dyDescent="0.25">
      <c r="A1012" s="3" t="s">
        <v>7133</v>
      </c>
      <c r="B1012" s="3" t="s">
        <v>1706</v>
      </c>
      <c r="C1012" t="s">
        <v>9962</v>
      </c>
      <c r="D1012" s="3" t="s">
        <v>6118</v>
      </c>
      <c r="E1012" s="3" t="s">
        <v>6122</v>
      </c>
      <c r="F1012" s="4">
        <v>3.53</v>
      </c>
      <c r="G1012" s="5">
        <v>0.02</v>
      </c>
      <c r="H1012" s="4">
        <v>3.4593999999999996</v>
      </c>
      <c r="I1012">
        <v>344</v>
      </c>
      <c r="J1012" s="4">
        <v>1190.0335999999998</v>
      </c>
      <c r="K1012" s="3" t="s">
        <v>6115</v>
      </c>
    </row>
    <row r="1013" spans="1:11" x14ac:dyDescent="0.25">
      <c r="A1013" s="3" t="s">
        <v>7134</v>
      </c>
      <c r="B1013" s="3" t="s">
        <v>3255</v>
      </c>
      <c r="C1013" t="s">
        <v>9962</v>
      </c>
      <c r="D1013" s="3" t="s">
        <v>6118</v>
      </c>
      <c r="E1013" s="3" t="s">
        <v>6122</v>
      </c>
      <c r="F1013" s="4">
        <v>3.56</v>
      </c>
      <c r="G1013" s="5">
        <v>0.13</v>
      </c>
      <c r="H1013" s="4">
        <v>3.0972</v>
      </c>
      <c r="I1013">
        <v>309</v>
      </c>
      <c r="J1013" s="4">
        <v>957.03480000000002</v>
      </c>
      <c r="K1013" s="3" t="s">
        <v>6116</v>
      </c>
    </row>
    <row r="1014" spans="1:11" x14ac:dyDescent="0.25">
      <c r="A1014" s="3" t="s">
        <v>7135</v>
      </c>
      <c r="B1014" s="3" t="s">
        <v>3934</v>
      </c>
      <c r="C1014" t="s">
        <v>9962</v>
      </c>
      <c r="D1014" s="3" t="s">
        <v>6118</v>
      </c>
      <c r="E1014" s="3" t="s">
        <v>6121</v>
      </c>
      <c r="F1014" s="4">
        <v>3.57</v>
      </c>
      <c r="G1014" s="5">
        <v>0.5</v>
      </c>
      <c r="H1014" s="4">
        <v>1.7849999999999999</v>
      </c>
      <c r="I1014">
        <v>235</v>
      </c>
      <c r="J1014" s="4">
        <v>419.47499999999997</v>
      </c>
      <c r="K1014" s="3" t="s">
        <v>6116</v>
      </c>
    </row>
    <row r="1015" spans="1:11" x14ac:dyDescent="0.25">
      <c r="A1015" s="3" t="s">
        <v>7136</v>
      </c>
      <c r="B1015" s="3" t="s">
        <v>4043</v>
      </c>
      <c r="C1015" t="s">
        <v>9962</v>
      </c>
      <c r="D1015" s="3" t="s">
        <v>6118</v>
      </c>
      <c r="E1015" s="3" t="s">
        <v>6122</v>
      </c>
      <c r="F1015" s="4">
        <v>3.57</v>
      </c>
      <c r="G1015" s="5">
        <v>0.43</v>
      </c>
      <c r="H1015" s="4">
        <v>2.0348999999999999</v>
      </c>
      <c r="I1015">
        <v>428</v>
      </c>
      <c r="J1015" s="4">
        <v>870.93719999999996</v>
      </c>
      <c r="K1015" s="3" t="s">
        <v>6113</v>
      </c>
    </row>
    <row r="1016" spans="1:11" x14ac:dyDescent="0.25">
      <c r="A1016" s="3" t="s">
        <v>7137</v>
      </c>
      <c r="B1016" s="3" t="s">
        <v>4852</v>
      </c>
      <c r="C1016" t="s">
        <v>6104</v>
      </c>
      <c r="D1016" s="3" t="s">
        <v>6118</v>
      </c>
      <c r="E1016" s="3" t="s">
        <v>6120</v>
      </c>
      <c r="F1016" s="4">
        <v>3.58</v>
      </c>
      <c r="G1016" s="5">
        <v>0.22</v>
      </c>
      <c r="H1016" s="4">
        <v>2.7924000000000002</v>
      </c>
      <c r="I1016">
        <v>111</v>
      </c>
      <c r="J1016" s="4">
        <v>309.95640000000003</v>
      </c>
      <c r="K1016" s="3" t="s">
        <v>6114</v>
      </c>
    </row>
    <row r="1017" spans="1:11" x14ac:dyDescent="0.25">
      <c r="A1017" s="3" t="s">
        <v>7138</v>
      </c>
      <c r="B1017" s="3" t="s">
        <v>1523</v>
      </c>
      <c r="C1017" t="s">
        <v>9962</v>
      </c>
      <c r="D1017" s="3" t="s">
        <v>6118</v>
      </c>
      <c r="E1017" s="3" t="s">
        <v>6110</v>
      </c>
      <c r="F1017" s="4">
        <v>3.6</v>
      </c>
      <c r="G1017" s="5">
        <v>0</v>
      </c>
      <c r="H1017" s="4">
        <v>3.6</v>
      </c>
      <c r="I1017">
        <v>249</v>
      </c>
      <c r="J1017" s="4">
        <v>896.4</v>
      </c>
      <c r="K1017" s="3" t="s">
        <v>6116</v>
      </c>
    </row>
    <row r="1018" spans="1:11" x14ac:dyDescent="0.25">
      <c r="A1018" s="3" t="s">
        <v>7139</v>
      </c>
      <c r="B1018" s="3" t="s">
        <v>2914</v>
      </c>
      <c r="C1018" t="s">
        <v>6096</v>
      </c>
      <c r="D1018" s="3" t="s">
        <v>6118</v>
      </c>
      <c r="E1018" s="3" t="s">
        <v>6122</v>
      </c>
      <c r="F1018" s="4">
        <v>3.6</v>
      </c>
      <c r="G1018" s="5">
        <v>0.27</v>
      </c>
      <c r="H1018" s="4">
        <v>2.6280000000000001</v>
      </c>
      <c r="I1018">
        <v>413</v>
      </c>
      <c r="J1018" s="4">
        <v>1085.364</v>
      </c>
      <c r="K1018" s="3" t="s">
        <v>6113</v>
      </c>
    </row>
    <row r="1019" spans="1:11" x14ac:dyDescent="0.25">
      <c r="A1019" s="3" t="s">
        <v>7140</v>
      </c>
      <c r="B1019" s="3" t="s">
        <v>3590</v>
      </c>
      <c r="C1019" t="s">
        <v>9962</v>
      </c>
      <c r="D1019" s="3" t="s">
        <v>6118</v>
      </c>
      <c r="E1019" s="3" t="s">
        <v>6122</v>
      </c>
      <c r="F1019" s="4">
        <v>3.6</v>
      </c>
      <c r="G1019" s="5">
        <v>0</v>
      </c>
      <c r="H1019" s="4">
        <v>3.6</v>
      </c>
      <c r="I1019">
        <v>366</v>
      </c>
      <c r="J1019" s="4">
        <v>1317.6000000000001</v>
      </c>
      <c r="K1019" s="3" t="s">
        <v>6115</v>
      </c>
    </row>
    <row r="1020" spans="1:11" x14ac:dyDescent="0.25">
      <c r="A1020" s="3" t="s">
        <v>7141</v>
      </c>
      <c r="B1020" s="3" t="s">
        <v>3822</v>
      </c>
      <c r="C1020" t="s">
        <v>6093</v>
      </c>
      <c r="D1020" s="3" t="s">
        <v>6118</v>
      </c>
      <c r="E1020" s="3" t="s">
        <v>6121</v>
      </c>
      <c r="F1020" s="4">
        <v>3.6</v>
      </c>
      <c r="G1020" s="5">
        <v>0.1</v>
      </c>
      <c r="H1020" s="4">
        <v>3.24</v>
      </c>
      <c r="I1020">
        <v>487</v>
      </c>
      <c r="J1020" s="4">
        <v>1577.88</v>
      </c>
      <c r="K1020" s="3" t="s">
        <v>6113</v>
      </c>
    </row>
    <row r="1021" spans="1:11" x14ac:dyDescent="0.25">
      <c r="A1021" s="3" t="s">
        <v>7142</v>
      </c>
      <c r="B1021" s="3" t="s">
        <v>4448</v>
      </c>
      <c r="C1021" t="s">
        <v>9962</v>
      </c>
      <c r="D1021" s="3" t="s">
        <v>6118</v>
      </c>
      <c r="E1021" s="3" t="s">
        <v>6120</v>
      </c>
      <c r="F1021" s="4">
        <v>3.6</v>
      </c>
      <c r="G1021" s="5">
        <v>0</v>
      </c>
      <c r="H1021" s="4">
        <v>3.6</v>
      </c>
      <c r="I1021">
        <v>231</v>
      </c>
      <c r="J1021" s="4">
        <v>831.6</v>
      </c>
      <c r="K1021" s="3" t="s">
        <v>6115</v>
      </c>
    </row>
    <row r="1022" spans="1:11" x14ac:dyDescent="0.25">
      <c r="A1022" s="3" t="s">
        <v>7143</v>
      </c>
      <c r="B1022" s="3" t="s">
        <v>4596</v>
      </c>
      <c r="C1022" t="s">
        <v>9962</v>
      </c>
      <c r="D1022" s="3" t="s">
        <v>6118</v>
      </c>
      <c r="E1022" s="3" t="s">
        <v>6122</v>
      </c>
      <c r="F1022" s="4">
        <v>3.6</v>
      </c>
      <c r="G1022" s="5">
        <v>0</v>
      </c>
      <c r="H1022" s="4">
        <v>3.6</v>
      </c>
      <c r="I1022">
        <v>124</v>
      </c>
      <c r="J1022" s="4">
        <v>446.40000000000003</v>
      </c>
      <c r="K1022" s="3" t="s">
        <v>6115</v>
      </c>
    </row>
    <row r="1023" spans="1:11" x14ac:dyDescent="0.25">
      <c r="A1023" s="3" t="s">
        <v>7144</v>
      </c>
      <c r="B1023" s="3" t="s">
        <v>5900</v>
      </c>
      <c r="C1023" t="s">
        <v>6098</v>
      </c>
      <c r="D1023" s="3" t="s">
        <v>6118</v>
      </c>
      <c r="E1023" s="3" t="s">
        <v>6121</v>
      </c>
      <c r="F1023" s="4">
        <v>3.6</v>
      </c>
      <c r="G1023" s="5">
        <v>0.12</v>
      </c>
      <c r="H1023" s="4">
        <v>3.1680000000000001</v>
      </c>
      <c r="I1023">
        <v>449</v>
      </c>
      <c r="J1023" s="4">
        <v>1422.432</v>
      </c>
      <c r="K1023" s="3" t="s">
        <v>6113</v>
      </c>
    </row>
    <row r="1024" spans="1:11" x14ac:dyDescent="0.25">
      <c r="A1024" s="3" t="s">
        <v>7145</v>
      </c>
      <c r="B1024" s="3" t="s">
        <v>3634</v>
      </c>
      <c r="C1024" t="s">
        <v>9962</v>
      </c>
      <c r="D1024" s="3" t="s">
        <v>6118</v>
      </c>
      <c r="E1024" s="3" t="s">
        <v>6121</v>
      </c>
      <c r="F1024" s="4">
        <v>3.61</v>
      </c>
      <c r="G1024" s="5">
        <v>0.16</v>
      </c>
      <c r="H1024" s="4">
        <v>3.0324</v>
      </c>
      <c r="I1024">
        <v>310</v>
      </c>
      <c r="J1024" s="4">
        <v>940.04399999999998</v>
      </c>
      <c r="K1024" s="3" t="s">
        <v>6113</v>
      </c>
    </row>
    <row r="1025" spans="1:11" x14ac:dyDescent="0.25">
      <c r="A1025" s="3" t="s">
        <v>7146</v>
      </c>
      <c r="B1025" s="3" t="s">
        <v>1148</v>
      </c>
      <c r="C1025" t="s">
        <v>9962</v>
      </c>
      <c r="D1025" s="3" t="s">
        <v>6118</v>
      </c>
      <c r="E1025" s="3" t="s">
        <v>6110</v>
      </c>
      <c r="F1025" s="4">
        <v>3.66</v>
      </c>
      <c r="G1025" s="5">
        <v>0.01</v>
      </c>
      <c r="H1025" s="4">
        <v>3.6234000000000002</v>
      </c>
      <c r="I1025">
        <v>126</v>
      </c>
      <c r="J1025" s="4">
        <v>456.54840000000002</v>
      </c>
      <c r="K1025" s="3" t="s">
        <v>6113</v>
      </c>
    </row>
    <row r="1026" spans="1:11" x14ac:dyDescent="0.25">
      <c r="A1026" s="3" t="s">
        <v>7147</v>
      </c>
      <c r="B1026" s="3" t="s">
        <v>161</v>
      </c>
      <c r="C1026" t="s">
        <v>9962</v>
      </c>
      <c r="D1026" s="3" t="s">
        <v>6118</v>
      </c>
      <c r="E1026" s="3" t="s">
        <v>6121</v>
      </c>
      <c r="F1026" s="4">
        <v>3.68</v>
      </c>
      <c r="G1026" s="5">
        <v>0.25</v>
      </c>
      <c r="H1026" s="4">
        <v>2.7600000000000002</v>
      </c>
      <c r="I1026">
        <v>471</v>
      </c>
      <c r="J1026" s="4">
        <v>1299.96</v>
      </c>
      <c r="K1026" s="3" t="s">
        <v>6115</v>
      </c>
    </row>
    <row r="1027" spans="1:11" x14ac:dyDescent="0.25">
      <c r="A1027" s="3" t="s">
        <v>7148</v>
      </c>
      <c r="B1027" s="3" t="s">
        <v>2731</v>
      </c>
      <c r="C1027" t="s">
        <v>9962</v>
      </c>
      <c r="D1027" s="3" t="s">
        <v>6118</v>
      </c>
      <c r="E1027" s="3" t="s">
        <v>6121</v>
      </c>
      <c r="F1027" s="4">
        <v>3.69</v>
      </c>
      <c r="G1027" s="5">
        <v>0.08</v>
      </c>
      <c r="H1027" s="4">
        <v>3.3948</v>
      </c>
      <c r="I1027">
        <v>170</v>
      </c>
      <c r="J1027" s="4">
        <v>577.11599999999999</v>
      </c>
      <c r="K1027" s="3" t="s">
        <v>6116</v>
      </c>
    </row>
    <row r="1028" spans="1:11" x14ac:dyDescent="0.25">
      <c r="A1028" s="3" t="s">
        <v>7149</v>
      </c>
      <c r="B1028" s="3" t="s">
        <v>1528</v>
      </c>
      <c r="C1028" t="s">
        <v>9962</v>
      </c>
      <c r="D1028" s="3" t="s">
        <v>6118</v>
      </c>
      <c r="E1028" s="3" t="s">
        <v>6121</v>
      </c>
      <c r="F1028" s="4">
        <v>3.7</v>
      </c>
      <c r="G1028" s="5">
        <v>0</v>
      </c>
      <c r="H1028" s="4">
        <v>3.7</v>
      </c>
      <c r="I1028">
        <v>154</v>
      </c>
      <c r="J1028" s="4">
        <v>569.80000000000007</v>
      </c>
      <c r="K1028" s="3" t="s">
        <v>6114</v>
      </c>
    </row>
    <row r="1029" spans="1:11" x14ac:dyDescent="0.25">
      <c r="A1029" s="3" t="s">
        <v>7150</v>
      </c>
      <c r="B1029" s="3" t="s">
        <v>1602</v>
      </c>
      <c r="C1029" t="s">
        <v>9962</v>
      </c>
      <c r="D1029" s="3" t="s">
        <v>6118</v>
      </c>
      <c r="E1029" s="3" t="s">
        <v>6110</v>
      </c>
      <c r="F1029" s="4">
        <v>3.7</v>
      </c>
      <c r="G1029" s="5">
        <v>0</v>
      </c>
      <c r="H1029" s="4">
        <v>3.7</v>
      </c>
      <c r="I1029">
        <v>158</v>
      </c>
      <c r="J1029" s="4">
        <v>584.6</v>
      </c>
      <c r="K1029" s="3" t="s">
        <v>6114</v>
      </c>
    </row>
    <row r="1030" spans="1:11" x14ac:dyDescent="0.25">
      <c r="A1030" s="3" t="s">
        <v>7151</v>
      </c>
      <c r="B1030" s="3" t="s">
        <v>2035</v>
      </c>
      <c r="C1030" t="s">
        <v>9962</v>
      </c>
      <c r="D1030" s="3" t="s">
        <v>6118</v>
      </c>
      <c r="E1030" s="3" t="s">
        <v>6110</v>
      </c>
      <c r="F1030" s="4">
        <v>3.7</v>
      </c>
      <c r="G1030" s="5">
        <v>0</v>
      </c>
      <c r="H1030" s="4">
        <v>3.7</v>
      </c>
      <c r="I1030">
        <v>414</v>
      </c>
      <c r="J1030" s="4">
        <v>1531.8000000000002</v>
      </c>
      <c r="K1030" s="3" t="s">
        <v>6115</v>
      </c>
    </row>
    <row r="1031" spans="1:11" x14ac:dyDescent="0.25">
      <c r="A1031" s="3" t="s">
        <v>7152</v>
      </c>
      <c r="B1031" s="3" t="s">
        <v>1516</v>
      </c>
      <c r="C1031" t="s">
        <v>9962</v>
      </c>
      <c r="D1031" s="3" t="s">
        <v>6118</v>
      </c>
      <c r="E1031" s="3" t="s">
        <v>6121</v>
      </c>
      <c r="F1031" s="4">
        <v>3.7</v>
      </c>
      <c r="G1031" s="5">
        <v>0</v>
      </c>
      <c r="H1031" s="4">
        <v>3.7</v>
      </c>
      <c r="I1031">
        <v>168</v>
      </c>
      <c r="J1031" s="4">
        <v>621.6</v>
      </c>
      <c r="K1031" s="3" t="s">
        <v>6113</v>
      </c>
    </row>
    <row r="1032" spans="1:11" x14ac:dyDescent="0.25">
      <c r="A1032" s="3" t="s">
        <v>7153</v>
      </c>
      <c r="B1032" s="3" t="s">
        <v>2239</v>
      </c>
      <c r="C1032" t="s">
        <v>9962</v>
      </c>
      <c r="D1032" s="3" t="s">
        <v>6118</v>
      </c>
      <c r="E1032" s="3" t="s">
        <v>6121</v>
      </c>
      <c r="F1032" s="4">
        <v>3.7</v>
      </c>
      <c r="G1032" s="5">
        <v>0</v>
      </c>
      <c r="H1032" s="4">
        <v>3.7</v>
      </c>
      <c r="I1032">
        <v>468</v>
      </c>
      <c r="J1032" s="4">
        <v>1731.6000000000001</v>
      </c>
      <c r="K1032" s="3" t="s">
        <v>6114</v>
      </c>
    </row>
    <row r="1033" spans="1:11" x14ac:dyDescent="0.25">
      <c r="A1033" s="3" t="s">
        <v>7154</v>
      </c>
      <c r="B1033" s="3" t="s">
        <v>2388</v>
      </c>
      <c r="C1033" t="s">
        <v>9962</v>
      </c>
      <c r="D1033" s="3" t="s">
        <v>6118</v>
      </c>
      <c r="E1033" s="3" t="s">
        <v>6110</v>
      </c>
      <c r="F1033" s="4">
        <v>3.7</v>
      </c>
      <c r="G1033" s="5">
        <v>0</v>
      </c>
      <c r="H1033" s="4">
        <v>3.7</v>
      </c>
      <c r="I1033">
        <v>188</v>
      </c>
      <c r="J1033" s="4">
        <v>695.6</v>
      </c>
      <c r="K1033" s="3" t="s">
        <v>6116</v>
      </c>
    </row>
    <row r="1034" spans="1:11" x14ac:dyDescent="0.25">
      <c r="A1034" s="3" t="s">
        <v>7155</v>
      </c>
      <c r="B1034" s="3" t="s">
        <v>2794</v>
      </c>
      <c r="C1034" t="s">
        <v>9962</v>
      </c>
      <c r="D1034" s="3" t="s">
        <v>6118</v>
      </c>
      <c r="E1034" s="3" t="s">
        <v>6121</v>
      </c>
      <c r="F1034" s="4">
        <v>3.7</v>
      </c>
      <c r="G1034" s="5">
        <v>0</v>
      </c>
      <c r="H1034" s="4">
        <v>3.7</v>
      </c>
      <c r="I1034">
        <v>130</v>
      </c>
      <c r="J1034" s="4">
        <v>481</v>
      </c>
      <c r="K1034" s="3" t="s">
        <v>6116</v>
      </c>
    </row>
    <row r="1035" spans="1:11" x14ac:dyDescent="0.25">
      <c r="A1035" s="3" t="s">
        <v>7156</v>
      </c>
      <c r="B1035" s="3" t="s">
        <v>4127</v>
      </c>
      <c r="C1035" t="s">
        <v>9962</v>
      </c>
      <c r="D1035" s="3" t="s">
        <v>6118</v>
      </c>
      <c r="E1035" s="3" t="s">
        <v>6120</v>
      </c>
      <c r="F1035" s="4">
        <v>3.7</v>
      </c>
      <c r="G1035" s="5">
        <v>0</v>
      </c>
      <c r="H1035" s="4">
        <v>3.7</v>
      </c>
      <c r="I1035">
        <v>122</v>
      </c>
      <c r="J1035" s="4">
        <v>451.40000000000003</v>
      </c>
      <c r="K1035" s="3" t="s">
        <v>6114</v>
      </c>
    </row>
    <row r="1036" spans="1:11" x14ac:dyDescent="0.25">
      <c r="A1036" s="3" t="s">
        <v>7157</v>
      </c>
      <c r="B1036" s="3" t="s">
        <v>4708</v>
      </c>
      <c r="C1036" t="s">
        <v>9962</v>
      </c>
      <c r="D1036" s="3" t="s">
        <v>6118</v>
      </c>
      <c r="E1036" s="3" t="s">
        <v>6110</v>
      </c>
      <c r="F1036" s="4">
        <v>3.7</v>
      </c>
      <c r="G1036" s="5">
        <v>0.1</v>
      </c>
      <c r="H1036" s="4">
        <v>3.33</v>
      </c>
      <c r="I1036">
        <v>460</v>
      </c>
      <c r="J1036" s="4">
        <v>1531.8</v>
      </c>
      <c r="K1036" s="3" t="s">
        <v>6114</v>
      </c>
    </row>
    <row r="1037" spans="1:11" x14ac:dyDescent="0.25">
      <c r="A1037" s="3" t="s">
        <v>7158</v>
      </c>
      <c r="B1037" s="3" t="s">
        <v>5314</v>
      </c>
      <c r="C1037" t="s">
        <v>9962</v>
      </c>
      <c r="D1037" s="3" t="s">
        <v>6118</v>
      </c>
      <c r="E1037" s="3" t="s">
        <v>6120</v>
      </c>
      <c r="F1037" s="4">
        <v>3.7</v>
      </c>
      <c r="G1037" s="5">
        <v>0</v>
      </c>
      <c r="H1037" s="4">
        <v>3.7</v>
      </c>
      <c r="I1037">
        <v>386</v>
      </c>
      <c r="J1037" s="4">
        <v>1428.2</v>
      </c>
      <c r="K1037" s="3" t="s">
        <v>6116</v>
      </c>
    </row>
    <row r="1038" spans="1:11" x14ac:dyDescent="0.25">
      <c r="A1038" s="3" t="s">
        <v>7159</v>
      </c>
      <c r="B1038" s="3" t="s">
        <v>5620</v>
      </c>
      <c r="C1038" t="s">
        <v>9962</v>
      </c>
      <c r="D1038" s="3" t="s">
        <v>6118</v>
      </c>
      <c r="E1038" s="3" t="s">
        <v>6110</v>
      </c>
      <c r="F1038" s="4">
        <v>3.7</v>
      </c>
      <c r="G1038" s="5">
        <v>0.08</v>
      </c>
      <c r="H1038" s="4">
        <v>3.4040000000000004</v>
      </c>
      <c r="I1038">
        <v>180</v>
      </c>
      <c r="J1038" s="4">
        <v>612.72</v>
      </c>
      <c r="K1038" s="3" t="s">
        <v>6115</v>
      </c>
    </row>
    <row r="1039" spans="1:11" x14ac:dyDescent="0.25">
      <c r="A1039" s="3" t="s">
        <v>7160</v>
      </c>
      <c r="B1039" s="3" t="s">
        <v>5743</v>
      </c>
      <c r="C1039" t="s">
        <v>9962</v>
      </c>
      <c r="D1039" s="3" t="s">
        <v>6118</v>
      </c>
      <c r="E1039" s="3" t="s">
        <v>6110</v>
      </c>
      <c r="F1039" s="4">
        <v>3.7</v>
      </c>
      <c r="G1039" s="5">
        <v>0.23</v>
      </c>
      <c r="H1039" s="4">
        <v>2.8490000000000002</v>
      </c>
      <c r="I1039">
        <v>459</v>
      </c>
      <c r="J1039" s="4">
        <v>1307.691</v>
      </c>
      <c r="K1039" s="3" t="s">
        <v>6115</v>
      </c>
    </row>
    <row r="1040" spans="1:11" x14ac:dyDescent="0.25">
      <c r="A1040" s="3" t="s">
        <v>7161</v>
      </c>
      <c r="B1040" s="3" t="s">
        <v>5890</v>
      </c>
      <c r="C1040" t="s">
        <v>9962</v>
      </c>
      <c r="D1040" s="3" t="s">
        <v>6118</v>
      </c>
      <c r="E1040" s="3" t="s">
        <v>6120</v>
      </c>
      <c r="F1040" s="4">
        <v>3.7</v>
      </c>
      <c r="G1040" s="5">
        <v>0</v>
      </c>
      <c r="H1040" s="4">
        <v>3.7</v>
      </c>
      <c r="I1040">
        <v>385</v>
      </c>
      <c r="J1040" s="4">
        <v>1424.5</v>
      </c>
      <c r="K1040" s="3" t="s">
        <v>6115</v>
      </c>
    </row>
    <row r="1041" spans="1:11" x14ac:dyDescent="0.25">
      <c r="A1041" s="3" t="s">
        <v>7162</v>
      </c>
      <c r="B1041" s="3" t="s">
        <v>5280</v>
      </c>
      <c r="C1041" t="s">
        <v>9962</v>
      </c>
      <c r="D1041" s="3" t="s">
        <v>6118</v>
      </c>
      <c r="E1041" s="3" t="s">
        <v>6110</v>
      </c>
      <c r="F1041" s="4">
        <v>3.71</v>
      </c>
      <c r="G1041" s="5">
        <v>0.09</v>
      </c>
      <c r="H1041" s="4">
        <v>3.3761000000000001</v>
      </c>
      <c r="I1041">
        <v>493</v>
      </c>
      <c r="J1041" s="4">
        <v>1664.4173000000001</v>
      </c>
      <c r="K1041" s="3" t="s">
        <v>6113</v>
      </c>
    </row>
    <row r="1042" spans="1:11" x14ac:dyDescent="0.25">
      <c r="A1042" s="3" t="s">
        <v>7163</v>
      </c>
      <c r="B1042" s="3" t="s">
        <v>4580</v>
      </c>
      <c r="C1042" t="s">
        <v>9962</v>
      </c>
      <c r="D1042" s="3" t="s">
        <v>6118</v>
      </c>
      <c r="E1042" s="3" t="s">
        <v>6121</v>
      </c>
      <c r="F1042" s="4">
        <v>3.73</v>
      </c>
      <c r="G1042" s="5">
        <v>0.45</v>
      </c>
      <c r="H1042" s="4">
        <v>2.0515000000000003</v>
      </c>
      <c r="I1042">
        <v>200</v>
      </c>
      <c r="J1042" s="4">
        <v>410.30000000000007</v>
      </c>
      <c r="K1042" s="3" t="s">
        <v>6113</v>
      </c>
    </row>
    <row r="1043" spans="1:11" x14ac:dyDescent="0.25">
      <c r="A1043" s="3" t="s">
        <v>7164</v>
      </c>
      <c r="B1043" s="3" t="s">
        <v>4580</v>
      </c>
      <c r="C1043" t="s">
        <v>9962</v>
      </c>
      <c r="D1043" s="3" t="s">
        <v>6118</v>
      </c>
      <c r="E1043" s="3" t="s">
        <v>6121</v>
      </c>
      <c r="F1043" s="4">
        <v>3.73</v>
      </c>
      <c r="G1043" s="5">
        <v>0.45</v>
      </c>
      <c r="H1043" s="4">
        <v>2.0515000000000003</v>
      </c>
      <c r="I1043">
        <v>383</v>
      </c>
      <c r="J1043" s="4">
        <v>785.72450000000015</v>
      </c>
      <c r="K1043" s="3" t="s">
        <v>6116</v>
      </c>
    </row>
    <row r="1044" spans="1:11" x14ac:dyDescent="0.25">
      <c r="A1044" s="3" t="s">
        <v>7165</v>
      </c>
      <c r="B1044" s="3" t="s">
        <v>1361</v>
      </c>
      <c r="C1044" t="s">
        <v>9962</v>
      </c>
      <c r="D1044" s="3" t="s">
        <v>6118</v>
      </c>
      <c r="E1044" s="3" t="s">
        <v>6121</v>
      </c>
      <c r="F1044" s="4">
        <v>3.74</v>
      </c>
      <c r="G1044" s="5">
        <v>0.28000000000000003</v>
      </c>
      <c r="H1044" s="4">
        <v>2.6928000000000001</v>
      </c>
      <c r="I1044">
        <v>309</v>
      </c>
      <c r="J1044" s="4">
        <v>832.0752</v>
      </c>
      <c r="K1044" s="3" t="s">
        <v>6115</v>
      </c>
    </row>
    <row r="1045" spans="1:11" x14ac:dyDescent="0.25">
      <c r="A1045" s="3" t="s">
        <v>7166</v>
      </c>
      <c r="B1045" s="3" t="s">
        <v>3677</v>
      </c>
      <c r="C1045" t="s">
        <v>9962</v>
      </c>
      <c r="D1045" s="3" t="s">
        <v>6118</v>
      </c>
      <c r="E1045" s="3" t="s">
        <v>6121</v>
      </c>
      <c r="F1045" s="4">
        <v>3.74</v>
      </c>
      <c r="G1045" s="5">
        <v>0.28000000000000003</v>
      </c>
      <c r="H1045" s="4">
        <v>2.6928000000000001</v>
      </c>
      <c r="I1045">
        <v>436</v>
      </c>
      <c r="J1045" s="4">
        <v>1174.0608</v>
      </c>
      <c r="K1045" s="3" t="s">
        <v>6116</v>
      </c>
    </row>
    <row r="1046" spans="1:11" x14ac:dyDescent="0.25">
      <c r="A1046" s="3" t="s">
        <v>7167</v>
      </c>
      <c r="B1046" s="3" t="s">
        <v>4382</v>
      </c>
      <c r="C1046" t="s">
        <v>9962</v>
      </c>
      <c r="D1046" s="3" t="s">
        <v>6118</v>
      </c>
      <c r="E1046" s="3" t="s">
        <v>6120</v>
      </c>
      <c r="F1046" s="4">
        <v>3.75</v>
      </c>
      <c r="G1046" s="5">
        <v>0.47</v>
      </c>
      <c r="H1046" s="4">
        <v>1.9875</v>
      </c>
      <c r="I1046">
        <v>291</v>
      </c>
      <c r="J1046" s="4">
        <v>578.36250000000007</v>
      </c>
      <c r="K1046" s="3" t="s">
        <v>6113</v>
      </c>
    </row>
    <row r="1047" spans="1:11" x14ac:dyDescent="0.25">
      <c r="A1047" s="3" t="s">
        <v>7168</v>
      </c>
      <c r="B1047" s="3" t="s">
        <v>4584</v>
      </c>
      <c r="C1047" t="s">
        <v>9962</v>
      </c>
      <c r="D1047" s="3" t="s">
        <v>6118</v>
      </c>
      <c r="E1047" s="3" t="s">
        <v>6121</v>
      </c>
      <c r="F1047" s="4">
        <v>3.75</v>
      </c>
      <c r="G1047" s="5">
        <v>0.25</v>
      </c>
      <c r="H1047" s="4">
        <v>2.8125</v>
      </c>
      <c r="I1047">
        <v>485</v>
      </c>
      <c r="J1047" s="4">
        <v>1364.0625</v>
      </c>
      <c r="K1047" s="3" t="s">
        <v>6114</v>
      </c>
    </row>
    <row r="1048" spans="1:11" x14ac:dyDescent="0.25">
      <c r="A1048" s="3" t="s">
        <v>7169</v>
      </c>
      <c r="B1048" s="3" t="s">
        <v>4584</v>
      </c>
      <c r="C1048" t="s">
        <v>9962</v>
      </c>
      <c r="D1048" s="3" t="s">
        <v>6118</v>
      </c>
      <c r="E1048" s="3" t="s">
        <v>6110</v>
      </c>
      <c r="F1048" s="4">
        <v>3.75</v>
      </c>
      <c r="G1048" s="5">
        <v>0.25</v>
      </c>
      <c r="H1048" s="4">
        <v>2.8125</v>
      </c>
      <c r="I1048">
        <v>251</v>
      </c>
      <c r="J1048" s="4">
        <v>705.9375</v>
      </c>
      <c r="K1048" s="3" t="s">
        <v>6113</v>
      </c>
    </row>
    <row r="1049" spans="1:11" x14ac:dyDescent="0.25">
      <c r="A1049" s="3" t="s">
        <v>7170</v>
      </c>
      <c r="B1049" s="3" t="s">
        <v>487</v>
      </c>
      <c r="C1049" t="s">
        <v>9962</v>
      </c>
      <c r="D1049" s="3" t="s">
        <v>6118</v>
      </c>
      <c r="E1049" s="3" t="s">
        <v>6121</v>
      </c>
      <c r="F1049" s="4">
        <v>3.76</v>
      </c>
      <c r="G1049" s="5">
        <v>0.67</v>
      </c>
      <c r="H1049" s="4">
        <v>1.2407999999999997</v>
      </c>
      <c r="I1049">
        <v>218</v>
      </c>
      <c r="J1049" s="4">
        <v>270.49439999999993</v>
      </c>
      <c r="K1049" s="3" t="s">
        <v>6115</v>
      </c>
    </row>
    <row r="1050" spans="1:11" x14ac:dyDescent="0.25">
      <c r="A1050" s="3" t="s">
        <v>7171</v>
      </c>
      <c r="B1050" s="3" t="s">
        <v>1376</v>
      </c>
      <c r="C1050" t="s">
        <v>9962</v>
      </c>
      <c r="D1050" s="3" t="s">
        <v>6118</v>
      </c>
      <c r="E1050" s="3" t="s">
        <v>6121</v>
      </c>
      <c r="F1050" s="4">
        <v>3.76</v>
      </c>
      <c r="G1050" s="5">
        <v>0.53</v>
      </c>
      <c r="H1050" s="4">
        <v>1.7671999999999999</v>
      </c>
      <c r="I1050">
        <v>215</v>
      </c>
      <c r="J1050" s="4">
        <v>379.94799999999998</v>
      </c>
      <c r="K1050" s="3" t="s">
        <v>6115</v>
      </c>
    </row>
    <row r="1051" spans="1:11" x14ac:dyDescent="0.25">
      <c r="A1051" s="3" t="s">
        <v>7172</v>
      </c>
      <c r="B1051" s="3" t="s">
        <v>901</v>
      </c>
      <c r="C1051" t="s">
        <v>9962</v>
      </c>
      <c r="D1051" s="3" t="s">
        <v>6118</v>
      </c>
      <c r="E1051" s="3" t="s">
        <v>6121</v>
      </c>
      <c r="F1051" s="4">
        <v>3.78</v>
      </c>
      <c r="G1051" s="5">
        <v>0.1</v>
      </c>
      <c r="H1051" s="4">
        <v>3.4019999999999997</v>
      </c>
      <c r="I1051">
        <v>293</v>
      </c>
      <c r="J1051" s="4">
        <v>996.78599999999994</v>
      </c>
      <c r="K1051" s="3" t="s">
        <v>6116</v>
      </c>
    </row>
    <row r="1052" spans="1:11" x14ac:dyDescent="0.25">
      <c r="A1052" s="3" t="s">
        <v>7173</v>
      </c>
      <c r="B1052" s="3" t="s">
        <v>5170</v>
      </c>
      <c r="C1052" t="s">
        <v>9962</v>
      </c>
      <c r="D1052" s="3" t="s">
        <v>6118</v>
      </c>
      <c r="E1052" s="3" t="s">
        <v>6121</v>
      </c>
      <c r="F1052" s="4">
        <v>3.79</v>
      </c>
      <c r="G1052" s="5">
        <v>0.12</v>
      </c>
      <c r="H1052" s="4">
        <v>3.3351999999999999</v>
      </c>
      <c r="I1052">
        <v>300</v>
      </c>
      <c r="J1052" s="4">
        <v>1000.56</v>
      </c>
      <c r="K1052" s="3" t="s">
        <v>6116</v>
      </c>
    </row>
    <row r="1053" spans="1:11" x14ac:dyDescent="0.25">
      <c r="A1053" s="3" t="s">
        <v>7174</v>
      </c>
      <c r="B1053" s="3" t="s">
        <v>876</v>
      </c>
      <c r="C1053" t="s">
        <v>9962</v>
      </c>
      <c r="D1053" s="3" t="s">
        <v>6118</v>
      </c>
      <c r="E1053" s="3" t="s">
        <v>6110</v>
      </c>
      <c r="F1053" s="4">
        <v>3.79</v>
      </c>
      <c r="G1053" s="5">
        <v>0.12</v>
      </c>
      <c r="H1053" s="4">
        <v>3.3351999999999999</v>
      </c>
      <c r="I1053">
        <v>255</v>
      </c>
      <c r="J1053" s="4">
        <v>850.476</v>
      </c>
      <c r="K1053" s="3" t="s">
        <v>6116</v>
      </c>
    </row>
    <row r="1054" spans="1:11" x14ac:dyDescent="0.25">
      <c r="A1054" s="3" t="s">
        <v>7175</v>
      </c>
      <c r="B1054" s="3" t="s">
        <v>5280</v>
      </c>
      <c r="C1054" t="s">
        <v>9962</v>
      </c>
      <c r="D1054" s="3" t="s">
        <v>6118</v>
      </c>
      <c r="E1054" s="3" t="s">
        <v>6110</v>
      </c>
      <c r="F1054" s="4">
        <v>3.79</v>
      </c>
      <c r="G1054" s="5">
        <v>7.0000000000000007E-2</v>
      </c>
      <c r="H1054" s="4">
        <v>3.5246999999999997</v>
      </c>
      <c r="I1054">
        <v>241</v>
      </c>
      <c r="J1054" s="4">
        <v>849.45269999999994</v>
      </c>
      <c r="K1054" s="3" t="s">
        <v>6113</v>
      </c>
    </row>
    <row r="1055" spans="1:11" x14ac:dyDescent="0.25">
      <c r="A1055" s="3" t="s">
        <v>7176</v>
      </c>
      <c r="B1055" s="3" t="s">
        <v>347</v>
      </c>
      <c r="C1055" t="s">
        <v>9962</v>
      </c>
      <c r="D1055" s="3" t="s">
        <v>6118</v>
      </c>
      <c r="E1055" s="3" t="s">
        <v>6121</v>
      </c>
      <c r="F1055" s="4">
        <v>3.8</v>
      </c>
      <c r="G1055" s="5">
        <v>0.05</v>
      </c>
      <c r="H1055" s="4">
        <v>3.61</v>
      </c>
      <c r="I1055">
        <v>375</v>
      </c>
      <c r="J1055" s="4">
        <v>1353.75</v>
      </c>
      <c r="K1055" s="3" t="s">
        <v>6115</v>
      </c>
    </row>
    <row r="1056" spans="1:11" x14ac:dyDescent="0.25">
      <c r="A1056" s="3" t="s">
        <v>7177</v>
      </c>
      <c r="B1056" s="3" t="s">
        <v>719</v>
      </c>
      <c r="C1056" t="s">
        <v>6096</v>
      </c>
      <c r="D1056" s="3" t="s">
        <v>6118</v>
      </c>
      <c r="E1056" s="3" t="s">
        <v>6120</v>
      </c>
      <c r="F1056" s="4">
        <v>3.8</v>
      </c>
      <c r="G1056" s="5">
        <v>0.24</v>
      </c>
      <c r="H1056" s="4">
        <v>2.8879999999999999</v>
      </c>
      <c r="I1056">
        <v>289</v>
      </c>
      <c r="J1056" s="4">
        <v>834.63199999999995</v>
      </c>
      <c r="K1056" s="3" t="s">
        <v>6116</v>
      </c>
    </row>
    <row r="1057" spans="1:11" x14ac:dyDescent="0.25">
      <c r="A1057" s="3" t="s">
        <v>7178</v>
      </c>
      <c r="B1057" s="3" t="s">
        <v>910</v>
      </c>
      <c r="C1057" t="s">
        <v>9962</v>
      </c>
      <c r="D1057" s="3" t="s">
        <v>6118</v>
      </c>
      <c r="E1057" s="3" t="s">
        <v>6122</v>
      </c>
      <c r="F1057" s="4">
        <v>3.8</v>
      </c>
      <c r="G1057" s="5">
        <v>0</v>
      </c>
      <c r="H1057" s="4">
        <v>3.8</v>
      </c>
      <c r="I1057">
        <v>446</v>
      </c>
      <c r="J1057" s="4">
        <v>1694.8</v>
      </c>
      <c r="K1057" s="3" t="s">
        <v>6114</v>
      </c>
    </row>
    <row r="1058" spans="1:11" x14ac:dyDescent="0.25">
      <c r="A1058" s="3" t="s">
        <v>7179</v>
      </c>
      <c r="B1058" s="3" t="s">
        <v>2170</v>
      </c>
      <c r="C1058" t="s">
        <v>9962</v>
      </c>
      <c r="D1058" s="3" t="s">
        <v>6118</v>
      </c>
      <c r="E1058" s="3" t="s">
        <v>6121</v>
      </c>
      <c r="F1058" s="4">
        <v>3.8</v>
      </c>
      <c r="G1058" s="5">
        <v>0</v>
      </c>
      <c r="H1058" s="4">
        <v>3.8</v>
      </c>
      <c r="I1058">
        <v>207</v>
      </c>
      <c r="J1058" s="4">
        <v>786.59999999999991</v>
      </c>
      <c r="K1058" s="3" t="s">
        <v>6113</v>
      </c>
    </row>
    <row r="1059" spans="1:11" x14ac:dyDescent="0.25">
      <c r="A1059" s="3" t="s">
        <v>7180</v>
      </c>
      <c r="B1059" s="3" t="s">
        <v>2715</v>
      </c>
      <c r="C1059" t="s">
        <v>9962</v>
      </c>
      <c r="D1059" s="3" t="s">
        <v>6118</v>
      </c>
      <c r="E1059" s="3" t="s">
        <v>6110</v>
      </c>
      <c r="F1059" s="4">
        <v>3.8</v>
      </c>
      <c r="G1059" s="5">
        <v>0</v>
      </c>
      <c r="H1059" s="4">
        <v>3.8</v>
      </c>
      <c r="I1059">
        <v>208</v>
      </c>
      <c r="J1059" s="4">
        <v>790.4</v>
      </c>
      <c r="K1059" s="3" t="s">
        <v>6116</v>
      </c>
    </row>
    <row r="1060" spans="1:11" x14ac:dyDescent="0.25">
      <c r="A1060" s="3" t="s">
        <v>7181</v>
      </c>
      <c r="B1060" s="3" t="s">
        <v>2879</v>
      </c>
      <c r="C1060" t="s">
        <v>9962</v>
      </c>
      <c r="D1060" s="3" t="s">
        <v>6118</v>
      </c>
      <c r="E1060" s="3" t="s">
        <v>6122</v>
      </c>
      <c r="F1060" s="4">
        <v>3.8</v>
      </c>
      <c r="G1060" s="5">
        <v>0</v>
      </c>
      <c r="H1060" s="4">
        <v>3.8</v>
      </c>
      <c r="I1060">
        <v>209</v>
      </c>
      <c r="J1060" s="4">
        <v>794.19999999999993</v>
      </c>
      <c r="K1060" s="3" t="s">
        <v>6114</v>
      </c>
    </row>
    <row r="1061" spans="1:11" x14ac:dyDescent="0.25">
      <c r="A1061" s="3" t="s">
        <v>7182</v>
      </c>
      <c r="B1061" s="3" t="s">
        <v>4676</v>
      </c>
      <c r="C1061" t="s">
        <v>9962</v>
      </c>
      <c r="D1061" s="3" t="s">
        <v>6118</v>
      </c>
      <c r="E1061" s="3" t="s">
        <v>6122</v>
      </c>
      <c r="F1061" s="4">
        <v>3.8</v>
      </c>
      <c r="G1061" s="5">
        <v>0</v>
      </c>
      <c r="H1061" s="4">
        <v>3.8</v>
      </c>
      <c r="I1061">
        <v>462</v>
      </c>
      <c r="J1061" s="4">
        <v>1755.6</v>
      </c>
      <c r="K1061" s="3" t="s">
        <v>6114</v>
      </c>
    </row>
    <row r="1062" spans="1:11" x14ac:dyDescent="0.25">
      <c r="A1062" s="3" t="s">
        <v>7183</v>
      </c>
      <c r="B1062" s="3" t="s">
        <v>525</v>
      </c>
      <c r="C1062" t="s">
        <v>6099</v>
      </c>
      <c r="D1062" s="3" t="s">
        <v>6118</v>
      </c>
      <c r="E1062" s="3" t="s">
        <v>6122</v>
      </c>
      <c r="F1062" s="4">
        <v>3.81</v>
      </c>
      <c r="G1062" s="5">
        <v>0.65</v>
      </c>
      <c r="H1062" s="4">
        <v>1.3334999999999999</v>
      </c>
      <c r="I1062">
        <v>194</v>
      </c>
      <c r="J1062" s="4">
        <v>258.69899999999996</v>
      </c>
      <c r="K1062" s="3" t="s">
        <v>6113</v>
      </c>
    </row>
    <row r="1063" spans="1:11" x14ac:dyDescent="0.25">
      <c r="A1063" s="3" t="s">
        <v>7184</v>
      </c>
      <c r="B1063" s="3" t="s">
        <v>1509</v>
      </c>
      <c r="C1063" t="s">
        <v>9962</v>
      </c>
      <c r="D1063" s="3" t="s">
        <v>6118</v>
      </c>
      <c r="E1063" s="3" t="s">
        <v>6121</v>
      </c>
      <c r="F1063" s="4">
        <v>3.82</v>
      </c>
      <c r="G1063" s="5">
        <v>0.15</v>
      </c>
      <c r="H1063" s="4">
        <v>3.2469999999999999</v>
      </c>
      <c r="I1063">
        <v>111</v>
      </c>
      <c r="J1063" s="4">
        <v>360.41699999999997</v>
      </c>
      <c r="K1063" s="3" t="s">
        <v>6114</v>
      </c>
    </row>
    <row r="1064" spans="1:11" x14ac:dyDescent="0.25">
      <c r="A1064" s="3" t="s">
        <v>7185</v>
      </c>
      <c r="B1064" s="3" t="s">
        <v>217</v>
      </c>
      <c r="C1064" t="s">
        <v>6093</v>
      </c>
      <c r="D1064" s="3" t="s">
        <v>6118</v>
      </c>
      <c r="E1064" s="3" t="s">
        <v>6122</v>
      </c>
      <c r="F1064" s="4">
        <v>3.86</v>
      </c>
      <c r="G1064" s="5">
        <v>0.57999999999999996</v>
      </c>
      <c r="H1064" s="4">
        <v>1.6212000000000002</v>
      </c>
      <c r="I1064">
        <v>225</v>
      </c>
      <c r="J1064" s="4">
        <v>364.77000000000004</v>
      </c>
      <c r="K1064" s="3" t="s">
        <v>6113</v>
      </c>
    </row>
    <row r="1065" spans="1:11" x14ac:dyDescent="0.25">
      <c r="A1065" s="3" t="s">
        <v>7186</v>
      </c>
      <c r="B1065" s="3" t="s">
        <v>4270</v>
      </c>
      <c r="C1065" t="s">
        <v>6091</v>
      </c>
      <c r="D1065" s="3" t="s">
        <v>6118</v>
      </c>
      <c r="E1065" s="3" t="s">
        <v>6122</v>
      </c>
      <c r="F1065" s="4">
        <v>3.89</v>
      </c>
      <c r="G1065" s="5">
        <v>0.17</v>
      </c>
      <c r="H1065" s="4">
        <v>3.2286999999999999</v>
      </c>
      <c r="I1065">
        <v>358</v>
      </c>
      <c r="J1065" s="4">
        <v>1155.8745999999999</v>
      </c>
      <c r="K1065" s="3" t="s">
        <v>6113</v>
      </c>
    </row>
    <row r="1066" spans="1:11" x14ac:dyDescent="0.25">
      <c r="A1066" s="3" t="s">
        <v>7187</v>
      </c>
      <c r="B1066" s="3" t="s">
        <v>763</v>
      </c>
      <c r="C1066" t="s">
        <v>6098</v>
      </c>
      <c r="D1066" s="3" t="s">
        <v>6118</v>
      </c>
      <c r="E1066" s="3" t="s">
        <v>6120</v>
      </c>
      <c r="F1066" s="4">
        <v>3.9</v>
      </c>
      <c r="G1066" s="5">
        <v>0.11</v>
      </c>
      <c r="H1066" s="4">
        <v>3.4710000000000001</v>
      </c>
      <c r="I1066">
        <v>113</v>
      </c>
      <c r="J1066" s="4">
        <v>392.22300000000001</v>
      </c>
      <c r="K1066" s="3" t="s">
        <v>6115</v>
      </c>
    </row>
    <row r="1067" spans="1:11" x14ac:dyDescent="0.25">
      <c r="A1067" s="3" t="s">
        <v>7188</v>
      </c>
      <c r="B1067" s="3" t="s">
        <v>2510</v>
      </c>
      <c r="C1067" t="s">
        <v>6093</v>
      </c>
      <c r="D1067" s="3" t="s">
        <v>6118</v>
      </c>
      <c r="E1067" s="3" t="s">
        <v>6121</v>
      </c>
      <c r="F1067" s="4">
        <v>3.9</v>
      </c>
      <c r="G1067" s="5">
        <v>0</v>
      </c>
      <c r="H1067" s="4">
        <v>3.9</v>
      </c>
      <c r="I1067">
        <v>321</v>
      </c>
      <c r="J1067" s="4">
        <v>1251.8999999999999</v>
      </c>
      <c r="K1067" s="3" t="s">
        <v>6116</v>
      </c>
    </row>
    <row r="1068" spans="1:11" x14ac:dyDescent="0.25">
      <c r="A1068" s="3" t="s">
        <v>7189</v>
      </c>
      <c r="B1068" s="3" t="s">
        <v>3059</v>
      </c>
      <c r="C1068" t="s">
        <v>9962</v>
      </c>
      <c r="D1068" s="3" t="s">
        <v>6118</v>
      </c>
      <c r="E1068" s="3" t="s">
        <v>6122</v>
      </c>
      <c r="F1068" s="4">
        <v>3.9</v>
      </c>
      <c r="G1068" s="5">
        <v>0</v>
      </c>
      <c r="H1068" s="4">
        <v>3.9</v>
      </c>
      <c r="I1068">
        <v>123</v>
      </c>
      <c r="J1068" s="4">
        <v>479.7</v>
      </c>
      <c r="K1068" s="3" t="s">
        <v>6115</v>
      </c>
    </row>
    <row r="1069" spans="1:11" x14ac:dyDescent="0.25">
      <c r="A1069" s="3" t="s">
        <v>7190</v>
      </c>
      <c r="B1069" s="3" t="s">
        <v>3187</v>
      </c>
      <c r="C1069" t="s">
        <v>6098</v>
      </c>
      <c r="D1069" s="3" t="s">
        <v>6118</v>
      </c>
      <c r="E1069" s="3" t="s">
        <v>6110</v>
      </c>
      <c r="F1069" s="4">
        <v>3.9</v>
      </c>
      <c r="G1069" s="5">
        <v>0.11</v>
      </c>
      <c r="H1069" s="4">
        <v>3.4710000000000001</v>
      </c>
      <c r="I1069">
        <v>123</v>
      </c>
      <c r="J1069" s="4">
        <v>426.93299999999999</v>
      </c>
      <c r="K1069" s="3" t="s">
        <v>6116</v>
      </c>
    </row>
    <row r="1070" spans="1:11" x14ac:dyDescent="0.25">
      <c r="A1070" s="3" t="s">
        <v>7191</v>
      </c>
      <c r="B1070" s="3" t="s">
        <v>3187</v>
      </c>
      <c r="C1070" t="s">
        <v>6098</v>
      </c>
      <c r="D1070" s="3" t="s">
        <v>6118</v>
      </c>
      <c r="E1070" s="3" t="s">
        <v>6122</v>
      </c>
      <c r="F1070" s="4">
        <v>3.9</v>
      </c>
      <c r="G1070" s="5">
        <v>0.11</v>
      </c>
      <c r="H1070" s="4">
        <v>3.4710000000000001</v>
      </c>
      <c r="I1070">
        <v>444</v>
      </c>
      <c r="J1070" s="4">
        <v>1541.124</v>
      </c>
      <c r="K1070" s="3" t="s">
        <v>6113</v>
      </c>
    </row>
    <row r="1071" spans="1:11" x14ac:dyDescent="0.25">
      <c r="A1071" s="3" t="s">
        <v>7192</v>
      </c>
      <c r="B1071" s="3" t="s">
        <v>2639</v>
      </c>
      <c r="C1071" t="s">
        <v>9962</v>
      </c>
      <c r="D1071" s="3" t="s">
        <v>6118</v>
      </c>
      <c r="E1071" s="3" t="s">
        <v>6121</v>
      </c>
      <c r="F1071" s="4">
        <v>3.95</v>
      </c>
      <c r="G1071" s="5">
        <v>0.12</v>
      </c>
      <c r="H1071" s="4">
        <v>3.476</v>
      </c>
      <c r="I1071">
        <v>341</v>
      </c>
      <c r="J1071" s="4">
        <v>1185.316</v>
      </c>
      <c r="K1071" s="3" t="s">
        <v>6113</v>
      </c>
    </row>
    <row r="1072" spans="1:11" x14ac:dyDescent="0.25">
      <c r="A1072" s="3" t="s">
        <v>7193</v>
      </c>
      <c r="B1072" s="3" t="s">
        <v>751</v>
      </c>
      <c r="C1072" t="s">
        <v>6093</v>
      </c>
      <c r="D1072" s="3" t="s">
        <v>6118</v>
      </c>
      <c r="E1072" s="3" t="s">
        <v>6121</v>
      </c>
      <c r="F1072" s="4">
        <v>3.96</v>
      </c>
      <c r="G1072" s="5">
        <v>0.34</v>
      </c>
      <c r="H1072" s="4">
        <v>2.6135999999999995</v>
      </c>
      <c r="I1072">
        <v>432</v>
      </c>
      <c r="J1072" s="4">
        <v>1129.0751999999998</v>
      </c>
      <c r="K1072" s="3" t="s">
        <v>6114</v>
      </c>
    </row>
    <row r="1073" spans="1:11" x14ac:dyDescent="0.25">
      <c r="A1073" s="3" t="s">
        <v>7194</v>
      </c>
      <c r="B1073" s="3" t="s">
        <v>1510</v>
      </c>
      <c r="C1073" t="s">
        <v>9962</v>
      </c>
      <c r="D1073" s="3" t="s">
        <v>6118</v>
      </c>
      <c r="E1073" s="3" t="s">
        <v>6110</v>
      </c>
      <c r="F1073" s="4">
        <v>3.96</v>
      </c>
      <c r="G1073" s="5">
        <v>0.19</v>
      </c>
      <c r="H1073" s="4">
        <v>3.2076000000000002</v>
      </c>
      <c r="I1073">
        <v>351</v>
      </c>
      <c r="J1073" s="4">
        <v>1125.8676</v>
      </c>
      <c r="K1073" s="3" t="s">
        <v>6116</v>
      </c>
    </row>
    <row r="1074" spans="1:11" x14ac:dyDescent="0.25">
      <c r="A1074" s="3" t="s">
        <v>7195</v>
      </c>
      <c r="B1074" s="3" t="s">
        <v>1890</v>
      </c>
      <c r="C1074" t="s">
        <v>6091</v>
      </c>
      <c r="D1074" s="3" t="s">
        <v>6118</v>
      </c>
      <c r="E1074" s="3" t="s">
        <v>6121</v>
      </c>
      <c r="F1074" s="4">
        <v>3.96</v>
      </c>
      <c r="G1074" s="5">
        <v>0.35</v>
      </c>
      <c r="H1074" s="4">
        <v>2.5739999999999998</v>
      </c>
      <c r="I1074">
        <v>495</v>
      </c>
      <c r="J1074" s="4">
        <v>1274.1299999999999</v>
      </c>
      <c r="K1074" s="3" t="s">
        <v>6113</v>
      </c>
    </row>
    <row r="1075" spans="1:11" x14ac:dyDescent="0.25">
      <c r="A1075" s="3" t="s">
        <v>7196</v>
      </c>
      <c r="B1075" s="3" t="s">
        <v>2674</v>
      </c>
      <c r="C1075" t="s">
        <v>9962</v>
      </c>
      <c r="D1075" s="3" t="s">
        <v>6118</v>
      </c>
      <c r="E1075" s="3" t="s">
        <v>6120</v>
      </c>
      <c r="F1075" s="4">
        <v>3.96</v>
      </c>
      <c r="G1075" s="5">
        <v>0.36</v>
      </c>
      <c r="H1075" s="4">
        <v>2.5344000000000002</v>
      </c>
      <c r="I1075">
        <v>248</v>
      </c>
      <c r="J1075" s="4">
        <v>628.53120000000001</v>
      </c>
      <c r="K1075" s="3" t="s">
        <v>6114</v>
      </c>
    </row>
    <row r="1076" spans="1:11" x14ac:dyDescent="0.25">
      <c r="A1076" s="3" t="s">
        <v>7197</v>
      </c>
      <c r="B1076" s="3" t="s">
        <v>2920</v>
      </c>
      <c r="C1076" t="s">
        <v>6091</v>
      </c>
      <c r="D1076" s="3" t="s">
        <v>6118</v>
      </c>
      <c r="E1076" s="3" t="s">
        <v>6120</v>
      </c>
      <c r="F1076" s="4">
        <v>3.96</v>
      </c>
      <c r="G1076" s="5">
        <v>0.21</v>
      </c>
      <c r="H1076" s="4">
        <v>3.1284000000000001</v>
      </c>
      <c r="I1076">
        <v>197</v>
      </c>
      <c r="J1076" s="4">
        <v>616.29480000000001</v>
      </c>
      <c r="K1076" s="3" t="s">
        <v>6114</v>
      </c>
    </row>
    <row r="1077" spans="1:11" x14ac:dyDescent="0.25">
      <c r="A1077" s="3" t="s">
        <v>7198</v>
      </c>
      <c r="B1077" s="3" t="s">
        <v>5849</v>
      </c>
      <c r="C1077" t="s">
        <v>6091</v>
      </c>
      <c r="D1077" s="3" t="s">
        <v>6118</v>
      </c>
      <c r="E1077" s="3" t="s">
        <v>6121</v>
      </c>
      <c r="F1077" s="4">
        <v>3.96</v>
      </c>
      <c r="G1077" s="5">
        <v>0.43</v>
      </c>
      <c r="H1077" s="4">
        <v>2.2572000000000001</v>
      </c>
      <c r="I1077">
        <v>420</v>
      </c>
      <c r="J1077" s="4">
        <v>948.024</v>
      </c>
      <c r="K1077" s="3" t="s">
        <v>6115</v>
      </c>
    </row>
    <row r="1078" spans="1:11" x14ac:dyDescent="0.25">
      <c r="A1078" s="3" t="s">
        <v>7199</v>
      </c>
      <c r="B1078" s="3" t="s">
        <v>5014</v>
      </c>
      <c r="C1078" t="s">
        <v>9962</v>
      </c>
      <c r="D1078" s="3" t="s">
        <v>6118</v>
      </c>
      <c r="E1078" s="3" t="s">
        <v>6120</v>
      </c>
      <c r="F1078" s="4">
        <v>3.97</v>
      </c>
      <c r="G1078" s="5">
        <v>0.25</v>
      </c>
      <c r="H1078" s="4">
        <v>2.9775</v>
      </c>
      <c r="I1078">
        <v>197</v>
      </c>
      <c r="J1078" s="4">
        <v>586.5675</v>
      </c>
      <c r="K1078" s="3" t="s">
        <v>6116</v>
      </c>
    </row>
    <row r="1079" spans="1:11" x14ac:dyDescent="0.25">
      <c r="A1079" s="3" t="s">
        <v>7200</v>
      </c>
      <c r="B1079" s="3" t="s">
        <v>876</v>
      </c>
      <c r="C1079" t="s">
        <v>9962</v>
      </c>
      <c r="D1079" s="3" t="s">
        <v>6118</v>
      </c>
      <c r="E1079" s="3" t="s">
        <v>6122</v>
      </c>
      <c r="F1079" s="4">
        <v>3.99</v>
      </c>
      <c r="G1079" s="5">
        <v>7.0000000000000007E-2</v>
      </c>
      <c r="H1079" s="4">
        <v>3.7107000000000001</v>
      </c>
      <c r="I1079">
        <v>155</v>
      </c>
      <c r="J1079" s="4">
        <v>575.1585</v>
      </c>
      <c r="K1079" s="3" t="s">
        <v>6116</v>
      </c>
    </row>
    <row r="1080" spans="1:11" x14ac:dyDescent="0.25">
      <c r="A1080" s="3" t="s">
        <v>7201</v>
      </c>
      <c r="B1080" s="3" t="s">
        <v>2499</v>
      </c>
      <c r="C1080" t="s">
        <v>6093</v>
      </c>
      <c r="D1080" s="3" t="s">
        <v>6118</v>
      </c>
      <c r="E1080" s="3" t="s">
        <v>6120</v>
      </c>
      <c r="F1080" s="4">
        <v>3.99</v>
      </c>
      <c r="G1080" s="5">
        <v>0.54</v>
      </c>
      <c r="H1080" s="4">
        <v>1.8353999999999999</v>
      </c>
      <c r="I1080">
        <v>277</v>
      </c>
      <c r="J1080" s="4">
        <v>508.4058</v>
      </c>
      <c r="K1080" s="3" t="s">
        <v>6116</v>
      </c>
    </row>
    <row r="1081" spans="1:11" x14ac:dyDescent="0.25">
      <c r="A1081" s="3" t="s">
        <v>7202</v>
      </c>
      <c r="B1081" s="3" t="s">
        <v>3447</v>
      </c>
      <c r="C1081" t="s">
        <v>9962</v>
      </c>
      <c r="D1081" s="3" t="s">
        <v>6118</v>
      </c>
      <c r="E1081" s="3" t="s">
        <v>6122</v>
      </c>
      <c r="F1081" s="4">
        <v>3.99</v>
      </c>
      <c r="G1081" s="5">
        <v>0.11</v>
      </c>
      <c r="H1081" s="4">
        <v>3.5511000000000004</v>
      </c>
      <c r="I1081">
        <v>249</v>
      </c>
      <c r="J1081" s="4">
        <v>884.22390000000007</v>
      </c>
      <c r="K1081" s="3" t="s">
        <v>6113</v>
      </c>
    </row>
    <row r="1082" spans="1:11" x14ac:dyDescent="0.25">
      <c r="A1082" s="3" t="s">
        <v>7203</v>
      </c>
      <c r="B1082" s="3" t="s">
        <v>1748</v>
      </c>
      <c r="C1082" t="s">
        <v>9962</v>
      </c>
      <c r="D1082" s="3" t="s">
        <v>6118</v>
      </c>
      <c r="E1082" s="3" t="s">
        <v>6121</v>
      </c>
      <c r="F1082" s="4">
        <v>4</v>
      </c>
      <c r="G1082" s="5">
        <v>0</v>
      </c>
      <c r="H1082" s="4">
        <v>4</v>
      </c>
      <c r="I1082">
        <v>369</v>
      </c>
      <c r="J1082" s="4">
        <v>1476</v>
      </c>
      <c r="K1082" s="3" t="s">
        <v>6115</v>
      </c>
    </row>
    <row r="1083" spans="1:11" x14ac:dyDescent="0.25">
      <c r="A1083" s="3" t="s">
        <v>7204</v>
      </c>
      <c r="B1083" s="3" t="s">
        <v>2138</v>
      </c>
      <c r="C1083" t="s">
        <v>6098</v>
      </c>
      <c r="D1083" s="3" t="s">
        <v>6118</v>
      </c>
      <c r="E1083" s="3" t="s">
        <v>6122</v>
      </c>
      <c r="F1083" s="4">
        <v>4</v>
      </c>
      <c r="G1083" s="5">
        <v>0.13</v>
      </c>
      <c r="H1083" s="4">
        <v>3.48</v>
      </c>
      <c r="I1083">
        <v>198</v>
      </c>
      <c r="J1083" s="4">
        <v>689.04</v>
      </c>
      <c r="K1083" s="3" t="s">
        <v>6116</v>
      </c>
    </row>
    <row r="1084" spans="1:11" x14ac:dyDescent="0.25">
      <c r="A1084" s="3" t="s">
        <v>7205</v>
      </c>
      <c r="B1084" s="3" t="s">
        <v>2286</v>
      </c>
      <c r="C1084" t="s">
        <v>9962</v>
      </c>
      <c r="D1084" s="3" t="s">
        <v>6118</v>
      </c>
      <c r="E1084" s="3" t="s">
        <v>6120</v>
      </c>
      <c r="F1084" s="4">
        <v>4</v>
      </c>
      <c r="G1084" s="5">
        <v>0</v>
      </c>
      <c r="H1084" s="4">
        <v>4</v>
      </c>
      <c r="I1084">
        <v>200</v>
      </c>
      <c r="J1084" s="4">
        <v>800</v>
      </c>
      <c r="K1084" s="3" t="s">
        <v>6116</v>
      </c>
    </row>
    <row r="1085" spans="1:11" x14ac:dyDescent="0.25">
      <c r="A1085" s="3" t="s">
        <v>7206</v>
      </c>
      <c r="B1085" s="3" t="s">
        <v>5307</v>
      </c>
      <c r="C1085" t="s">
        <v>9962</v>
      </c>
      <c r="D1085" s="3" t="s">
        <v>6118</v>
      </c>
      <c r="E1085" s="3" t="s">
        <v>6122</v>
      </c>
      <c r="F1085" s="4">
        <v>4</v>
      </c>
      <c r="G1085" s="5">
        <v>0.05</v>
      </c>
      <c r="H1085" s="4">
        <v>3.8</v>
      </c>
      <c r="I1085">
        <v>241</v>
      </c>
      <c r="J1085" s="4">
        <v>915.8</v>
      </c>
      <c r="K1085" s="3" t="s">
        <v>6113</v>
      </c>
    </row>
    <row r="1086" spans="1:11" x14ac:dyDescent="0.25">
      <c r="A1086" s="3" t="s">
        <v>7207</v>
      </c>
      <c r="B1086" s="3" t="s">
        <v>5529</v>
      </c>
      <c r="C1086" t="s">
        <v>9962</v>
      </c>
      <c r="D1086" s="3" t="s">
        <v>6118</v>
      </c>
      <c r="E1086" s="3" t="s">
        <v>6122</v>
      </c>
      <c r="F1086" s="4">
        <v>4</v>
      </c>
      <c r="G1086" s="5">
        <v>0</v>
      </c>
      <c r="H1086" s="4">
        <v>4</v>
      </c>
      <c r="I1086">
        <v>180</v>
      </c>
      <c r="J1086" s="4">
        <v>720</v>
      </c>
      <c r="K1086" s="3" t="s">
        <v>6116</v>
      </c>
    </row>
    <row r="1087" spans="1:11" x14ac:dyDescent="0.25">
      <c r="A1087" s="3" t="s">
        <v>7208</v>
      </c>
      <c r="B1087" s="3" t="s">
        <v>88</v>
      </c>
      <c r="C1087" t="s">
        <v>9962</v>
      </c>
      <c r="D1087" s="3" t="s">
        <v>6118</v>
      </c>
      <c r="E1087" s="3" t="s">
        <v>6121</v>
      </c>
      <c r="F1087" s="4">
        <v>4.0199999999999996</v>
      </c>
      <c r="G1087" s="5">
        <v>0.6</v>
      </c>
      <c r="H1087" s="4">
        <v>1.6079999999999999</v>
      </c>
      <c r="I1087">
        <v>124</v>
      </c>
      <c r="J1087" s="4">
        <v>199.392</v>
      </c>
      <c r="K1087" s="3" t="s">
        <v>6115</v>
      </c>
    </row>
    <row r="1088" spans="1:11" x14ac:dyDescent="0.25">
      <c r="A1088" s="3" t="s">
        <v>7209</v>
      </c>
      <c r="B1088" s="3" t="s">
        <v>3755</v>
      </c>
      <c r="C1088" t="s">
        <v>9962</v>
      </c>
      <c r="D1088" s="3" t="s">
        <v>6118</v>
      </c>
      <c r="E1088" s="3" t="s">
        <v>6110</v>
      </c>
      <c r="F1088" s="4">
        <v>4.0199999999999996</v>
      </c>
      <c r="G1088" s="5">
        <v>0.24</v>
      </c>
      <c r="H1088" s="4">
        <v>3.0551999999999997</v>
      </c>
      <c r="I1088">
        <v>338</v>
      </c>
      <c r="J1088" s="4">
        <v>1032.6576</v>
      </c>
      <c r="K1088" s="3" t="s">
        <v>6116</v>
      </c>
    </row>
    <row r="1089" spans="1:11" x14ac:dyDescent="0.25">
      <c r="A1089" s="3" t="s">
        <v>7210</v>
      </c>
      <c r="B1089" s="3" t="s">
        <v>4602</v>
      </c>
      <c r="C1089" t="s">
        <v>9962</v>
      </c>
      <c r="D1089" s="3" t="s">
        <v>6118</v>
      </c>
      <c r="E1089" s="3" t="s">
        <v>6122</v>
      </c>
      <c r="F1089" s="4">
        <v>4.04</v>
      </c>
      <c r="G1089" s="5">
        <v>0.19</v>
      </c>
      <c r="H1089" s="4">
        <v>3.2724000000000002</v>
      </c>
      <c r="I1089">
        <v>362</v>
      </c>
      <c r="J1089" s="4">
        <v>1184.6088</v>
      </c>
      <c r="K1089" s="3" t="s">
        <v>6114</v>
      </c>
    </row>
    <row r="1090" spans="1:11" x14ac:dyDescent="0.25">
      <c r="A1090" s="3" t="s">
        <v>7211</v>
      </c>
      <c r="B1090" s="3" t="s">
        <v>726</v>
      </c>
      <c r="C1090" t="s">
        <v>9962</v>
      </c>
      <c r="D1090" s="3" t="s">
        <v>6118</v>
      </c>
      <c r="E1090" s="3" t="s">
        <v>6122</v>
      </c>
      <c r="F1090" s="4">
        <v>4.0599999999999996</v>
      </c>
      <c r="G1090" s="5">
        <v>0.2</v>
      </c>
      <c r="H1090" s="4">
        <v>3.2479999999999998</v>
      </c>
      <c r="I1090">
        <v>319</v>
      </c>
      <c r="J1090" s="4">
        <v>1036.1119999999999</v>
      </c>
      <c r="K1090" s="3" t="s">
        <v>6115</v>
      </c>
    </row>
    <row r="1091" spans="1:11" x14ac:dyDescent="0.25">
      <c r="A1091" s="3" t="s">
        <v>7212</v>
      </c>
      <c r="B1091" s="3" t="s">
        <v>4486</v>
      </c>
      <c r="C1091" t="s">
        <v>9962</v>
      </c>
      <c r="D1091" s="3" t="s">
        <v>6118</v>
      </c>
      <c r="E1091" s="3" t="s">
        <v>6110</v>
      </c>
      <c r="F1091" s="4">
        <v>4.07</v>
      </c>
      <c r="G1091" s="5">
        <v>0.49</v>
      </c>
      <c r="H1091" s="4">
        <v>2.0757000000000003</v>
      </c>
      <c r="I1091">
        <v>351</v>
      </c>
      <c r="J1091" s="4">
        <v>728.5707000000001</v>
      </c>
      <c r="K1091" s="3" t="s">
        <v>6113</v>
      </c>
    </row>
    <row r="1092" spans="1:11" x14ac:dyDescent="0.25">
      <c r="A1092" s="3" t="s">
        <v>7213</v>
      </c>
      <c r="B1092" s="3" t="s">
        <v>1188</v>
      </c>
      <c r="C1092" t="s">
        <v>6099</v>
      </c>
      <c r="D1092" s="3" t="s">
        <v>6118</v>
      </c>
      <c r="E1092" s="3" t="s">
        <v>6110</v>
      </c>
      <c r="F1092" s="4">
        <v>4.09</v>
      </c>
      <c r="G1092" s="5">
        <v>0.68</v>
      </c>
      <c r="H1092" s="4">
        <v>1.3087999999999997</v>
      </c>
      <c r="I1092">
        <v>400</v>
      </c>
      <c r="J1092" s="4">
        <v>523.51999999999987</v>
      </c>
      <c r="K1092" s="3" t="s">
        <v>6115</v>
      </c>
    </row>
    <row r="1093" spans="1:11" x14ac:dyDescent="0.25">
      <c r="A1093" s="3" t="s">
        <v>7214</v>
      </c>
      <c r="B1093" s="3" t="s">
        <v>1234</v>
      </c>
      <c r="C1093" t="s">
        <v>9962</v>
      </c>
      <c r="D1093" s="3" t="s">
        <v>6118</v>
      </c>
      <c r="E1093" s="3" t="s">
        <v>6122</v>
      </c>
      <c r="F1093" s="4">
        <v>4.09</v>
      </c>
      <c r="G1093" s="5">
        <v>0.11</v>
      </c>
      <c r="H1093" s="4">
        <v>3.6400999999999999</v>
      </c>
      <c r="I1093">
        <v>284</v>
      </c>
      <c r="J1093" s="4">
        <v>1033.7883999999999</v>
      </c>
      <c r="K1093" s="3" t="s">
        <v>6115</v>
      </c>
    </row>
    <row r="1094" spans="1:11" x14ac:dyDescent="0.25">
      <c r="A1094" s="3" t="s">
        <v>7215</v>
      </c>
      <c r="B1094" s="3" t="s">
        <v>3567</v>
      </c>
      <c r="C1094" t="s">
        <v>9962</v>
      </c>
      <c r="D1094" s="3" t="s">
        <v>6118</v>
      </c>
      <c r="E1094" s="3" t="s">
        <v>6121</v>
      </c>
      <c r="F1094" s="4">
        <v>4.09</v>
      </c>
      <c r="G1094" s="5">
        <v>0.09</v>
      </c>
      <c r="H1094" s="4">
        <v>3.7219000000000002</v>
      </c>
      <c r="I1094">
        <v>464</v>
      </c>
      <c r="J1094" s="4">
        <v>1726.9616000000001</v>
      </c>
      <c r="K1094" s="3" t="s">
        <v>6115</v>
      </c>
    </row>
    <row r="1095" spans="1:11" x14ac:dyDescent="0.25">
      <c r="A1095" s="3" t="s">
        <v>7216</v>
      </c>
      <c r="B1095" s="3" t="s">
        <v>3777</v>
      </c>
      <c r="C1095" t="s">
        <v>9962</v>
      </c>
      <c r="D1095" s="3" t="s">
        <v>6118</v>
      </c>
      <c r="E1095" s="3" t="s">
        <v>6120</v>
      </c>
      <c r="F1095" s="4">
        <v>4.09</v>
      </c>
      <c r="G1095" s="5">
        <v>7.0000000000000007E-2</v>
      </c>
      <c r="H1095" s="4">
        <v>3.8036999999999996</v>
      </c>
      <c r="I1095">
        <v>479</v>
      </c>
      <c r="J1095" s="4">
        <v>1821.9722999999999</v>
      </c>
      <c r="K1095" s="3" t="s">
        <v>6114</v>
      </c>
    </row>
    <row r="1096" spans="1:11" x14ac:dyDescent="0.25">
      <c r="A1096" s="3" t="s">
        <v>7217</v>
      </c>
      <c r="B1096" s="3" t="s">
        <v>4016</v>
      </c>
      <c r="C1096" t="s">
        <v>9962</v>
      </c>
      <c r="D1096" s="3" t="s">
        <v>6118</v>
      </c>
      <c r="E1096" s="3" t="s">
        <v>6121</v>
      </c>
      <c r="F1096" s="4">
        <v>4.09</v>
      </c>
      <c r="G1096" s="5">
        <v>7.0000000000000007E-2</v>
      </c>
      <c r="H1096" s="4">
        <v>3.8036999999999996</v>
      </c>
      <c r="I1096">
        <v>299</v>
      </c>
      <c r="J1096" s="4">
        <v>1137.3063</v>
      </c>
      <c r="K1096" s="3" t="s">
        <v>6116</v>
      </c>
    </row>
    <row r="1097" spans="1:11" x14ac:dyDescent="0.25">
      <c r="A1097" s="3" t="s">
        <v>7218</v>
      </c>
      <c r="B1097" s="3" t="s">
        <v>1234</v>
      </c>
      <c r="C1097" t="s">
        <v>9962</v>
      </c>
      <c r="D1097" s="3" t="s">
        <v>6118</v>
      </c>
      <c r="E1097" s="3" t="s">
        <v>6122</v>
      </c>
      <c r="F1097" s="4">
        <v>4.09</v>
      </c>
      <c r="G1097" s="5">
        <v>0.11</v>
      </c>
      <c r="H1097" s="4">
        <v>3.6400999999999999</v>
      </c>
      <c r="I1097">
        <v>357</v>
      </c>
      <c r="J1097" s="4">
        <v>1299.5156999999999</v>
      </c>
      <c r="K1097" s="3" t="s">
        <v>6113</v>
      </c>
    </row>
    <row r="1098" spans="1:11" x14ac:dyDescent="0.25">
      <c r="A1098" s="3" t="s">
        <v>7219</v>
      </c>
      <c r="B1098" s="3" t="s">
        <v>4899</v>
      </c>
      <c r="C1098" t="s">
        <v>9962</v>
      </c>
      <c r="D1098" s="3" t="s">
        <v>6118</v>
      </c>
      <c r="E1098" s="3" t="s">
        <v>6121</v>
      </c>
      <c r="F1098" s="4">
        <v>4.09</v>
      </c>
      <c r="G1098" s="5">
        <v>0.09</v>
      </c>
      <c r="H1098" s="4">
        <v>3.7219000000000002</v>
      </c>
      <c r="I1098">
        <v>245</v>
      </c>
      <c r="J1098" s="4">
        <v>911.8655</v>
      </c>
      <c r="K1098" s="3" t="s">
        <v>6114</v>
      </c>
    </row>
    <row r="1099" spans="1:11" x14ac:dyDescent="0.25">
      <c r="A1099" s="3" t="s">
        <v>7220</v>
      </c>
      <c r="B1099" s="3" t="s">
        <v>1675</v>
      </c>
      <c r="C1099" t="s">
        <v>6091</v>
      </c>
      <c r="D1099" s="3" t="s">
        <v>6118</v>
      </c>
      <c r="E1099" s="3" t="s">
        <v>6120</v>
      </c>
      <c r="F1099" s="4">
        <v>4.0999999999999996</v>
      </c>
      <c r="G1099" s="5">
        <v>0.09</v>
      </c>
      <c r="H1099" s="4">
        <v>3.7309999999999999</v>
      </c>
      <c r="I1099">
        <v>417</v>
      </c>
      <c r="J1099" s="4">
        <v>1555.827</v>
      </c>
      <c r="K1099" s="3" t="s">
        <v>6113</v>
      </c>
    </row>
    <row r="1100" spans="1:11" x14ac:dyDescent="0.25">
      <c r="A1100" s="3" t="s">
        <v>7221</v>
      </c>
      <c r="B1100" s="3" t="s">
        <v>3589</v>
      </c>
      <c r="C1100" t="s">
        <v>6098</v>
      </c>
      <c r="D1100" s="3" t="s">
        <v>6118</v>
      </c>
      <c r="E1100" s="3" t="s">
        <v>6121</v>
      </c>
      <c r="F1100" s="4">
        <v>4.0999999999999996</v>
      </c>
      <c r="G1100" s="5">
        <v>7.0000000000000007E-2</v>
      </c>
      <c r="H1100" s="4">
        <v>3.8129999999999993</v>
      </c>
      <c r="I1100">
        <v>133</v>
      </c>
      <c r="J1100" s="4">
        <v>507.12899999999991</v>
      </c>
      <c r="K1100" s="3" t="s">
        <v>6113</v>
      </c>
    </row>
    <row r="1101" spans="1:11" x14ac:dyDescent="0.25">
      <c r="A1101" s="3" t="s">
        <v>7222</v>
      </c>
      <c r="B1101" s="3" t="s">
        <v>5901</v>
      </c>
      <c r="C1101" t="s">
        <v>9962</v>
      </c>
      <c r="D1101" s="3" t="s">
        <v>6118</v>
      </c>
      <c r="E1101" s="3" t="s">
        <v>6110</v>
      </c>
      <c r="F1101" s="4">
        <v>4.0999999999999996</v>
      </c>
      <c r="G1101" s="5">
        <v>0.09</v>
      </c>
      <c r="H1101" s="4">
        <v>3.7309999999999999</v>
      </c>
      <c r="I1101">
        <v>169</v>
      </c>
      <c r="J1101" s="4">
        <v>630.53899999999999</v>
      </c>
      <c r="K1101" s="3" t="s">
        <v>6116</v>
      </c>
    </row>
    <row r="1102" spans="1:11" x14ac:dyDescent="0.25">
      <c r="A1102" s="3" t="s">
        <v>7223</v>
      </c>
      <c r="B1102" s="3" t="s">
        <v>3249</v>
      </c>
      <c r="C1102" t="s">
        <v>9962</v>
      </c>
      <c r="D1102" s="3" t="s">
        <v>6118</v>
      </c>
      <c r="E1102" s="3" t="s">
        <v>6110</v>
      </c>
      <c r="F1102" s="4">
        <v>4.1100000000000003</v>
      </c>
      <c r="G1102" s="5">
        <v>0.55000000000000004</v>
      </c>
      <c r="H1102" s="4">
        <v>1.8494999999999999</v>
      </c>
      <c r="I1102">
        <v>178</v>
      </c>
      <c r="J1102" s="4">
        <v>329.21100000000001</v>
      </c>
      <c r="K1102" s="3" t="s">
        <v>6114</v>
      </c>
    </row>
    <row r="1103" spans="1:11" x14ac:dyDescent="0.25">
      <c r="A1103" s="3" t="s">
        <v>7224</v>
      </c>
      <c r="B1103" s="3" t="s">
        <v>3492</v>
      </c>
      <c r="C1103" t="s">
        <v>6091</v>
      </c>
      <c r="D1103" s="3" t="s">
        <v>6118</v>
      </c>
      <c r="E1103" s="3" t="s">
        <v>6110</v>
      </c>
      <c r="F1103" s="4">
        <v>4.1100000000000003</v>
      </c>
      <c r="G1103" s="5">
        <v>0.08</v>
      </c>
      <c r="H1103" s="4">
        <v>3.7812000000000006</v>
      </c>
      <c r="I1103">
        <v>220</v>
      </c>
      <c r="J1103" s="4">
        <v>831.86400000000015</v>
      </c>
      <c r="K1103" s="3" t="s">
        <v>6114</v>
      </c>
    </row>
    <row r="1104" spans="1:11" x14ac:dyDescent="0.25">
      <c r="A1104" s="3" t="s">
        <v>7225</v>
      </c>
      <c r="B1104" s="3" t="s">
        <v>3107</v>
      </c>
      <c r="C1104" t="s">
        <v>9962</v>
      </c>
      <c r="D1104" s="3" t="s">
        <v>6118</v>
      </c>
      <c r="E1104" s="3" t="s">
        <v>6122</v>
      </c>
      <c r="F1104" s="4">
        <v>4.12</v>
      </c>
      <c r="G1104" s="5">
        <v>0.16</v>
      </c>
      <c r="H1104" s="4">
        <v>3.4607999999999999</v>
      </c>
      <c r="I1104">
        <v>218</v>
      </c>
      <c r="J1104" s="4">
        <v>754.45439999999996</v>
      </c>
      <c r="K1104" s="3" t="s">
        <v>6114</v>
      </c>
    </row>
    <row r="1105" spans="1:11" x14ac:dyDescent="0.25">
      <c r="A1105" s="3" t="s">
        <v>7226</v>
      </c>
      <c r="B1105" s="3" t="s">
        <v>4536</v>
      </c>
      <c r="C1105" t="s">
        <v>9962</v>
      </c>
      <c r="D1105" s="3" t="s">
        <v>6118</v>
      </c>
      <c r="E1105" s="3" t="s">
        <v>6121</v>
      </c>
      <c r="F1105" s="4">
        <v>4.13</v>
      </c>
      <c r="G1105" s="5">
        <v>0.48</v>
      </c>
      <c r="H1105" s="4">
        <v>2.1476000000000002</v>
      </c>
      <c r="I1105">
        <v>238</v>
      </c>
      <c r="J1105" s="4">
        <v>511.12880000000007</v>
      </c>
      <c r="K1105" s="3" t="s">
        <v>6114</v>
      </c>
    </row>
    <row r="1106" spans="1:11" x14ac:dyDescent="0.25">
      <c r="A1106" s="3" t="s">
        <v>7227</v>
      </c>
      <c r="B1106" s="3" t="s">
        <v>568</v>
      </c>
      <c r="C1106" t="s">
        <v>9962</v>
      </c>
      <c r="D1106" s="3" t="s">
        <v>6118</v>
      </c>
      <c r="E1106" s="3" t="s">
        <v>6121</v>
      </c>
      <c r="F1106" s="4">
        <v>4.1500000000000004</v>
      </c>
      <c r="G1106" s="5">
        <v>0.2</v>
      </c>
      <c r="H1106" s="4">
        <v>3.3200000000000003</v>
      </c>
      <c r="I1106">
        <v>433</v>
      </c>
      <c r="J1106" s="4">
        <v>1437.5600000000002</v>
      </c>
      <c r="K1106" s="3" t="s">
        <v>6114</v>
      </c>
    </row>
    <row r="1107" spans="1:11" x14ac:dyDescent="0.25">
      <c r="A1107" s="3" t="s">
        <v>7228</v>
      </c>
      <c r="B1107" s="3" t="s">
        <v>1727</v>
      </c>
      <c r="C1107" t="s">
        <v>9962</v>
      </c>
      <c r="D1107" s="3" t="s">
        <v>6118</v>
      </c>
      <c r="E1107" s="3" t="s">
        <v>6110</v>
      </c>
      <c r="F1107" s="4">
        <v>4.1500000000000004</v>
      </c>
      <c r="G1107" s="5">
        <v>0.48</v>
      </c>
      <c r="H1107" s="4">
        <v>2.1580000000000004</v>
      </c>
      <c r="I1107">
        <v>401</v>
      </c>
      <c r="J1107" s="4">
        <v>865.35800000000017</v>
      </c>
      <c r="K1107" s="3" t="s">
        <v>6115</v>
      </c>
    </row>
    <row r="1108" spans="1:11" x14ac:dyDescent="0.25">
      <c r="A1108" s="3" t="s">
        <v>7229</v>
      </c>
      <c r="B1108" s="3" t="s">
        <v>2681</v>
      </c>
      <c r="C1108" t="s">
        <v>6091</v>
      </c>
      <c r="D1108" s="3" t="s">
        <v>6118</v>
      </c>
      <c r="E1108" s="3" t="s">
        <v>6122</v>
      </c>
      <c r="F1108" s="4">
        <v>4.1500000000000004</v>
      </c>
      <c r="G1108" s="5">
        <v>0.08</v>
      </c>
      <c r="H1108" s="4">
        <v>3.8180000000000005</v>
      </c>
      <c r="I1108">
        <v>302</v>
      </c>
      <c r="J1108" s="4">
        <v>1153.0360000000001</v>
      </c>
      <c r="K1108" s="3" t="s">
        <v>6116</v>
      </c>
    </row>
    <row r="1109" spans="1:11" x14ac:dyDescent="0.25">
      <c r="A1109" s="3" t="s">
        <v>7230</v>
      </c>
      <c r="B1109" s="3" t="s">
        <v>3600</v>
      </c>
      <c r="C1109" t="s">
        <v>6091</v>
      </c>
      <c r="D1109" s="3" t="s">
        <v>6118</v>
      </c>
      <c r="E1109" s="3" t="s">
        <v>6121</v>
      </c>
      <c r="F1109" s="4">
        <v>4.1500000000000004</v>
      </c>
      <c r="G1109" s="5">
        <v>0.5</v>
      </c>
      <c r="H1109" s="4">
        <v>2.0750000000000002</v>
      </c>
      <c r="I1109">
        <v>292</v>
      </c>
      <c r="J1109" s="4">
        <v>605.90000000000009</v>
      </c>
      <c r="K1109" s="3" t="s">
        <v>6115</v>
      </c>
    </row>
    <row r="1110" spans="1:11" x14ac:dyDescent="0.25">
      <c r="A1110" s="3" t="s">
        <v>7231</v>
      </c>
      <c r="B1110" s="3" t="s">
        <v>5503</v>
      </c>
      <c r="C1110" t="s">
        <v>6091</v>
      </c>
      <c r="D1110" s="3" t="s">
        <v>6118</v>
      </c>
      <c r="E1110" s="3" t="s">
        <v>6121</v>
      </c>
      <c r="F1110" s="4">
        <v>4.1500000000000004</v>
      </c>
      <c r="G1110" s="5">
        <v>0.01</v>
      </c>
      <c r="H1110" s="4">
        <v>4.1085000000000003</v>
      </c>
      <c r="I1110">
        <v>353</v>
      </c>
      <c r="J1110" s="4">
        <v>1450.3005000000001</v>
      </c>
      <c r="K1110" s="3" t="s">
        <v>6116</v>
      </c>
    </row>
    <row r="1111" spans="1:11" x14ac:dyDescent="0.25">
      <c r="A1111" s="3" t="s">
        <v>7232</v>
      </c>
      <c r="B1111" s="3" t="s">
        <v>2988</v>
      </c>
      <c r="C1111" t="s">
        <v>9962</v>
      </c>
      <c r="D1111" s="3" t="s">
        <v>6118</v>
      </c>
      <c r="E1111" s="3" t="s">
        <v>6121</v>
      </c>
      <c r="F1111" s="4">
        <v>4.17</v>
      </c>
      <c r="G1111" s="5">
        <v>0.35</v>
      </c>
      <c r="H1111" s="4">
        <v>2.7105000000000001</v>
      </c>
      <c r="I1111">
        <v>453</v>
      </c>
      <c r="J1111" s="4">
        <v>1227.8565000000001</v>
      </c>
      <c r="K1111" s="3" t="s">
        <v>6116</v>
      </c>
    </row>
    <row r="1112" spans="1:11" x14ac:dyDescent="0.25">
      <c r="A1112" s="3" t="s">
        <v>7233</v>
      </c>
      <c r="B1112" s="3" t="s">
        <v>3746</v>
      </c>
      <c r="C1112" t="s">
        <v>9962</v>
      </c>
      <c r="D1112" s="3" t="s">
        <v>6118</v>
      </c>
      <c r="E1112" s="3" t="s">
        <v>6121</v>
      </c>
      <c r="F1112" s="4">
        <v>4.17</v>
      </c>
      <c r="G1112" s="5">
        <v>0.49</v>
      </c>
      <c r="H1112" s="4">
        <v>2.1267</v>
      </c>
      <c r="I1112">
        <v>486</v>
      </c>
      <c r="J1112" s="4">
        <v>1033.5762</v>
      </c>
      <c r="K1112" s="3" t="s">
        <v>6114</v>
      </c>
    </row>
    <row r="1113" spans="1:11" x14ac:dyDescent="0.25">
      <c r="A1113" s="3" t="s">
        <v>7234</v>
      </c>
      <c r="B1113" s="3" t="s">
        <v>4255</v>
      </c>
      <c r="C1113" t="s">
        <v>9962</v>
      </c>
      <c r="D1113" s="3" t="s">
        <v>6118</v>
      </c>
      <c r="E1113" s="3" t="s">
        <v>6121</v>
      </c>
      <c r="F1113" s="4">
        <v>4.18</v>
      </c>
      <c r="G1113" s="5">
        <v>0.05</v>
      </c>
      <c r="H1113" s="4">
        <v>3.9709999999999996</v>
      </c>
      <c r="I1113">
        <v>377</v>
      </c>
      <c r="J1113" s="4">
        <v>1497.0669999999998</v>
      </c>
      <c r="K1113" s="3" t="s">
        <v>6114</v>
      </c>
    </row>
    <row r="1114" spans="1:11" x14ac:dyDescent="0.25">
      <c r="A1114" s="3" t="s">
        <v>7235</v>
      </c>
      <c r="B1114" s="3" t="s">
        <v>876</v>
      </c>
      <c r="C1114" t="s">
        <v>9962</v>
      </c>
      <c r="D1114" s="3" t="s">
        <v>6118</v>
      </c>
      <c r="E1114" s="3" t="s">
        <v>6121</v>
      </c>
      <c r="F1114" s="4">
        <v>4.1900000000000004</v>
      </c>
      <c r="G1114" s="5">
        <v>0.09</v>
      </c>
      <c r="H1114" s="4">
        <v>3.8129000000000004</v>
      </c>
      <c r="I1114">
        <v>299</v>
      </c>
      <c r="J1114" s="4">
        <v>1140.0571000000002</v>
      </c>
      <c r="K1114" s="3" t="s">
        <v>6115</v>
      </c>
    </row>
    <row r="1115" spans="1:11" x14ac:dyDescent="0.25">
      <c r="A1115" s="3" t="s">
        <v>7236</v>
      </c>
      <c r="B1115" s="3" t="s">
        <v>876</v>
      </c>
      <c r="C1115" t="s">
        <v>9962</v>
      </c>
      <c r="D1115" s="3" t="s">
        <v>6118</v>
      </c>
      <c r="E1115" s="3" t="s">
        <v>6110</v>
      </c>
      <c r="F1115" s="4">
        <v>4.1900000000000004</v>
      </c>
      <c r="G1115" s="5">
        <v>7.0000000000000007E-2</v>
      </c>
      <c r="H1115" s="4">
        <v>3.8967000000000001</v>
      </c>
      <c r="I1115">
        <v>107</v>
      </c>
      <c r="J1115" s="4">
        <v>416.94690000000003</v>
      </c>
      <c r="K1115" s="3" t="s">
        <v>6114</v>
      </c>
    </row>
    <row r="1116" spans="1:11" x14ac:dyDescent="0.25">
      <c r="A1116" s="3" t="s">
        <v>7237</v>
      </c>
      <c r="B1116" s="3" t="s">
        <v>4589</v>
      </c>
      <c r="C1116" t="s">
        <v>6098</v>
      </c>
      <c r="D1116" s="3" t="s">
        <v>6118</v>
      </c>
      <c r="E1116" s="3" t="s">
        <v>6121</v>
      </c>
      <c r="F1116" s="4">
        <v>4.1900000000000004</v>
      </c>
      <c r="G1116" s="5">
        <v>0.47</v>
      </c>
      <c r="H1116" s="4">
        <v>2.2207000000000003</v>
      </c>
      <c r="I1116">
        <v>482</v>
      </c>
      <c r="J1116" s="4">
        <v>1070.3774000000001</v>
      </c>
      <c r="K1116" s="3" t="s">
        <v>6116</v>
      </c>
    </row>
    <row r="1117" spans="1:11" x14ac:dyDescent="0.25">
      <c r="A1117" s="3" t="s">
        <v>7238</v>
      </c>
      <c r="B1117" s="3" t="s">
        <v>5325</v>
      </c>
      <c r="C1117" t="s">
        <v>6091</v>
      </c>
      <c r="D1117" s="3" t="s">
        <v>6118</v>
      </c>
      <c r="E1117" s="3" t="s">
        <v>6122</v>
      </c>
      <c r="F1117" s="4">
        <v>4.1900000000000004</v>
      </c>
      <c r="G1117" s="5">
        <v>0</v>
      </c>
      <c r="H1117" s="4">
        <v>4.1900000000000004</v>
      </c>
      <c r="I1117">
        <v>161</v>
      </c>
      <c r="J1117" s="4">
        <v>674.59</v>
      </c>
      <c r="K1117" s="3" t="s">
        <v>6116</v>
      </c>
    </row>
    <row r="1118" spans="1:11" x14ac:dyDescent="0.25">
      <c r="A1118" s="3" t="s">
        <v>7239</v>
      </c>
      <c r="B1118" s="3" t="s">
        <v>5371</v>
      </c>
      <c r="C1118" t="s">
        <v>6091</v>
      </c>
      <c r="D1118" s="3" t="s">
        <v>6118</v>
      </c>
      <c r="E1118" s="3" t="s">
        <v>6120</v>
      </c>
      <c r="F1118" s="4">
        <v>4.1900000000000004</v>
      </c>
      <c r="G1118" s="5">
        <v>0</v>
      </c>
      <c r="H1118" s="4">
        <v>4.1900000000000004</v>
      </c>
      <c r="I1118">
        <v>152</v>
      </c>
      <c r="J1118" s="4">
        <v>636.88000000000011</v>
      </c>
      <c r="K1118" s="3" t="s">
        <v>6116</v>
      </c>
    </row>
    <row r="1119" spans="1:11" x14ac:dyDescent="0.25">
      <c r="A1119" s="3" t="s">
        <v>7240</v>
      </c>
      <c r="B1119" s="3" t="s">
        <v>5719</v>
      </c>
      <c r="C1119" t="s">
        <v>6091</v>
      </c>
      <c r="D1119" s="3" t="s">
        <v>6118</v>
      </c>
      <c r="E1119" s="3" t="s">
        <v>6121</v>
      </c>
      <c r="F1119" s="4">
        <v>4.1900000000000004</v>
      </c>
      <c r="G1119" s="5">
        <v>0</v>
      </c>
      <c r="H1119" s="4">
        <v>4.1900000000000004</v>
      </c>
      <c r="I1119">
        <v>151</v>
      </c>
      <c r="J1119" s="4">
        <v>632.69000000000005</v>
      </c>
      <c r="K1119" s="3" t="s">
        <v>6114</v>
      </c>
    </row>
    <row r="1120" spans="1:11" x14ac:dyDescent="0.25">
      <c r="A1120" s="3" t="s">
        <v>7241</v>
      </c>
      <c r="B1120" s="3" t="s">
        <v>4910</v>
      </c>
      <c r="C1120" t="s">
        <v>9962</v>
      </c>
      <c r="D1120" s="3" t="s">
        <v>6118</v>
      </c>
      <c r="E1120" s="3" t="s">
        <v>6121</v>
      </c>
      <c r="F1120" s="4">
        <v>4.2</v>
      </c>
      <c r="G1120" s="5">
        <v>0.1</v>
      </c>
      <c r="H1120" s="4">
        <v>3.7800000000000002</v>
      </c>
      <c r="I1120">
        <v>193</v>
      </c>
      <c r="J1120" s="4">
        <v>729.54000000000008</v>
      </c>
      <c r="K1120" s="3" t="s">
        <v>6113</v>
      </c>
    </row>
    <row r="1121" spans="1:11" x14ac:dyDescent="0.25">
      <c r="A1121" s="3" t="s">
        <v>7242</v>
      </c>
      <c r="B1121" s="3" t="s">
        <v>5076</v>
      </c>
      <c r="C1121" t="s">
        <v>6093</v>
      </c>
      <c r="D1121" s="3" t="s">
        <v>6118</v>
      </c>
      <c r="E1121" s="3" t="s">
        <v>6110</v>
      </c>
      <c r="F1121" s="4">
        <v>4.2</v>
      </c>
      <c r="G1121" s="5">
        <v>0</v>
      </c>
      <c r="H1121" s="4">
        <v>4.2</v>
      </c>
      <c r="I1121">
        <v>144</v>
      </c>
      <c r="J1121" s="4">
        <v>604.80000000000007</v>
      </c>
      <c r="K1121" s="3" t="s">
        <v>6115</v>
      </c>
    </row>
    <row r="1122" spans="1:11" x14ac:dyDescent="0.25">
      <c r="A1122" s="3" t="s">
        <v>7243</v>
      </c>
      <c r="B1122" s="3" t="s">
        <v>5076</v>
      </c>
      <c r="C1122" t="s">
        <v>6093</v>
      </c>
      <c r="D1122" s="3" t="s">
        <v>6118</v>
      </c>
      <c r="E1122" s="3" t="s">
        <v>6121</v>
      </c>
      <c r="F1122" s="4">
        <v>4.2</v>
      </c>
      <c r="G1122" s="5">
        <v>0</v>
      </c>
      <c r="H1122" s="4">
        <v>4.2</v>
      </c>
      <c r="I1122">
        <v>148</v>
      </c>
      <c r="J1122" s="4">
        <v>621.6</v>
      </c>
      <c r="K1122" s="3" t="s">
        <v>6116</v>
      </c>
    </row>
    <row r="1123" spans="1:11" x14ac:dyDescent="0.25">
      <c r="A1123" s="3" t="s">
        <v>7244</v>
      </c>
      <c r="B1123" s="3" t="s">
        <v>1398</v>
      </c>
      <c r="C1123" t="s">
        <v>9962</v>
      </c>
      <c r="D1123" s="3" t="s">
        <v>6118</v>
      </c>
      <c r="E1123" s="3" t="s">
        <v>6120</v>
      </c>
      <c r="F1123" s="4">
        <v>4.21</v>
      </c>
      <c r="G1123" s="5">
        <v>0.46</v>
      </c>
      <c r="H1123" s="4">
        <v>2.2734000000000001</v>
      </c>
      <c r="I1123">
        <v>350</v>
      </c>
      <c r="J1123" s="4">
        <v>795.69</v>
      </c>
      <c r="K1123" s="3" t="s">
        <v>6113</v>
      </c>
    </row>
    <row r="1124" spans="1:11" x14ac:dyDescent="0.25">
      <c r="A1124" s="3" t="s">
        <v>7245</v>
      </c>
      <c r="B1124" s="3" t="s">
        <v>4286</v>
      </c>
      <c r="C1124" t="s">
        <v>6091</v>
      </c>
      <c r="D1124" s="3" t="s">
        <v>6118</v>
      </c>
      <c r="E1124" s="3" t="s">
        <v>6110</v>
      </c>
      <c r="F1124" s="4">
        <v>4.21</v>
      </c>
      <c r="G1124" s="5">
        <v>0.48</v>
      </c>
      <c r="H1124" s="4">
        <v>2.1892</v>
      </c>
      <c r="I1124">
        <v>413</v>
      </c>
      <c r="J1124" s="4">
        <v>904.13959999999997</v>
      </c>
      <c r="K1124" s="3" t="s">
        <v>6116</v>
      </c>
    </row>
    <row r="1125" spans="1:11" x14ac:dyDescent="0.25">
      <c r="A1125" s="3" t="s">
        <v>7246</v>
      </c>
      <c r="B1125" s="3" t="s">
        <v>4286</v>
      </c>
      <c r="C1125" t="s">
        <v>6091</v>
      </c>
      <c r="D1125" s="3" t="s">
        <v>6118</v>
      </c>
      <c r="E1125" s="3" t="s">
        <v>6110</v>
      </c>
      <c r="F1125" s="4">
        <v>4.21</v>
      </c>
      <c r="G1125" s="5">
        <v>0.48</v>
      </c>
      <c r="H1125" s="4">
        <v>2.1892</v>
      </c>
      <c r="I1125">
        <v>288</v>
      </c>
      <c r="J1125" s="4">
        <v>630.4896</v>
      </c>
      <c r="K1125" s="3" t="s">
        <v>6115</v>
      </c>
    </row>
    <row r="1126" spans="1:11" x14ac:dyDescent="0.25">
      <c r="A1126" s="3" t="s">
        <v>7247</v>
      </c>
      <c r="B1126" s="3" t="s">
        <v>3087</v>
      </c>
      <c r="C1126" t="s">
        <v>6091</v>
      </c>
      <c r="D1126" s="3" t="s">
        <v>6118</v>
      </c>
      <c r="E1126" s="3" t="s">
        <v>6121</v>
      </c>
      <c r="F1126" s="4">
        <v>4.2300000000000004</v>
      </c>
      <c r="G1126" s="5">
        <v>0.56000000000000005</v>
      </c>
      <c r="H1126" s="4">
        <v>1.8612</v>
      </c>
      <c r="I1126">
        <v>212</v>
      </c>
      <c r="J1126" s="4">
        <v>394.57439999999997</v>
      </c>
      <c r="K1126" s="3" t="s">
        <v>6115</v>
      </c>
    </row>
    <row r="1127" spans="1:11" x14ac:dyDescent="0.25">
      <c r="A1127" s="3" t="s">
        <v>7248</v>
      </c>
      <c r="B1127" s="3" t="s">
        <v>4884</v>
      </c>
      <c r="C1127" t="s">
        <v>9962</v>
      </c>
      <c r="D1127" s="3" t="s">
        <v>6118</v>
      </c>
      <c r="E1127" s="3" t="s">
        <v>6110</v>
      </c>
      <c r="F1127" s="4">
        <v>4.2300000000000004</v>
      </c>
      <c r="G1127" s="5">
        <v>0.35</v>
      </c>
      <c r="H1127" s="4">
        <v>2.7495000000000003</v>
      </c>
      <c r="I1127">
        <v>455</v>
      </c>
      <c r="J1127" s="4">
        <v>1251.0225</v>
      </c>
      <c r="K1127" s="3" t="s">
        <v>6115</v>
      </c>
    </row>
    <row r="1128" spans="1:11" x14ac:dyDescent="0.25">
      <c r="A1128" s="3" t="s">
        <v>7249</v>
      </c>
      <c r="B1128" s="3" t="s">
        <v>3216</v>
      </c>
      <c r="C1128" t="s">
        <v>9962</v>
      </c>
      <c r="D1128" s="3" t="s">
        <v>6118</v>
      </c>
      <c r="E1128" s="3" t="s">
        <v>6120</v>
      </c>
      <c r="F1128" s="4">
        <v>4.24</v>
      </c>
      <c r="G1128" s="5">
        <v>0.33</v>
      </c>
      <c r="H1128" s="4">
        <v>2.8407999999999998</v>
      </c>
      <c r="I1128">
        <v>290</v>
      </c>
      <c r="J1128" s="4">
        <v>823.83199999999988</v>
      </c>
      <c r="K1128" s="3" t="s">
        <v>6114</v>
      </c>
    </row>
    <row r="1129" spans="1:11" x14ac:dyDescent="0.25">
      <c r="A1129" s="3" t="s">
        <v>7250</v>
      </c>
      <c r="B1129" s="3" t="s">
        <v>3408</v>
      </c>
      <c r="C1129" t="s">
        <v>6091</v>
      </c>
      <c r="D1129" s="3" t="s">
        <v>6118</v>
      </c>
      <c r="E1129" s="3" t="s">
        <v>6121</v>
      </c>
      <c r="F1129" s="4">
        <v>4.25</v>
      </c>
      <c r="G1129" s="5">
        <v>0.15</v>
      </c>
      <c r="H1129" s="4">
        <v>3.6124999999999998</v>
      </c>
      <c r="I1129">
        <v>207</v>
      </c>
      <c r="J1129" s="4">
        <v>747.78749999999991</v>
      </c>
      <c r="K1129" s="3" t="s">
        <v>6113</v>
      </c>
    </row>
    <row r="1130" spans="1:11" x14ac:dyDescent="0.25">
      <c r="A1130" s="3" t="s">
        <v>7251</v>
      </c>
      <c r="B1130" s="3" t="s">
        <v>3408</v>
      </c>
      <c r="C1130" t="s">
        <v>6091</v>
      </c>
      <c r="D1130" s="3" t="s">
        <v>6118</v>
      </c>
      <c r="E1130" s="3" t="s">
        <v>6110</v>
      </c>
      <c r="F1130" s="4">
        <v>4.25</v>
      </c>
      <c r="G1130" s="5">
        <v>0.15</v>
      </c>
      <c r="H1130" s="4">
        <v>3.6124999999999998</v>
      </c>
      <c r="I1130">
        <v>219</v>
      </c>
      <c r="J1130" s="4">
        <v>791.13749999999993</v>
      </c>
      <c r="K1130" s="3" t="s">
        <v>6115</v>
      </c>
    </row>
    <row r="1131" spans="1:11" x14ac:dyDescent="0.25">
      <c r="A1131" s="3" t="s">
        <v>7252</v>
      </c>
      <c r="B1131" s="3" t="s">
        <v>2076</v>
      </c>
      <c r="C1131" t="s">
        <v>6096</v>
      </c>
      <c r="D1131" s="3" t="s">
        <v>6118</v>
      </c>
      <c r="E1131" s="3" t="s">
        <v>6110</v>
      </c>
      <c r="F1131" s="4">
        <v>4.26</v>
      </c>
      <c r="G1131" s="5">
        <v>0.65</v>
      </c>
      <c r="H1131" s="4">
        <v>1.4909999999999999</v>
      </c>
      <c r="I1131">
        <v>440</v>
      </c>
      <c r="J1131" s="4">
        <v>656.04</v>
      </c>
      <c r="K1131" s="3" t="s">
        <v>6115</v>
      </c>
    </row>
    <row r="1132" spans="1:11" x14ac:dyDescent="0.25">
      <c r="A1132" s="3" t="s">
        <v>7253</v>
      </c>
      <c r="B1132" s="3" t="s">
        <v>3016</v>
      </c>
      <c r="C1132" t="s">
        <v>9962</v>
      </c>
      <c r="D1132" s="3" t="s">
        <v>6118</v>
      </c>
      <c r="E1132" s="3" t="s">
        <v>6110</v>
      </c>
      <c r="F1132" s="4">
        <v>4.26</v>
      </c>
      <c r="G1132" s="5">
        <v>0.45</v>
      </c>
      <c r="H1132" s="4">
        <v>2.343</v>
      </c>
      <c r="I1132">
        <v>355</v>
      </c>
      <c r="J1132" s="4">
        <v>831.76499999999999</v>
      </c>
      <c r="K1132" s="3" t="s">
        <v>6115</v>
      </c>
    </row>
    <row r="1133" spans="1:11" x14ac:dyDescent="0.25">
      <c r="A1133" s="3" t="s">
        <v>7254</v>
      </c>
      <c r="B1133" s="3" t="s">
        <v>1665</v>
      </c>
      <c r="C1133" t="s">
        <v>6091</v>
      </c>
      <c r="D1133" s="3" t="s">
        <v>6118</v>
      </c>
      <c r="E1133" s="3" t="s">
        <v>6122</v>
      </c>
      <c r="F1133" s="4">
        <v>4.2699999999999996</v>
      </c>
      <c r="G1133" s="5">
        <v>0.47</v>
      </c>
      <c r="H1133" s="4">
        <v>2.2630999999999997</v>
      </c>
      <c r="I1133">
        <v>486</v>
      </c>
      <c r="J1133" s="4">
        <v>1099.8665999999998</v>
      </c>
      <c r="K1133" s="3" t="s">
        <v>6116</v>
      </c>
    </row>
    <row r="1134" spans="1:11" x14ac:dyDescent="0.25">
      <c r="A1134" s="3" t="s">
        <v>7255</v>
      </c>
      <c r="B1134" s="3" t="s">
        <v>1695</v>
      </c>
      <c r="C1134" t="s">
        <v>6091</v>
      </c>
      <c r="D1134" s="3" t="s">
        <v>6118</v>
      </c>
      <c r="E1134" s="3" t="s">
        <v>6120</v>
      </c>
      <c r="F1134" s="4">
        <v>4.2699999999999996</v>
      </c>
      <c r="G1134" s="5">
        <v>0.52</v>
      </c>
      <c r="H1134" s="4">
        <v>2.0495999999999999</v>
      </c>
      <c r="I1134">
        <v>334</v>
      </c>
      <c r="J1134" s="4">
        <v>684.56639999999993</v>
      </c>
      <c r="K1134" s="3" t="s">
        <v>6115</v>
      </c>
    </row>
    <row r="1135" spans="1:11" x14ac:dyDescent="0.25">
      <c r="A1135" s="3" t="s">
        <v>7256</v>
      </c>
      <c r="B1135" s="3" t="s">
        <v>3235</v>
      </c>
      <c r="C1135" t="s">
        <v>9962</v>
      </c>
      <c r="D1135" s="3" t="s">
        <v>6118</v>
      </c>
      <c r="E1135" s="3" t="s">
        <v>6120</v>
      </c>
      <c r="F1135" s="4">
        <v>4.2699999999999996</v>
      </c>
      <c r="G1135" s="5">
        <v>0.05</v>
      </c>
      <c r="H1135" s="4">
        <v>4.0564999999999998</v>
      </c>
      <c r="I1135">
        <v>319</v>
      </c>
      <c r="J1135" s="4">
        <v>1294.0235</v>
      </c>
      <c r="K1135" s="3" t="s">
        <v>6114</v>
      </c>
    </row>
    <row r="1136" spans="1:11" x14ac:dyDescent="0.25">
      <c r="A1136" s="3" t="s">
        <v>7257</v>
      </c>
      <c r="B1136" s="3" t="s">
        <v>3235</v>
      </c>
      <c r="C1136" t="s">
        <v>9962</v>
      </c>
      <c r="D1136" s="3" t="s">
        <v>6118</v>
      </c>
      <c r="E1136" s="3" t="s">
        <v>6110</v>
      </c>
      <c r="F1136" s="4">
        <v>4.2699999999999996</v>
      </c>
      <c r="G1136" s="5">
        <v>0.05</v>
      </c>
      <c r="H1136" s="4">
        <v>4.0564999999999998</v>
      </c>
      <c r="I1136">
        <v>400</v>
      </c>
      <c r="J1136" s="4">
        <v>1622.6</v>
      </c>
      <c r="K1136" s="3" t="s">
        <v>6114</v>
      </c>
    </row>
    <row r="1137" spans="1:11" x14ac:dyDescent="0.25">
      <c r="A1137" s="3" t="s">
        <v>7258</v>
      </c>
      <c r="B1137" s="3" t="s">
        <v>5852</v>
      </c>
      <c r="C1137" t="s">
        <v>6104</v>
      </c>
      <c r="D1137" s="3" t="s">
        <v>6118</v>
      </c>
      <c r="E1137" s="3" t="s">
        <v>6120</v>
      </c>
      <c r="F1137" s="4">
        <v>4.2699999999999996</v>
      </c>
      <c r="G1137" s="5">
        <v>0.05</v>
      </c>
      <c r="H1137" s="4">
        <v>4.0564999999999998</v>
      </c>
      <c r="I1137">
        <v>419</v>
      </c>
      <c r="J1137" s="4">
        <v>1699.6734999999999</v>
      </c>
      <c r="K1137" s="3" t="s">
        <v>6114</v>
      </c>
    </row>
    <row r="1138" spans="1:11" x14ac:dyDescent="0.25">
      <c r="A1138" s="3" t="s">
        <v>7259</v>
      </c>
      <c r="B1138" s="3" t="s">
        <v>2667</v>
      </c>
      <c r="C1138" t="s">
        <v>9962</v>
      </c>
      <c r="D1138" s="3" t="s">
        <v>6118</v>
      </c>
      <c r="E1138" s="3" t="s">
        <v>6110</v>
      </c>
      <c r="F1138" s="4">
        <v>4.28</v>
      </c>
      <c r="G1138" s="5">
        <v>0.49</v>
      </c>
      <c r="H1138" s="4">
        <v>2.1828000000000003</v>
      </c>
      <c r="I1138">
        <v>495</v>
      </c>
      <c r="J1138" s="4">
        <v>1080.4860000000001</v>
      </c>
      <c r="K1138" s="3" t="s">
        <v>6115</v>
      </c>
    </row>
    <row r="1139" spans="1:11" x14ac:dyDescent="0.25">
      <c r="A1139" s="3" t="s">
        <v>7260</v>
      </c>
      <c r="B1139" s="3" t="s">
        <v>2750</v>
      </c>
      <c r="C1139" t="s">
        <v>6093</v>
      </c>
      <c r="D1139" s="3" t="s">
        <v>6118</v>
      </c>
      <c r="E1139" s="3" t="s">
        <v>6121</v>
      </c>
      <c r="F1139" s="4">
        <v>4.28</v>
      </c>
      <c r="G1139" s="5">
        <v>0.05</v>
      </c>
      <c r="H1139" s="4">
        <v>4.0659999999999998</v>
      </c>
      <c r="I1139">
        <v>250</v>
      </c>
      <c r="J1139" s="4">
        <v>1016.5</v>
      </c>
      <c r="K1139" s="3" t="s">
        <v>6113</v>
      </c>
    </row>
    <row r="1140" spans="1:11" x14ac:dyDescent="0.25">
      <c r="A1140" s="3" t="s">
        <v>7261</v>
      </c>
      <c r="B1140" s="3" t="s">
        <v>4955</v>
      </c>
      <c r="C1140" t="s">
        <v>6093</v>
      </c>
      <c r="D1140" s="3" t="s">
        <v>6118</v>
      </c>
      <c r="E1140" s="3" t="s">
        <v>6110</v>
      </c>
      <c r="F1140" s="4">
        <v>4.28</v>
      </c>
      <c r="G1140" s="5">
        <v>0.25</v>
      </c>
      <c r="H1140" s="4">
        <v>3.21</v>
      </c>
      <c r="I1140">
        <v>334</v>
      </c>
      <c r="J1140" s="4">
        <v>1072.1400000000001</v>
      </c>
      <c r="K1140" s="3" t="s">
        <v>6113</v>
      </c>
    </row>
    <row r="1141" spans="1:11" x14ac:dyDescent="0.25">
      <c r="A1141" s="3" t="s">
        <v>7262</v>
      </c>
      <c r="B1141" s="3" t="s">
        <v>876</v>
      </c>
      <c r="C1141" t="s">
        <v>9962</v>
      </c>
      <c r="D1141" s="3" t="s">
        <v>6118</v>
      </c>
      <c r="E1141" s="3" t="s">
        <v>6120</v>
      </c>
      <c r="F1141" s="4">
        <v>4.29</v>
      </c>
      <c r="G1141" s="5">
        <v>0.09</v>
      </c>
      <c r="H1141" s="4">
        <v>3.9039000000000001</v>
      </c>
      <c r="I1141">
        <v>212</v>
      </c>
      <c r="J1141" s="4">
        <v>827.6268</v>
      </c>
      <c r="K1141" s="3" t="s">
        <v>6115</v>
      </c>
    </row>
    <row r="1142" spans="1:11" x14ac:dyDescent="0.25">
      <c r="A1142" s="3" t="s">
        <v>7263</v>
      </c>
      <c r="B1142" s="3" t="s">
        <v>3200</v>
      </c>
      <c r="C1142" t="s">
        <v>9962</v>
      </c>
      <c r="D1142" s="3" t="s">
        <v>6118</v>
      </c>
      <c r="E1142" s="3" t="s">
        <v>6121</v>
      </c>
      <c r="F1142" s="4">
        <v>4.29</v>
      </c>
      <c r="G1142" s="5">
        <v>7.0000000000000007E-2</v>
      </c>
      <c r="H1142" s="4">
        <v>3.9896999999999996</v>
      </c>
      <c r="I1142">
        <v>138</v>
      </c>
      <c r="J1142" s="4">
        <v>550.57859999999994</v>
      </c>
      <c r="K1142" s="3" t="s">
        <v>6114</v>
      </c>
    </row>
    <row r="1143" spans="1:11" x14ac:dyDescent="0.25">
      <c r="A1143" s="3" t="s">
        <v>7264</v>
      </c>
      <c r="B1143" s="3" t="s">
        <v>3789</v>
      </c>
      <c r="C1143" t="s">
        <v>9962</v>
      </c>
      <c r="D1143" s="3" t="s">
        <v>6118</v>
      </c>
      <c r="E1143" s="3" t="s">
        <v>6121</v>
      </c>
      <c r="F1143" s="4">
        <v>4.29</v>
      </c>
      <c r="G1143" s="5">
        <v>0.43</v>
      </c>
      <c r="H1143" s="4">
        <v>2.4453000000000005</v>
      </c>
      <c r="I1143">
        <v>498</v>
      </c>
      <c r="J1143" s="4">
        <v>1217.7594000000001</v>
      </c>
      <c r="K1143" s="3" t="s">
        <v>6115</v>
      </c>
    </row>
    <row r="1144" spans="1:11" x14ac:dyDescent="0.25">
      <c r="A1144" s="3" t="s">
        <v>7265</v>
      </c>
      <c r="B1144" s="3" t="s">
        <v>5584</v>
      </c>
      <c r="C1144" t="s">
        <v>6091</v>
      </c>
      <c r="D1144" s="3" t="s">
        <v>6118</v>
      </c>
      <c r="E1144" s="3" t="s">
        <v>6122</v>
      </c>
      <c r="F1144" s="4">
        <v>4.29</v>
      </c>
      <c r="G1144" s="5">
        <v>7.0000000000000007E-2</v>
      </c>
      <c r="H1144" s="4">
        <v>3.9896999999999996</v>
      </c>
      <c r="I1144">
        <v>191</v>
      </c>
      <c r="J1144" s="4">
        <v>762.03269999999986</v>
      </c>
      <c r="K1144" s="3" t="s">
        <v>6113</v>
      </c>
    </row>
    <row r="1145" spans="1:11" x14ac:dyDescent="0.25">
      <c r="A1145" s="3" t="s">
        <v>7266</v>
      </c>
      <c r="B1145" s="3" t="s">
        <v>1752</v>
      </c>
      <c r="C1145" t="s">
        <v>9962</v>
      </c>
      <c r="D1145" s="3" t="s">
        <v>6118</v>
      </c>
      <c r="E1145" s="3" t="s">
        <v>6120</v>
      </c>
      <c r="F1145" s="4">
        <v>4.3</v>
      </c>
      <c r="G1145" s="5">
        <v>0</v>
      </c>
      <c r="H1145" s="4">
        <v>4.3</v>
      </c>
      <c r="I1145">
        <v>377</v>
      </c>
      <c r="J1145" s="4">
        <v>1621.1</v>
      </c>
      <c r="K1145" s="3" t="s">
        <v>6115</v>
      </c>
    </row>
    <row r="1146" spans="1:11" x14ac:dyDescent="0.25">
      <c r="A1146" s="3" t="s">
        <v>7267</v>
      </c>
      <c r="B1146" s="3" t="s">
        <v>2757</v>
      </c>
      <c r="C1146" t="s">
        <v>6091</v>
      </c>
      <c r="D1146" s="3" t="s">
        <v>6118</v>
      </c>
      <c r="E1146" s="3" t="s">
        <v>6122</v>
      </c>
      <c r="F1146" s="4">
        <v>4.3</v>
      </c>
      <c r="G1146" s="5">
        <v>0</v>
      </c>
      <c r="H1146" s="4">
        <v>4.3</v>
      </c>
      <c r="I1146">
        <v>221</v>
      </c>
      <c r="J1146" s="4">
        <v>950.3</v>
      </c>
      <c r="K1146" s="3" t="s">
        <v>6116</v>
      </c>
    </row>
    <row r="1147" spans="1:11" x14ac:dyDescent="0.25">
      <c r="A1147" s="3" t="s">
        <v>7268</v>
      </c>
      <c r="B1147" s="3" t="s">
        <v>4266</v>
      </c>
      <c r="C1147" t="s">
        <v>9962</v>
      </c>
      <c r="D1147" s="3" t="s">
        <v>6118</v>
      </c>
      <c r="E1147" s="3" t="s">
        <v>6121</v>
      </c>
      <c r="F1147" s="4">
        <v>4.3</v>
      </c>
      <c r="G1147" s="5">
        <v>0.27</v>
      </c>
      <c r="H1147" s="4">
        <v>3.1389999999999998</v>
      </c>
      <c r="I1147">
        <v>305</v>
      </c>
      <c r="J1147" s="4">
        <v>957.39499999999998</v>
      </c>
      <c r="K1147" s="3" t="s">
        <v>6113</v>
      </c>
    </row>
    <row r="1148" spans="1:11" x14ac:dyDescent="0.25">
      <c r="A1148" s="3" t="s">
        <v>7269</v>
      </c>
      <c r="B1148" s="3" t="s">
        <v>4554</v>
      </c>
      <c r="C1148" t="s">
        <v>9962</v>
      </c>
      <c r="D1148" s="3" t="s">
        <v>6118</v>
      </c>
      <c r="E1148" s="3" t="s">
        <v>6122</v>
      </c>
      <c r="F1148" s="4">
        <v>4.3</v>
      </c>
      <c r="G1148" s="5">
        <v>0</v>
      </c>
      <c r="H1148" s="4">
        <v>4.3</v>
      </c>
      <c r="I1148">
        <v>224</v>
      </c>
      <c r="J1148" s="4">
        <v>963.19999999999993</v>
      </c>
      <c r="K1148" s="3" t="s">
        <v>6115</v>
      </c>
    </row>
    <row r="1149" spans="1:11" x14ac:dyDescent="0.25">
      <c r="A1149" s="3" t="s">
        <v>7270</v>
      </c>
      <c r="B1149" s="3" t="s">
        <v>4828</v>
      </c>
      <c r="C1149" t="s">
        <v>9962</v>
      </c>
      <c r="D1149" s="3" t="s">
        <v>6118</v>
      </c>
      <c r="E1149" s="3" t="s">
        <v>6120</v>
      </c>
      <c r="F1149" s="4">
        <v>4.3</v>
      </c>
      <c r="G1149" s="5">
        <v>0</v>
      </c>
      <c r="H1149" s="4">
        <v>4.3</v>
      </c>
      <c r="I1149">
        <v>213</v>
      </c>
      <c r="J1149" s="4">
        <v>915.9</v>
      </c>
      <c r="K1149" s="3" t="s">
        <v>6114</v>
      </c>
    </row>
    <row r="1150" spans="1:11" x14ac:dyDescent="0.25">
      <c r="A1150" s="3" t="s">
        <v>7271</v>
      </c>
      <c r="B1150" s="3" t="s">
        <v>5339</v>
      </c>
      <c r="C1150" t="s">
        <v>9962</v>
      </c>
      <c r="D1150" s="3" t="s">
        <v>6118</v>
      </c>
      <c r="E1150" s="3" t="s">
        <v>6121</v>
      </c>
      <c r="F1150" s="4">
        <v>4.3</v>
      </c>
      <c r="G1150" s="5">
        <v>0</v>
      </c>
      <c r="H1150" s="4">
        <v>4.3</v>
      </c>
      <c r="I1150">
        <v>267</v>
      </c>
      <c r="J1150" s="4">
        <v>1148.0999999999999</v>
      </c>
      <c r="K1150" s="3" t="s">
        <v>6114</v>
      </c>
    </row>
    <row r="1151" spans="1:11" x14ac:dyDescent="0.25">
      <c r="A1151" s="3" t="s">
        <v>7272</v>
      </c>
      <c r="B1151" s="3" t="s">
        <v>5938</v>
      </c>
      <c r="C1151" t="s">
        <v>9962</v>
      </c>
      <c r="D1151" s="3" t="s">
        <v>6118</v>
      </c>
      <c r="E1151" s="3" t="s">
        <v>6120</v>
      </c>
      <c r="F1151" s="4">
        <v>4.3</v>
      </c>
      <c r="G1151" s="5">
        <v>0</v>
      </c>
      <c r="H1151" s="4">
        <v>4.3</v>
      </c>
      <c r="I1151">
        <v>448</v>
      </c>
      <c r="J1151" s="4">
        <v>1926.3999999999999</v>
      </c>
      <c r="K1151" s="3" t="s">
        <v>6115</v>
      </c>
    </row>
    <row r="1152" spans="1:11" x14ac:dyDescent="0.25">
      <c r="A1152" s="3" t="s">
        <v>7273</v>
      </c>
      <c r="B1152" s="3" t="s">
        <v>6045</v>
      </c>
      <c r="C1152" t="s">
        <v>6102</v>
      </c>
      <c r="D1152" s="3" t="s">
        <v>6118</v>
      </c>
      <c r="E1152" s="3" t="s">
        <v>6120</v>
      </c>
      <c r="F1152" s="4">
        <v>4.3</v>
      </c>
      <c r="G1152" s="5">
        <v>0.04</v>
      </c>
      <c r="H1152" s="4">
        <v>4.1280000000000001</v>
      </c>
      <c r="I1152">
        <v>347</v>
      </c>
      <c r="J1152" s="4">
        <v>1432.4159999999999</v>
      </c>
      <c r="K1152" s="3" t="s">
        <v>6115</v>
      </c>
    </row>
    <row r="1153" spans="1:11" x14ac:dyDescent="0.25">
      <c r="A1153" s="3" t="s">
        <v>7274</v>
      </c>
      <c r="B1153" s="3" t="s">
        <v>1883</v>
      </c>
      <c r="C1153" t="s">
        <v>6091</v>
      </c>
      <c r="D1153" s="3" t="s">
        <v>6118</v>
      </c>
      <c r="E1153" s="3" t="s">
        <v>6110</v>
      </c>
      <c r="F1153" s="4">
        <v>4.3099999999999996</v>
      </c>
      <c r="G1153" s="5">
        <v>0.46</v>
      </c>
      <c r="H1153" s="4">
        <v>2.3273999999999999</v>
      </c>
      <c r="I1153">
        <v>422</v>
      </c>
      <c r="J1153" s="4">
        <v>982.16279999999995</v>
      </c>
      <c r="K1153" s="3" t="s">
        <v>6113</v>
      </c>
    </row>
    <row r="1154" spans="1:11" x14ac:dyDescent="0.25">
      <c r="A1154" s="3" t="s">
        <v>7275</v>
      </c>
      <c r="B1154" s="3" t="s">
        <v>3408</v>
      </c>
      <c r="C1154" t="s">
        <v>6091</v>
      </c>
      <c r="D1154" s="3" t="s">
        <v>6118</v>
      </c>
      <c r="E1154" s="3" t="s">
        <v>6121</v>
      </c>
      <c r="F1154" s="4">
        <v>4.3099999999999996</v>
      </c>
      <c r="G1154" s="5">
        <v>0.44</v>
      </c>
      <c r="H1154" s="4">
        <v>2.4136000000000002</v>
      </c>
      <c r="I1154">
        <v>305</v>
      </c>
      <c r="J1154" s="4">
        <v>736.14800000000002</v>
      </c>
      <c r="K1154" s="3" t="s">
        <v>6114</v>
      </c>
    </row>
    <row r="1155" spans="1:11" x14ac:dyDescent="0.25">
      <c r="A1155" s="3" t="s">
        <v>7276</v>
      </c>
      <c r="B1155" s="3" t="s">
        <v>2424</v>
      </c>
      <c r="C1155" t="s">
        <v>9962</v>
      </c>
      <c r="D1155" s="3" t="s">
        <v>6118</v>
      </c>
      <c r="E1155" s="3" t="s">
        <v>6122</v>
      </c>
      <c r="F1155" s="4">
        <v>4.3600000000000003</v>
      </c>
      <c r="G1155" s="5">
        <v>0.48</v>
      </c>
      <c r="H1155" s="4">
        <v>2.2672000000000003</v>
      </c>
      <c r="I1155">
        <v>310</v>
      </c>
      <c r="J1155" s="4">
        <v>702.83200000000011</v>
      </c>
      <c r="K1155" s="3" t="s">
        <v>6114</v>
      </c>
    </row>
    <row r="1156" spans="1:11" x14ac:dyDescent="0.25">
      <c r="A1156" s="3" t="s">
        <v>7277</v>
      </c>
      <c r="B1156" s="3" t="s">
        <v>2974</v>
      </c>
      <c r="C1156" t="s">
        <v>9962</v>
      </c>
      <c r="D1156" s="3" t="s">
        <v>6118</v>
      </c>
      <c r="E1156" s="3" t="s">
        <v>6120</v>
      </c>
      <c r="F1156" s="4">
        <v>4.3600000000000003</v>
      </c>
      <c r="G1156" s="5">
        <v>0.44</v>
      </c>
      <c r="H1156" s="4">
        <v>2.4416000000000002</v>
      </c>
      <c r="I1156">
        <v>299</v>
      </c>
      <c r="J1156" s="4">
        <v>730.03840000000002</v>
      </c>
      <c r="K1156" s="3" t="s">
        <v>6114</v>
      </c>
    </row>
    <row r="1157" spans="1:11" x14ac:dyDescent="0.25">
      <c r="A1157" s="3" t="s">
        <v>7278</v>
      </c>
      <c r="B1157" s="3" t="s">
        <v>1717</v>
      </c>
      <c r="C1157" t="s">
        <v>9962</v>
      </c>
      <c r="D1157" s="3" t="s">
        <v>6118</v>
      </c>
      <c r="E1157" s="3" t="s">
        <v>6110</v>
      </c>
      <c r="F1157" s="4">
        <v>4.37</v>
      </c>
      <c r="G1157" s="5">
        <v>0.05</v>
      </c>
      <c r="H1157" s="4">
        <v>4.1514999999999995</v>
      </c>
      <c r="I1157">
        <v>189</v>
      </c>
      <c r="J1157" s="4">
        <v>784.63349999999991</v>
      </c>
      <c r="K1157" s="3" t="s">
        <v>6116</v>
      </c>
    </row>
    <row r="1158" spans="1:11" x14ac:dyDescent="0.25">
      <c r="A1158" s="3" t="s">
        <v>7279</v>
      </c>
      <c r="B1158" s="3" t="s">
        <v>4695</v>
      </c>
      <c r="C1158" t="s">
        <v>9962</v>
      </c>
      <c r="D1158" s="3" t="s">
        <v>6118</v>
      </c>
      <c r="E1158" s="3" t="s">
        <v>6121</v>
      </c>
      <c r="F1158" s="4">
        <v>4.37</v>
      </c>
      <c r="G1158" s="5">
        <v>0.05</v>
      </c>
      <c r="H1158" s="4">
        <v>4.1514999999999995</v>
      </c>
      <c r="I1158">
        <v>122</v>
      </c>
      <c r="J1158" s="4">
        <v>506.48299999999995</v>
      </c>
      <c r="K1158" s="3" t="s">
        <v>6114</v>
      </c>
    </row>
    <row r="1159" spans="1:11" x14ac:dyDescent="0.25">
      <c r="A1159" s="3" t="s">
        <v>7280</v>
      </c>
      <c r="B1159" s="3" t="s">
        <v>4695</v>
      </c>
      <c r="C1159" t="s">
        <v>9962</v>
      </c>
      <c r="D1159" s="3" t="s">
        <v>6118</v>
      </c>
      <c r="E1159" s="3" t="s">
        <v>6110</v>
      </c>
      <c r="F1159" s="4">
        <v>4.37</v>
      </c>
      <c r="G1159" s="5">
        <v>0.05</v>
      </c>
      <c r="H1159" s="4">
        <v>4.1514999999999995</v>
      </c>
      <c r="I1159">
        <v>187</v>
      </c>
      <c r="J1159" s="4">
        <v>776.33049999999992</v>
      </c>
      <c r="K1159" s="3" t="s">
        <v>6115</v>
      </c>
    </row>
    <row r="1160" spans="1:11" x14ac:dyDescent="0.25">
      <c r="A1160" s="3" t="s">
        <v>7281</v>
      </c>
      <c r="B1160" s="3" t="s">
        <v>5216</v>
      </c>
      <c r="C1160" t="s">
        <v>6091</v>
      </c>
      <c r="D1160" s="3" t="s">
        <v>6118</v>
      </c>
      <c r="E1160" s="3" t="s">
        <v>6120</v>
      </c>
      <c r="F1160" s="4">
        <v>4.37</v>
      </c>
      <c r="G1160" s="5">
        <v>0.54</v>
      </c>
      <c r="H1160" s="4">
        <v>2.0101999999999998</v>
      </c>
      <c r="I1160">
        <v>480</v>
      </c>
      <c r="J1160" s="4">
        <v>964.89599999999984</v>
      </c>
      <c r="K1160" s="3" t="s">
        <v>6116</v>
      </c>
    </row>
    <row r="1161" spans="1:11" x14ac:dyDescent="0.25">
      <c r="A1161" s="3" t="s">
        <v>7282</v>
      </c>
      <c r="B1161" s="3" t="s">
        <v>5407</v>
      </c>
      <c r="C1161" t="s">
        <v>9962</v>
      </c>
      <c r="D1161" s="3" t="s">
        <v>6118</v>
      </c>
      <c r="E1161" s="3" t="s">
        <v>6110</v>
      </c>
      <c r="F1161" s="4">
        <v>4.37</v>
      </c>
      <c r="G1161" s="5">
        <v>0.05</v>
      </c>
      <c r="H1161" s="4">
        <v>4.1514999999999995</v>
      </c>
      <c r="I1161">
        <v>256</v>
      </c>
      <c r="J1161" s="4">
        <v>1062.7839999999999</v>
      </c>
      <c r="K1161" s="3" t="s">
        <v>6113</v>
      </c>
    </row>
    <row r="1162" spans="1:11" x14ac:dyDescent="0.25">
      <c r="A1162" s="3" t="s">
        <v>7283</v>
      </c>
      <c r="B1162" s="3" t="s">
        <v>5407</v>
      </c>
      <c r="C1162" t="s">
        <v>9962</v>
      </c>
      <c r="D1162" s="3" t="s">
        <v>6118</v>
      </c>
      <c r="E1162" s="3" t="s">
        <v>6122</v>
      </c>
      <c r="F1162" s="4">
        <v>4.37</v>
      </c>
      <c r="G1162" s="5">
        <v>0.05</v>
      </c>
      <c r="H1162" s="4">
        <v>4.1514999999999995</v>
      </c>
      <c r="I1162">
        <v>308</v>
      </c>
      <c r="J1162" s="4">
        <v>1278.6619999999998</v>
      </c>
      <c r="K1162" s="3" t="s">
        <v>6113</v>
      </c>
    </row>
    <row r="1163" spans="1:11" x14ac:dyDescent="0.25">
      <c r="A1163" s="3" t="s">
        <v>7284</v>
      </c>
      <c r="B1163" s="3" t="s">
        <v>68</v>
      </c>
      <c r="C1163" t="s">
        <v>9962</v>
      </c>
      <c r="D1163" s="3" t="s">
        <v>6118</v>
      </c>
      <c r="E1163" s="3" t="s">
        <v>6120</v>
      </c>
      <c r="F1163" s="4">
        <v>4.38</v>
      </c>
      <c r="G1163" s="5">
        <v>0.64</v>
      </c>
      <c r="H1163" s="4">
        <v>1.5768</v>
      </c>
      <c r="I1163">
        <v>255</v>
      </c>
      <c r="J1163" s="4">
        <v>402.084</v>
      </c>
      <c r="K1163" s="3" t="s">
        <v>6114</v>
      </c>
    </row>
    <row r="1164" spans="1:11" x14ac:dyDescent="0.25">
      <c r="A1164" s="3" t="s">
        <v>7285</v>
      </c>
      <c r="B1164" s="3" t="s">
        <v>981</v>
      </c>
      <c r="C1164" t="s">
        <v>9962</v>
      </c>
      <c r="D1164" s="3" t="s">
        <v>6118</v>
      </c>
      <c r="E1164" s="3" t="s">
        <v>6122</v>
      </c>
      <c r="F1164" s="4">
        <v>4.3899999999999997</v>
      </c>
      <c r="G1164" s="5">
        <v>0.08</v>
      </c>
      <c r="H1164" s="4">
        <v>4.0388000000000002</v>
      </c>
      <c r="I1164">
        <v>212</v>
      </c>
      <c r="J1164" s="4">
        <v>856.22559999999999</v>
      </c>
      <c r="K1164" s="3" t="s">
        <v>6116</v>
      </c>
    </row>
    <row r="1165" spans="1:11" x14ac:dyDescent="0.25">
      <c r="A1165" s="3" t="s">
        <v>7286</v>
      </c>
      <c r="B1165" s="3" t="s">
        <v>4324</v>
      </c>
      <c r="C1165" t="s">
        <v>6091</v>
      </c>
      <c r="D1165" s="3" t="s">
        <v>6118</v>
      </c>
      <c r="E1165" s="3" t="s">
        <v>6122</v>
      </c>
      <c r="F1165" s="4">
        <v>4.3899999999999997</v>
      </c>
      <c r="G1165" s="5">
        <v>0.17</v>
      </c>
      <c r="H1165" s="4">
        <v>3.6436999999999995</v>
      </c>
      <c r="I1165">
        <v>220</v>
      </c>
      <c r="J1165" s="4">
        <v>801.61399999999992</v>
      </c>
      <c r="K1165" s="3" t="s">
        <v>6113</v>
      </c>
    </row>
    <row r="1166" spans="1:11" x14ac:dyDescent="0.25">
      <c r="A1166" s="3" t="s">
        <v>7287</v>
      </c>
      <c r="B1166" s="3" t="s">
        <v>4324</v>
      </c>
      <c r="C1166" t="s">
        <v>6091</v>
      </c>
      <c r="D1166" s="3" t="s">
        <v>6118</v>
      </c>
      <c r="E1166" s="3" t="s">
        <v>6121</v>
      </c>
      <c r="F1166" s="4">
        <v>4.3899999999999997</v>
      </c>
      <c r="G1166" s="5">
        <v>0.17</v>
      </c>
      <c r="H1166" s="4">
        <v>3.6436999999999995</v>
      </c>
      <c r="I1166">
        <v>278</v>
      </c>
      <c r="J1166" s="4">
        <v>1012.9485999999998</v>
      </c>
      <c r="K1166" s="3" t="s">
        <v>6116</v>
      </c>
    </row>
    <row r="1167" spans="1:11" x14ac:dyDescent="0.25">
      <c r="A1167" s="3" t="s">
        <v>7288</v>
      </c>
      <c r="B1167" s="3" t="s">
        <v>5372</v>
      </c>
      <c r="C1167" t="s">
        <v>6091</v>
      </c>
      <c r="D1167" s="3" t="s">
        <v>6118</v>
      </c>
      <c r="E1167" s="3" t="s">
        <v>6122</v>
      </c>
      <c r="F1167" s="4">
        <v>4.3899999999999997</v>
      </c>
      <c r="G1167" s="5">
        <v>0</v>
      </c>
      <c r="H1167" s="4">
        <v>4.3899999999999997</v>
      </c>
      <c r="I1167">
        <v>251</v>
      </c>
      <c r="J1167" s="4">
        <v>1101.8899999999999</v>
      </c>
      <c r="K1167" s="3" t="s">
        <v>6115</v>
      </c>
    </row>
    <row r="1168" spans="1:11" x14ac:dyDescent="0.25">
      <c r="A1168" s="3" t="s">
        <v>7289</v>
      </c>
      <c r="B1168" s="3" t="s">
        <v>5372</v>
      </c>
      <c r="C1168" t="s">
        <v>6091</v>
      </c>
      <c r="D1168" s="3" t="s">
        <v>6118</v>
      </c>
      <c r="E1168" s="3" t="s">
        <v>6110</v>
      </c>
      <c r="F1168" s="4">
        <v>4.3899999999999997</v>
      </c>
      <c r="G1168" s="5">
        <v>0</v>
      </c>
      <c r="H1168" s="4">
        <v>4.3899999999999997</v>
      </c>
      <c r="I1168">
        <v>344</v>
      </c>
      <c r="J1168" s="4">
        <v>1510.1599999999999</v>
      </c>
      <c r="K1168" s="3" t="s">
        <v>6113</v>
      </c>
    </row>
    <row r="1169" spans="1:11" x14ac:dyDescent="0.25">
      <c r="A1169" s="3" t="s">
        <v>7290</v>
      </c>
      <c r="B1169" s="3" t="s">
        <v>3023</v>
      </c>
      <c r="C1169" t="s">
        <v>9962</v>
      </c>
      <c r="D1169" s="3" t="s">
        <v>6118</v>
      </c>
      <c r="E1169" s="3" t="s">
        <v>6110</v>
      </c>
      <c r="F1169" s="4">
        <v>4.4000000000000004</v>
      </c>
      <c r="G1169" s="5">
        <v>0.02</v>
      </c>
      <c r="H1169" s="4">
        <v>4.3120000000000003</v>
      </c>
      <c r="I1169">
        <v>393</v>
      </c>
      <c r="J1169" s="4">
        <v>1694.6160000000002</v>
      </c>
      <c r="K1169" s="3" t="s">
        <v>6113</v>
      </c>
    </row>
    <row r="1170" spans="1:11" x14ac:dyDescent="0.25">
      <c r="A1170" s="3" t="s">
        <v>7291</v>
      </c>
      <c r="B1170" s="3" t="s">
        <v>6009</v>
      </c>
      <c r="C1170" t="s">
        <v>9962</v>
      </c>
      <c r="D1170" s="3" t="s">
        <v>6118</v>
      </c>
      <c r="E1170" s="3" t="s">
        <v>6110</v>
      </c>
      <c r="F1170" s="4">
        <v>4.4000000000000004</v>
      </c>
      <c r="G1170" s="5">
        <v>0</v>
      </c>
      <c r="H1170" s="4">
        <v>4.4000000000000004</v>
      </c>
      <c r="I1170">
        <v>161</v>
      </c>
      <c r="J1170" s="4">
        <v>708.40000000000009</v>
      </c>
      <c r="K1170" s="3" t="s">
        <v>6114</v>
      </c>
    </row>
    <row r="1171" spans="1:11" x14ac:dyDescent="0.25">
      <c r="A1171" s="3" t="s">
        <v>7292</v>
      </c>
      <c r="B1171" s="3" t="s">
        <v>2611</v>
      </c>
      <c r="C1171" t="s">
        <v>9962</v>
      </c>
      <c r="D1171" s="3" t="s">
        <v>6118</v>
      </c>
      <c r="E1171" s="3" t="s">
        <v>6121</v>
      </c>
      <c r="F1171" s="4">
        <v>4.42</v>
      </c>
      <c r="G1171" s="5">
        <v>0.44</v>
      </c>
      <c r="H1171" s="4">
        <v>2.4752000000000001</v>
      </c>
      <c r="I1171">
        <v>281</v>
      </c>
      <c r="J1171" s="4">
        <v>695.53120000000001</v>
      </c>
      <c r="K1171" s="3" t="s">
        <v>6113</v>
      </c>
    </row>
    <row r="1172" spans="1:11" x14ac:dyDescent="0.25">
      <c r="A1172" s="3" t="s">
        <v>7293</v>
      </c>
      <c r="B1172" s="3" t="s">
        <v>4192</v>
      </c>
      <c r="C1172" t="s">
        <v>9962</v>
      </c>
      <c r="D1172" s="3" t="s">
        <v>6118</v>
      </c>
      <c r="E1172" s="3" t="s">
        <v>6122</v>
      </c>
      <c r="F1172" s="4">
        <v>4.42</v>
      </c>
      <c r="G1172" s="5">
        <v>0.56999999999999995</v>
      </c>
      <c r="H1172" s="4">
        <v>1.9006000000000003</v>
      </c>
      <c r="I1172">
        <v>146</v>
      </c>
      <c r="J1172" s="4">
        <v>277.48760000000004</v>
      </c>
      <c r="K1172" s="3" t="s">
        <v>6113</v>
      </c>
    </row>
    <row r="1173" spans="1:11" x14ac:dyDescent="0.25">
      <c r="A1173" s="3" t="s">
        <v>7294</v>
      </c>
      <c r="B1173" s="3" t="s">
        <v>4086</v>
      </c>
      <c r="C1173" t="s">
        <v>6104</v>
      </c>
      <c r="D1173" s="3" t="s">
        <v>6118</v>
      </c>
      <c r="E1173" s="3" t="s">
        <v>6110</v>
      </c>
      <c r="F1173" s="4">
        <v>4.43</v>
      </c>
      <c r="G1173" s="5">
        <v>0.51</v>
      </c>
      <c r="H1173" s="4">
        <v>2.1706999999999996</v>
      </c>
      <c r="I1173">
        <v>206</v>
      </c>
      <c r="J1173" s="4">
        <v>447.16419999999994</v>
      </c>
      <c r="K1173" s="3" t="s">
        <v>6116</v>
      </c>
    </row>
    <row r="1174" spans="1:11" x14ac:dyDescent="0.25">
      <c r="A1174" s="3" t="s">
        <v>7295</v>
      </c>
      <c r="B1174" s="3" t="s">
        <v>4513</v>
      </c>
      <c r="C1174" t="s">
        <v>9962</v>
      </c>
      <c r="D1174" s="3" t="s">
        <v>6118</v>
      </c>
      <c r="E1174" s="3" t="s">
        <v>6121</v>
      </c>
      <c r="F1174" s="4">
        <v>4.45</v>
      </c>
      <c r="G1174" s="5">
        <v>0.5</v>
      </c>
      <c r="H1174" s="4">
        <v>2.2250000000000001</v>
      </c>
      <c r="I1174">
        <v>199</v>
      </c>
      <c r="J1174" s="4">
        <v>442.77500000000003</v>
      </c>
      <c r="K1174" s="3" t="s">
        <v>6114</v>
      </c>
    </row>
    <row r="1175" spans="1:11" x14ac:dyDescent="0.25">
      <c r="A1175" s="3" t="s">
        <v>7296</v>
      </c>
      <c r="B1175" s="3" t="s">
        <v>997</v>
      </c>
      <c r="C1175" t="s">
        <v>9962</v>
      </c>
      <c r="D1175" s="3" t="s">
        <v>6118</v>
      </c>
      <c r="E1175" s="3" t="s">
        <v>6110</v>
      </c>
      <c r="F1175" s="4">
        <v>4.46</v>
      </c>
      <c r="G1175" s="5">
        <v>0.44</v>
      </c>
      <c r="H1175" s="4">
        <v>2.4976000000000003</v>
      </c>
      <c r="I1175">
        <v>427</v>
      </c>
      <c r="J1175" s="4">
        <v>1066.4752000000001</v>
      </c>
      <c r="K1175" s="3" t="s">
        <v>6114</v>
      </c>
    </row>
    <row r="1176" spans="1:11" x14ac:dyDescent="0.25">
      <c r="A1176" s="3" t="s">
        <v>7297</v>
      </c>
      <c r="B1176" s="3" t="s">
        <v>3693</v>
      </c>
      <c r="C1176" t="s">
        <v>9962</v>
      </c>
      <c r="D1176" s="3" t="s">
        <v>6118</v>
      </c>
      <c r="E1176" s="3" t="s">
        <v>6120</v>
      </c>
      <c r="F1176" s="4">
        <v>4.46</v>
      </c>
      <c r="G1176" s="5">
        <v>0.53</v>
      </c>
      <c r="H1176" s="4">
        <v>2.0962000000000001</v>
      </c>
      <c r="I1176">
        <v>167</v>
      </c>
      <c r="J1176" s="4">
        <v>350.06540000000001</v>
      </c>
      <c r="K1176" s="3" t="s">
        <v>6116</v>
      </c>
    </row>
    <row r="1177" spans="1:11" x14ac:dyDescent="0.25">
      <c r="A1177" s="3" t="s">
        <v>7298</v>
      </c>
      <c r="B1177" s="3" t="s">
        <v>5655</v>
      </c>
      <c r="C1177" t="s">
        <v>6091</v>
      </c>
      <c r="D1177" s="3" t="s">
        <v>6118</v>
      </c>
      <c r="E1177" s="3" t="s">
        <v>6120</v>
      </c>
      <c r="F1177" s="4">
        <v>4.46</v>
      </c>
      <c r="G1177" s="5">
        <v>0.05</v>
      </c>
      <c r="H1177" s="4">
        <v>4.2370000000000001</v>
      </c>
      <c r="I1177">
        <v>233</v>
      </c>
      <c r="J1177" s="4">
        <v>987.221</v>
      </c>
      <c r="K1177" s="3" t="s">
        <v>6115</v>
      </c>
    </row>
    <row r="1178" spans="1:11" x14ac:dyDescent="0.25">
      <c r="A1178" s="3" t="s">
        <v>7299</v>
      </c>
      <c r="B1178" s="3" t="s">
        <v>1507</v>
      </c>
      <c r="C1178" t="s">
        <v>9962</v>
      </c>
      <c r="D1178" s="3" t="s">
        <v>6118</v>
      </c>
      <c r="E1178" s="3" t="s">
        <v>6110</v>
      </c>
      <c r="F1178" s="4">
        <v>4.47</v>
      </c>
      <c r="G1178" s="5">
        <v>0.05</v>
      </c>
      <c r="H1178" s="4">
        <v>4.2464999999999993</v>
      </c>
      <c r="I1178">
        <v>475</v>
      </c>
      <c r="J1178" s="4">
        <v>2017.0874999999996</v>
      </c>
      <c r="K1178" s="3" t="s">
        <v>6114</v>
      </c>
    </row>
    <row r="1179" spans="1:11" x14ac:dyDescent="0.25">
      <c r="A1179" s="3" t="s">
        <v>7300</v>
      </c>
      <c r="B1179" s="3" t="s">
        <v>2604</v>
      </c>
      <c r="C1179" t="s">
        <v>6091</v>
      </c>
      <c r="D1179" s="3" t="s">
        <v>6118</v>
      </c>
      <c r="E1179" s="3" t="s">
        <v>6110</v>
      </c>
      <c r="F1179" s="4">
        <v>4.47</v>
      </c>
      <c r="G1179" s="5">
        <v>0.28999999999999998</v>
      </c>
      <c r="H1179" s="4">
        <v>3.1736999999999997</v>
      </c>
      <c r="I1179">
        <v>165</v>
      </c>
      <c r="J1179" s="4">
        <v>523.66049999999996</v>
      </c>
      <c r="K1179" s="3" t="s">
        <v>6114</v>
      </c>
    </row>
    <row r="1180" spans="1:11" x14ac:dyDescent="0.25">
      <c r="A1180" s="3" t="s">
        <v>7301</v>
      </c>
      <c r="B1180" s="3" t="s">
        <v>3283</v>
      </c>
      <c r="C1180" t="s">
        <v>9962</v>
      </c>
      <c r="D1180" s="3" t="s">
        <v>6118</v>
      </c>
      <c r="E1180" s="3" t="s">
        <v>6121</v>
      </c>
      <c r="F1180" s="4">
        <v>4.47</v>
      </c>
      <c r="G1180" s="5">
        <v>0.48</v>
      </c>
      <c r="H1180" s="4">
        <v>2.3243999999999998</v>
      </c>
      <c r="I1180">
        <v>252</v>
      </c>
      <c r="J1180" s="4">
        <v>585.74879999999996</v>
      </c>
      <c r="K1180" s="3" t="s">
        <v>6113</v>
      </c>
    </row>
    <row r="1181" spans="1:11" x14ac:dyDescent="0.25">
      <c r="A1181" s="3" t="s">
        <v>7302</v>
      </c>
      <c r="B1181" s="3" t="s">
        <v>4317</v>
      </c>
      <c r="C1181" t="s">
        <v>6091</v>
      </c>
      <c r="D1181" s="3" t="s">
        <v>6118</v>
      </c>
      <c r="E1181" s="3" t="s">
        <v>6120</v>
      </c>
      <c r="F1181" s="4">
        <v>4.47</v>
      </c>
      <c r="G1181" s="5">
        <v>0.19</v>
      </c>
      <c r="H1181" s="4">
        <v>3.6207000000000003</v>
      </c>
      <c r="I1181">
        <v>497</v>
      </c>
      <c r="J1181" s="4">
        <v>1799.4879000000001</v>
      </c>
      <c r="K1181" s="3" t="s">
        <v>6113</v>
      </c>
    </row>
    <row r="1182" spans="1:11" x14ac:dyDescent="0.25">
      <c r="A1182" s="3" t="s">
        <v>7303</v>
      </c>
      <c r="B1182" s="3" t="s">
        <v>5213</v>
      </c>
      <c r="C1182" t="s">
        <v>9962</v>
      </c>
      <c r="D1182" s="3" t="s">
        <v>6118</v>
      </c>
      <c r="E1182" s="3" t="s">
        <v>6120</v>
      </c>
      <c r="F1182" s="4">
        <v>4.47</v>
      </c>
      <c r="G1182" s="5">
        <v>0.44</v>
      </c>
      <c r="H1182" s="4">
        <v>2.5032000000000001</v>
      </c>
      <c r="I1182">
        <v>130</v>
      </c>
      <c r="J1182" s="4">
        <v>325.416</v>
      </c>
      <c r="K1182" s="3" t="s">
        <v>6114</v>
      </c>
    </row>
    <row r="1183" spans="1:11" x14ac:dyDescent="0.25">
      <c r="A1183" s="3" t="s">
        <v>7304</v>
      </c>
      <c r="B1183" s="3" t="s">
        <v>2908</v>
      </c>
      <c r="C1183" t="s">
        <v>6091</v>
      </c>
      <c r="D1183" s="3" t="s">
        <v>6118</v>
      </c>
      <c r="E1183" s="3" t="s">
        <v>6110</v>
      </c>
      <c r="F1183" s="4">
        <v>4.49</v>
      </c>
      <c r="G1183" s="5">
        <v>0.08</v>
      </c>
      <c r="H1183" s="4">
        <v>4.1308000000000007</v>
      </c>
      <c r="I1183">
        <v>288</v>
      </c>
      <c r="J1183" s="4">
        <v>1189.6704000000002</v>
      </c>
      <c r="K1183" s="3" t="s">
        <v>6114</v>
      </c>
    </row>
    <row r="1184" spans="1:11" x14ac:dyDescent="0.25">
      <c r="A1184" s="3" t="s">
        <v>7305</v>
      </c>
      <c r="B1184" s="3" t="s">
        <v>3179</v>
      </c>
      <c r="C1184" t="s">
        <v>6091</v>
      </c>
      <c r="D1184" s="3" t="s">
        <v>6118</v>
      </c>
      <c r="E1184" s="3" t="s">
        <v>6121</v>
      </c>
      <c r="F1184" s="4">
        <v>4.49</v>
      </c>
      <c r="G1184" s="5">
        <v>0.08</v>
      </c>
      <c r="H1184" s="4">
        <v>4.1308000000000007</v>
      </c>
      <c r="I1184">
        <v>202</v>
      </c>
      <c r="J1184" s="4">
        <v>834.42160000000013</v>
      </c>
      <c r="K1184" s="3" t="s">
        <v>6115</v>
      </c>
    </row>
    <row r="1185" spans="1:11" x14ac:dyDescent="0.25">
      <c r="A1185" s="3" t="s">
        <v>7306</v>
      </c>
      <c r="B1185" s="3" t="s">
        <v>3179</v>
      </c>
      <c r="C1185" t="s">
        <v>6091</v>
      </c>
      <c r="D1185" s="3" t="s">
        <v>6118</v>
      </c>
      <c r="E1185" s="3" t="s">
        <v>6110</v>
      </c>
      <c r="F1185" s="4">
        <v>4.49</v>
      </c>
      <c r="G1185" s="5">
        <v>0.08</v>
      </c>
      <c r="H1185" s="4">
        <v>4.1308000000000007</v>
      </c>
      <c r="I1185">
        <v>118</v>
      </c>
      <c r="J1185" s="4">
        <v>487.4344000000001</v>
      </c>
      <c r="K1185" s="3" t="s">
        <v>6114</v>
      </c>
    </row>
    <row r="1186" spans="1:11" x14ac:dyDescent="0.25">
      <c r="A1186" s="3" t="s">
        <v>7307</v>
      </c>
      <c r="B1186" s="3" t="s">
        <v>3560</v>
      </c>
      <c r="C1186" t="s">
        <v>6091</v>
      </c>
      <c r="D1186" s="3" t="s">
        <v>6118</v>
      </c>
      <c r="E1186" s="3" t="s">
        <v>6122</v>
      </c>
      <c r="F1186" s="4">
        <v>4.49</v>
      </c>
      <c r="G1186" s="5">
        <v>0.54</v>
      </c>
      <c r="H1186" s="4">
        <v>2.0653999999999999</v>
      </c>
      <c r="I1186">
        <v>260</v>
      </c>
      <c r="J1186" s="4">
        <v>537.00400000000002</v>
      </c>
      <c r="K1186" s="3" t="s">
        <v>6114</v>
      </c>
    </row>
    <row r="1187" spans="1:11" x14ac:dyDescent="0.25">
      <c r="A1187" s="3" t="s">
        <v>7308</v>
      </c>
      <c r="B1187" s="3" t="s">
        <v>3604</v>
      </c>
      <c r="C1187" t="s">
        <v>9962</v>
      </c>
      <c r="D1187" s="3" t="s">
        <v>6118</v>
      </c>
      <c r="E1187" s="3" t="s">
        <v>6122</v>
      </c>
      <c r="F1187" s="4">
        <v>4.49</v>
      </c>
      <c r="G1187" s="5">
        <v>0</v>
      </c>
      <c r="H1187" s="4">
        <v>4.49</v>
      </c>
      <c r="I1187">
        <v>374</v>
      </c>
      <c r="J1187" s="4">
        <v>1679.26</v>
      </c>
      <c r="K1187" s="3" t="s">
        <v>6113</v>
      </c>
    </row>
    <row r="1188" spans="1:11" x14ac:dyDescent="0.25">
      <c r="A1188" s="3" t="s">
        <v>7309</v>
      </c>
      <c r="B1188" s="3" t="s">
        <v>4383</v>
      </c>
      <c r="C1188" t="s">
        <v>9962</v>
      </c>
      <c r="D1188" s="3" t="s">
        <v>6118</v>
      </c>
      <c r="E1188" s="3" t="s">
        <v>6120</v>
      </c>
      <c r="F1188" s="4">
        <v>4.49</v>
      </c>
      <c r="G1188" s="5">
        <v>0</v>
      </c>
      <c r="H1188" s="4">
        <v>4.49</v>
      </c>
      <c r="I1188">
        <v>102</v>
      </c>
      <c r="J1188" s="4">
        <v>457.98</v>
      </c>
      <c r="K1188" s="3" t="s">
        <v>6116</v>
      </c>
    </row>
    <row r="1189" spans="1:11" x14ac:dyDescent="0.25">
      <c r="A1189" s="3" t="s">
        <v>7310</v>
      </c>
      <c r="B1189" s="3" t="s">
        <v>4508</v>
      </c>
      <c r="C1189" t="s">
        <v>9962</v>
      </c>
      <c r="D1189" s="3" t="s">
        <v>6118</v>
      </c>
      <c r="E1189" s="3" t="s">
        <v>6110</v>
      </c>
      <c r="F1189" s="4">
        <v>4.49</v>
      </c>
      <c r="G1189" s="5">
        <v>0.1</v>
      </c>
      <c r="H1189" s="4">
        <v>4.0410000000000004</v>
      </c>
      <c r="I1189">
        <v>314</v>
      </c>
      <c r="J1189" s="4">
        <v>1268.874</v>
      </c>
      <c r="K1189" s="3" t="s">
        <v>6116</v>
      </c>
    </row>
    <row r="1190" spans="1:11" x14ac:dyDescent="0.25">
      <c r="A1190" s="3" t="s">
        <v>7311</v>
      </c>
      <c r="B1190" s="3" t="s">
        <v>3974</v>
      </c>
      <c r="C1190" t="s">
        <v>6091</v>
      </c>
      <c r="D1190" s="3" t="s">
        <v>6118</v>
      </c>
      <c r="E1190" s="3" t="s">
        <v>6121</v>
      </c>
      <c r="F1190" s="4">
        <v>4.49</v>
      </c>
      <c r="G1190" s="5">
        <v>0.08</v>
      </c>
      <c r="H1190" s="4">
        <v>4.1308000000000007</v>
      </c>
      <c r="I1190">
        <v>316</v>
      </c>
      <c r="J1190" s="4">
        <v>1305.3328000000001</v>
      </c>
      <c r="K1190" s="3" t="s">
        <v>6116</v>
      </c>
    </row>
    <row r="1191" spans="1:11" x14ac:dyDescent="0.25">
      <c r="A1191" s="3" t="s">
        <v>7312</v>
      </c>
      <c r="B1191" s="3" t="s">
        <v>1292</v>
      </c>
      <c r="C1191" t="s">
        <v>9962</v>
      </c>
      <c r="D1191" s="3" t="s">
        <v>6118</v>
      </c>
      <c r="E1191" s="3" t="s">
        <v>6110</v>
      </c>
      <c r="F1191" s="4">
        <v>4.5</v>
      </c>
      <c r="G1191" s="5">
        <v>0</v>
      </c>
      <c r="H1191" s="4">
        <v>4.5</v>
      </c>
      <c r="I1191">
        <v>346</v>
      </c>
      <c r="J1191" s="4">
        <v>1557</v>
      </c>
      <c r="K1191" s="3" t="s">
        <v>6115</v>
      </c>
    </row>
    <row r="1192" spans="1:11" x14ac:dyDescent="0.25">
      <c r="A1192" s="3" t="s">
        <v>7313</v>
      </c>
      <c r="B1192" s="3" t="s">
        <v>2654</v>
      </c>
      <c r="C1192" t="s">
        <v>6091</v>
      </c>
      <c r="D1192" s="3" t="s">
        <v>6118</v>
      </c>
      <c r="E1192" s="3" t="s">
        <v>6122</v>
      </c>
      <c r="F1192" s="4">
        <v>4.5</v>
      </c>
      <c r="G1192" s="5">
        <v>0.5</v>
      </c>
      <c r="H1192" s="4">
        <v>2.25</v>
      </c>
      <c r="I1192">
        <v>163</v>
      </c>
      <c r="J1192" s="4">
        <v>366.75</v>
      </c>
      <c r="K1192" s="3" t="s">
        <v>6113</v>
      </c>
    </row>
    <row r="1193" spans="1:11" x14ac:dyDescent="0.25">
      <c r="A1193" s="3" t="s">
        <v>7314</v>
      </c>
      <c r="B1193" s="3" t="s">
        <v>2977</v>
      </c>
      <c r="C1193" t="s">
        <v>9962</v>
      </c>
      <c r="D1193" s="3" t="s">
        <v>6118</v>
      </c>
      <c r="E1193" s="3" t="s">
        <v>6122</v>
      </c>
      <c r="F1193" s="4">
        <v>4.5</v>
      </c>
      <c r="G1193" s="5">
        <v>0.5</v>
      </c>
      <c r="H1193" s="4">
        <v>2.25</v>
      </c>
      <c r="I1193">
        <v>273</v>
      </c>
      <c r="J1193" s="4">
        <v>614.25</v>
      </c>
      <c r="K1193" s="3" t="s">
        <v>6114</v>
      </c>
    </row>
    <row r="1194" spans="1:11" x14ac:dyDescent="0.25">
      <c r="A1194" s="3" t="s">
        <v>7315</v>
      </c>
      <c r="B1194" s="3" t="s">
        <v>3429</v>
      </c>
      <c r="C1194" t="s">
        <v>9962</v>
      </c>
      <c r="D1194" s="3" t="s">
        <v>6118</v>
      </c>
      <c r="E1194" s="3" t="s">
        <v>6122</v>
      </c>
      <c r="F1194" s="4">
        <v>4.53</v>
      </c>
      <c r="G1194" s="5">
        <v>0.18</v>
      </c>
      <c r="H1194" s="4">
        <v>3.7146000000000003</v>
      </c>
      <c r="I1194">
        <v>415</v>
      </c>
      <c r="J1194" s="4">
        <v>1541.5590000000002</v>
      </c>
      <c r="K1194" s="3" t="s">
        <v>6116</v>
      </c>
    </row>
    <row r="1195" spans="1:11" x14ac:dyDescent="0.25">
      <c r="A1195" s="3" t="s">
        <v>7316</v>
      </c>
      <c r="B1195" s="3" t="s">
        <v>3469</v>
      </c>
      <c r="C1195" t="s">
        <v>9962</v>
      </c>
      <c r="D1195" s="3" t="s">
        <v>6118</v>
      </c>
      <c r="E1195" s="3" t="s">
        <v>6122</v>
      </c>
      <c r="F1195" s="4">
        <v>4.54</v>
      </c>
      <c r="G1195" s="5">
        <v>0.46</v>
      </c>
      <c r="H1195" s="4">
        <v>2.4516</v>
      </c>
      <c r="I1195">
        <v>151</v>
      </c>
      <c r="J1195" s="4">
        <v>370.19159999999999</v>
      </c>
      <c r="K1195" s="3" t="s">
        <v>6115</v>
      </c>
    </row>
    <row r="1196" spans="1:11" x14ac:dyDescent="0.25">
      <c r="A1196" s="3" t="s">
        <v>7317</v>
      </c>
      <c r="B1196" s="3" t="s">
        <v>2088</v>
      </c>
      <c r="C1196" t="s">
        <v>6091</v>
      </c>
      <c r="D1196" s="3" t="s">
        <v>6118</v>
      </c>
      <c r="E1196" s="3" t="s">
        <v>6121</v>
      </c>
      <c r="F1196" s="4">
        <v>4.54</v>
      </c>
      <c r="G1196" s="5">
        <v>0.52</v>
      </c>
      <c r="H1196" s="4">
        <v>2.1791999999999998</v>
      </c>
      <c r="I1196">
        <v>435</v>
      </c>
      <c r="J1196" s="4">
        <v>947.95199999999988</v>
      </c>
      <c r="K1196" s="3" t="s">
        <v>6114</v>
      </c>
    </row>
    <row r="1197" spans="1:11" x14ac:dyDescent="0.25">
      <c r="A1197" s="3" t="s">
        <v>7318</v>
      </c>
      <c r="B1197" s="3" t="s">
        <v>2521</v>
      </c>
      <c r="C1197" t="s">
        <v>6096</v>
      </c>
      <c r="D1197" s="3" t="s">
        <v>6118</v>
      </c>
      <c r="E1197" s="3" t="s">
        <v>6120</v>
      </c>
      <c r="F1197" s="4">
        <v>4.55</v>
      </c>
      <c r="G1197" s="5">
        <v>0.31</v>
      </c>
      <c r="H1197" s="4">
        <v>3.1394999999999995</v>
      </c>
      <c r="I1197">
        <v>378</v>
      </c>
      <c r="J1197" s="4">
        <v>1186.7309999999998</v>
      </c>
      <c r="K1197" s="3" t="s">
        <v>6113</v>
      </c>
    </row>
    <row r="1198" spans="1:11" x14ac:dyDescent="0.25">
      <c r="A1198" s="3" t="s">
        <v>7319</v>
      </c>
      <c r="B1198" s="3" t="s">
        <v>2060</v>
      </c>
      <c r="C1198" t="s">
        <v>6091</v>
      </c>
      <c r="D1198" s="3" t="s">
        <v>6118</v>
      </c>
      <c r="E1198" s="3" t="s">
        <v>6110</v>
      </c>
      <c r="F1198" s="4">
        <v>4.5599999999999996</v>
      </c>
      <c r="G1198" s="5">
        <v>0.47</v>
      </c>
      <c r="H1198" s="4">
        <v>2.4167999999999998</v>
      </c>
      <c r="I1198">
        <v>136</v>
      </c>
      <c r="J1198" s="4">
        <v>328.6848</v>
      </c>
      <c r="K1198" s="3" t="s">
        <v>6115</v>
      </c>
    </row>
    <row r="1199" spans="1:11" x14ac:dyDescent="0.25">
      <c r="A1199" s="3" t="s">
        <v>7320</v>
      </c>
      <c r="B1199" s="3" t="s">
        <v>2089</v>
      </c>
      <c r="C1199" t="s">
        <v>6091</v>
      </c>
      <c r="D1199" s="3" t="s">
        <v>6118</v>
      </c>
      <c r="E1199" s="3" t="s">
        <v>6122</v>
      </c>
      <c r="F1199" s="4">
        <v>4.5599999999999996</v>
      </c>
      <c r="G1199" s="5">
        <v>0.47</v>
      </c>
      <c r="H1199" s="4">
        <v>2.4167999999999998</v>
      </c>
      <c r="I1199">
        <v>428</v>
      </c>
      <c r="J1199" s="4">
        <v>1034.3904</v>
      </c>
      <c r="K1199" s="3" t="s">
        <v>6116</v>
      </c>
    </row>
    <row r="1200" spans="1:11" x14ac:dyDescent="0.25">
      <c r="A1200" s="3" t="s">
        <v>7321</v>
      </c>
      <c r="B1200" s="3" t="s">
        <v>4451</v>
      </c>
      <c r="C1200" t="s">
        <v>9962</v>
      </c>
      <c r="D1200" s="3" t="s">
        <v>6118</v>
      </c>
      <c r="E1200" s="3" t="s">
        <v>6120</v>
      </c>
      <c r="F1200" s="4">
        <v>4.5599999999999996</v>
      </c>
      <c r="G1200" s="5">
        <v>0.05</v>
      </c>
      <c r="H1200" s="4">
        <v>4.3319999999999999</v>
      </c>
      <c r="I1200">
        <v>484</v>
      </c>
      <c r="J1200" s="4">
        <v>2096.6880000000001</v>
      </c>
      <c r="K1200" s="3" t="s">
        <v>6114</v>
      </c>
    </row>
    <row r="1201" spans="1:11" x14ac:dyDescent="0.25">
      <c r="A1201" s="3" t="s">
        <v>7322</v>
      </c>
      <c r="B1201" s="3" t="s">
        <v>3143</v>
      </c>
      <c r="C1201" t="s">
        <v>6091</v>
      </c>
      <c r="D1201" s="3" t="s">
        <v>6118</v>
      </c>
      <c r="E1201" s="3" t="s">
        <v>6110</v>
      </c>
      <c r="F1201" s="4">
        <v>4.5599999999999996</v>
      </c>
      <c r="G1201" s="5">
        <v>0.45</v>
      </c>
      <c r="H1201" s="4">
        <v>2.508</v>
      </c>
      <c r="I1201">
        <v>315</v>
      </c>
      <c r="J1201" s="4">
        <v>790.02</v>
      </c>
      <c r="K1201" s="3" t="s">
        <v>6116</v>
      </c>
    </row>
    <row r="1202" spans="1:11" x14ac:dyDescent="0.25">
      <c r="A1202" s="3" t="s">
        <v>7323</v>
      </c>
      <c r="B1202" s="3" t="s">
        <v>4592</v>
      </c>
      <c r="C1202" t="s">
        <v>9962</v>
      </c>
      <c r="D1202" s="3" t="s">
        <v>6118</v>
      </c>
      <c r="E1202" s="3" t="s">
        <v>6122</v>
      </c>
      <c r="F1202" s="4">
        <v>4.58</v>
      </c>
      <c r="G1202" s="5">
        <v>0.1</v>
      </c>
      <c r="H1202" s="4">
        <v>4.1219999999999999</v>
      </c>
      <c r="I1202">
        <v>322</v>
      </c>
      <c r="J1202" s="4">
        <v>1327.2839999999999</v>
      </c>
      <c r="K1202" s="3" t="s">
        <v>6113</v>
      </c>
    </row>
    <row r="1203" spans="1:11" x14ac:dyDescent="0.25">
      <c r="A1203" s="3" t="s">
        <v>7324</v>
      </c>
      <c r="B1203" s="3" t="s">
        <v>5002</v>
      </c>
      <c r="C1203" t="s">
        <v>9962</v>
      </c>
      <c r="D1203" s="3" t="s">
        <v>6118</v>
      </c>
      <c r="E1203" s="3" t="s">
        <v>6121</v>
      </c>
      <c r="F1203" s="4">
        <v>4.58</v>
      </c>
      <c r="G1203" s="5">
        <v>0.5</v>
      </c>
      <c r="H1203" s="4">
        <v>2.29</v>
      </c>
      <c r="I1203">
        <v>493</v>
      </c>
      <c r="J1203" s="4">
        <v>1128.97</v>
      </c>
      <c r="K1203" s="3" t="s">
        <v>6114</v>
      </c>
    </row>
    <row r="1204" spans="1:11" x14ac:dyDescent="0.25">
      <c r="A1204" s="3" t="s">
        <v>7325</v>
      </c>
      <c r="B1204" s="3" t="s">
        <v>3280</v>
      </c>
      <c r="C1204" t="s">
        <v>9962</v>
      </c>
      <c r="D1204" s="3" t="s">
        <v>6118</v>
      </c>
      <c r="E1204" s="3" t="s">
        <v>6121</v>
      </c>
      <c r="F1204" s="4">
        <v>4.59</v>
      </c>
      <c r="G1204" s="5">
        <v>0.06</v>
      </c>
      <c r="H1204" s="4">
        <v>4.3145999999999995</v>
      </c>
      <c r="I1204">
        <v>179</v>
      </c>
      <c r="J1204" s="4">
        <v>772.31339999999989</v>
      </c>
      <c r="K1204" s="3" t="s">
        <v>6114</v>
      </c>
    </row>
    <row r="1205" spans="1:11" x14ac:dyDescent="0.25">
      <c r="A1205" s="3" t="s">
        <v>7326</v>
      </c>
      <c r="B1205" s="3" t="s">
        <v>3658</v>
      </c>
      <c r="C1205" t="s">
        <v>6091</v>
      </c>
      <c r="D1205" s="3" t="s">
        <v>6118</v>
      </c>
      <c r="E1205" s="3" t="s">
        <v>6121</v>
      </c>
      <c r="F1205" s="4">
        <v>4.59</v>
      </c>
      <c r="G1205" s="5">
        <v>0.44</v>
      </c>
      <c r="H1205" s="4">
        <v>2.5704000000000002</v>
      </c>
      <c r="I1205">
        <v>378</v>
      </c>
      <c r="J1205" s="4">
        <v>971.61120000000005</v>
      </c>
      <c r="K1205" s="3" t="s">
        <v>6113</v>
      </c>
    </row>
    <row r="1206" spans="1:11" x14ac:dyDescent="0.25">
      <c r="A1206" s="3" t="s">
        <v>7327</v>
      </c>
      <c r="B1206" s="3" t="s">
        <v>3974</v>
      </c>
      <c r="C1206" t="s">
        <v>6091</v>
      </c>
      <c r="D1206" s="3" t="s">
        <v>6118</v>
      </c>
      <c r="E1206" s="3" t="s">
        <v>6121</v>
      </c>
      <c r="F1206" s="4">
        <v>4.59</v>
      </c>
      <c r="G1206" s="5">
        <v>0.06</v>
      </c>
      <c r="H1206" s="4">
        <v>4.3145999999999995</v>
      </c>
      <c r="I1206">
        <v>329</v>
      </c>
      <c r="J1206" s="4">
        <v>1419.5033999999998</v>
      </c>
      <c r="K1206" s="3" t="s">
        <v>6116</v>
      </c>
    </row>
    <row r="1207" spans="1:11" x14ac:dyDescent="0.25">
      <c r="A1207" s="3" t="s">
        <v>7328</v>
      </c>
      <c r="B1207" s="3" t="s">
        <v>4896</v>
      </c>
      <c r="C1207" t="s">
        <v>6091</v>
      </c>
      <c r="D1207" s="3" t="s">
        <v>6118</v>
      </c>
      <c r="E1207" s="3" t="s">
        <v>6120</v>
      </c>
      <c r="F1207" s="4">
        <v>4.59</v>
      </c>
      <c r="G1207" s="5">
        <v>0.44</v>
      </c>
      <c r="H1207" s="4">
        <v>2.5704000000000002</v>
      </c>
      <c r="I1207">
        <v>316</v>
      </c>
      <c r="J1207" s="4">
        <v>812.24640000000011</v>
      </c>
      <c r="K1207" s="3" t="s">
        <v>6115</v>
      </c>
    </row>
    <row r="1208" spans="1:11" x14ac:dyDescent="0.25">
      <c r="A1208" s="3" t="s">
        <v>7329</v>
      </c>
      <c r="B1208" s="3" t="s">
        <v>3179</v>
      </c>
      <c r="C1208" t="s">
        <v>6091</v>
      </c>
      <c r="D1208" s="3" t="s">
        <v>6118</v>
      </c>
      <c r="E1208" s="3" t="s">
        <v>6120</v>
      </c>
      <c r="F1208" s="4">
        <v>4.59</v>
      </c>
      <c r="G1208" s="5">
        <v>0.06</v>
      </c>
      <c r="H1208" s="4">
        <v>4.3145999999999995</v>
      </c>
      <c r="I1208">
        <v>431</v>
      </c>
      <c r="J1208" s="4">
        <v>1859.5925999999997</v>
      </c>
      <c r="K1208" s="3" t="s">
        <v>6114</v>
      </c>
    </row>
    <row r="1209" spans="1:11" x14ac:dyDescent="0.25">
      <c r="A1209" s="3" t="s">
        <v>7330</v>
      </c>
      <c r="B1209" s="3" t="s">
        <v>1787</v>
      </c>
      <c r="C1209" t="s">
        <v>6093</v>
      </c>
      <c r="D1209" s="3" t="s">
        <v>6118</v>
      </c>
      <c r="E1209" s="3" t="s">
        <v>6122</v>
      </c>
      <c r="F1209" s="4">
        <v>4.5999999999999996</v>
      </c>
      <c r="G1209" s="5">
        <v>0</v>
      </c>
      <c r="H1209" s="4">
        <v>4.5999999999999996</v>
      </c>
      <c r="I1209">
        <v>328</v>
      </c>
      <c r="J1209" s="4">
        <v>1508.8</v>
      </c>
      <c r="K1209" s="3" t="s">
        <v>6116</v>
      </c>
    </row>
    <row r="1210" spans="1:11" x14ac:dyDescent="0.25">
      <c r="A1210" s="3" t="s">
        <v>7331</v>
      </c>
      <c r="B1210" s="3" t="s">
        <v>4445</v>
      </c>
      <c r="C1210" t="s">
        <v>6098</v>
      </c>
      <c r="D1210" s="3" t="s">
        <v>6118</v>
      </c>
      <c r="E1210" s="3" t="s">
        <v>6121</v>
      </c>
      <c r="F1210" s="4">
        <v>4.5999999999999996</v>
      </c>
      <c r="G1210" s="5">
        <v>0.25</v>
      </c>
      <c r="H1210" s="4">
        <v>3.4499999999999997</v>
      </c>
      <c r="I1210">
        <v>365</v>
      </c>
      <c r="J1210" s="4">
        <v>1259.25</v>
      </c>
      <c r="K1210" s="3" t="s">
        <v>6114</v>
      </c>
    </row>
    <row r="1211" spans="1:11" x14ac:dyDescent="0.25">
      <c r="A1211" s="3" t="s">
        <v>7332</v>
      </c>
      <c r="B1211" s="3" t="s">
        <v>4640</v>
      </c>
      <c r="C1211" t="s">
        <v>6093</v>
      </c>
      <c r="D1211" s="3" t="s">
        <v>6118</v>
      </c>
      <c r="E1211" s="3" t="s">
        <v>6122</v>
      </c>
      <c r="F1211" s="4">
        <v>4.5999999999999996</v>
      </c>
      <c r="G1211" s="5">
        <v>0</v>
      </c>
      <c r="H1211" s="4">
        <v>4.5999999999999996</v>
      </c>
      <c r="I1211">
        <v>354</v>
      </c>
      <c r="J1211" s="4">
        <v>1628.3999999999999</v>
      </c>
      <c r="K1211" s="3" t="s">
        <v>6114</v>
      </c>
    </row>
    <row r="1212" spans="1:11" x14ac:dyDescent="0.25">
      <c r="A1212" s="3" t="s">
        <v>7333</v>
      </c>
      <c r="B1212" s="3" t="s">
        <v>485</v>
      </c>
      <c r="C1212" t="s">
        <v>9962</v>
      </c>
      <c r="D1212" s="3" t="s">
        <v>6118</v>
      </c>
      <c r="E1212" s="3" t="s">
        <v>6120</v>
      </c>
      <c r="F1212" s="4">
        <v>4.6100000000000003</v>
      </c>
      <c r="G1212" s="5">
        <v>0.51</v>
      </c>
      <c r="H1212" s="4">
        <v>2.2589000000000001</v>
      </c>
      <c r="I1212">
        <v>278</v>
      </c>
      <c r="J1212" s="4">
        <v>627.9742</v>
      </c>
      <c r="K1212" s="3" t="s">
        <v>6114</v>
      </c>
    </row>
    <row r="1213" spans="1:11" x14ac:dyDescent="0.25">
      <c r="A1213" s="3" t="s">
        <v>7334</v>
      </c>
      <c r="B1213" s="3" t="s">
        <v>4372</v>
      </c>
      <c r="C1213" t="s">
        <v>9962</v>
      </c>
      <c r="D1213" s="3" t="s">
        <v>6118</v>
      </c>
      <c r="E1213" s="3" t="s">
        <v>6110</v>
      </c>
      <c r="F1213" s="4">
        <v>4.62</v>
      </c>
      <c r="G1213" s="5">
        <v>0.4</v>
      </c>
      <c r="H1213" s="4">
        <v>2.7719999999999998</v>
      </c>
      <c r="I1213">
        <v>472</v>
      </c>
      <c r="J1213" s="4">
        <v>1308.384</v>
      </c>
      <c r="K1213" s="3" t="s">
        <v>6116</v>
      </c>
    </row>
    <row r="1214" spans="1:11" x14ac:dyDescent="0.25">
      <c r="A1214" s="3" t="s">
        <v>7335</v>
      </c>
      <c r="B1214" s="3" t="s">
        <v>5364</v>
      </c>
      <c r="C1214" t="s">
        <v>9962</v>
      </c>
      <c r="D1214" s="3" t="s">
        <v>6118</v>
      </c>
      <c r="E1214" s="3" t="s">
        <v>6122</v>
      </c>
      <c r="F1214" s="4">
        <v>4.62</v>
      </c>
      <c r="G1214" s="5">
        <v>0.45</v>
      </c>
      <c r="H1214" s="4">
        <v>2.5410000000000004</v>
      </c>
      <c r="I1214">
        <v>128</v>
      </c>
      <c r="J1214" s="4">
        <v>325.24800000000005</v>
      </c>
      <c r="K1214" s="3" t="s">
        <v>6114</v>
      </c>
    </row>
    <row r="1215" spans="1:11" x14ac:dyDescent="0.25">
      <c r="A1215" s="3" t="s">
        <v>7336</v>
      </c>
      <c r="B1215" s="3" t="s">
        <v>1356</v>
      </c>
      <c r="C1215" t="s">
        <v>9962</v>
      </c>
      <c r="D1215" s="3" t="s">
        <v>6118</v>
      </c>
      <c r="E1215" s="3" t="s">
        <v>6121</v>
      </c>
      <c r="F1215" s="4">
        <v>4.63</v>
      </c>
      <c r="G1215" s="5">
        <v>0.55000000000000004</v>
      </c>
      <c r="H1215" s="4">
        <v>2.0834999999999999</v>
      </c>
      <c r="I1215">
        <v>262</v>
      </c>
      <c r="J1215" s="4">
        <v>545.87699999999995</v>
      </c>
      <c r="K1215" s="3" t="s">
        <v>6113</v>
      </c>
    </row>
    <row r="1216" spans="1:11" x14ac:dyDescent="0.25">
      <c r="A1216" s="3" t="s">
        <v>7337</v>
      </c>
      <c r="B1216" s="3" t="s">
        <v>2156</v>
      </c>
      <c r="C1216" t="s">
        <v>9962</v>
      </c>
      <c r="D1216" s="3" t="s">
        <v>6118</v>
      </c>
      <c r="E1216" s="3" t="s">
        <v>6121</v>
      </c>
      <c r="F1216" s="4">
        <v>4.63</v>
      </c>
      <c r="G1216" s="5">
        <v>0.53</v>
      </c>
      <c r="H1216" s="4">
        <v>2.1760999999999999</v>
      </c>
      <c r="I1216">
        <v>452</v>
      </c>
      <c r="J1216" s="4">
        <v>983.59719999999993</v>
      </c>
      <c r="K1216" s="3" t="s">
        <v>6113</v>
      </c>
    </row>
    <row r="1217" spans="1:11" x14ac:dyDescent="0.25">
      <c r="A1217" s="3" t="s">
        <v>7338</v>
      </c>
      <c r="B1217" s="3" t="s">
        <v>2478</v>
      </c>
      <c r="C1217" t="s">
        <v>9962</v>
      </c>
      <c r="D1217" s="3" t="s">
        <v>6118</v>
      </c>
      <c r="E1217" s="3" t="s">
        <v>6120</v>
      </c>
      <c r="F1217" s="4">
        <v>4.63</v>
      </c>
      <c r="G1217" s="5">
        <v>0.42</v>
      </c>
      <c r="H1217" s="4">
        <v>2.6854000000000005</v>
      </c>
      <c r="I1217">
        <v>353</v>
      </c>
      <c r="J1217" s="4">
        <v>947.9462000000002</v>
      </c>
      <c r="K1217" s="3" t="s">
        <v>6116</v>
      </c>
    </row>
    <row r="1218" spans="1:11" x14ac:dyDescent="0.25">
      <c r="A1218" s="3" t="s">
        <v>7339</v>
      </c>
      <c r="B1218" s="3" t="s">
        <v>4286</v>
      </c>
      <c r="C1218" t="s">
        <v>6091</v>
      </c>
      <c r="D1218" s="3" t="s">
        <v>6118</v>
      </c>
      <c r="E1218" s="3" t="s">
        <v>6122</v>
      </c>
      <c r="F1218" s="4">
        <v>4.6399999999999997</v>
      </c>
      <c r="G1218" s="5">
        <v>0.46</v>
      </c>
      <c r="H1218" s="4">
        <v>2.5055999999999998</v>
      </c>
      <c r="I1218">
        <v>282</v>
      </c>
      <c r="J1218" s="4">
        <v>706.5791999999999</v>
      </c>
      <c r="K1218" s="3" t="s">
        <v>6116</v>
      </c>
    </row>
    <row r="1219" spans="1:11" x14ac:dyDescent="0.25">
      <c r="A1219" s="3" t="s">
        <v>7340</v>
      </c>
      <c r="B1219" s="3" t="s">
        <v>1768</v>
      </c>
      <c r="C1219" t="s">
        <v>9962</v>
      </c>
      <c r="D1219" s="3" t="s">
        <v>6118</v>
      </c>
      <c r="E1219" s="3" t="s">
        <v>6120</v>
      </c>
      <c r="F1219" s="4">
        <v>4.6500000000000004</v>
      </c>
      <c r="G1219" s="5">
        <v>0.25</v>
      </c>
      <c r="H1219" s="4">
        <v>3.4875000000000003</v>
      </c>
      <c r="I1219">
        <v>344</v>
      </c>
      <c r="J1219" s="4">
        <v>1199.7</v>
      </c>
      <c r="K1219" s="3" t="s">
        <v>6116</v>
      </c>
    </row>
    <row r="1220" spans="1:11" x14ac:dyDescent="0.25">
      <c r="A1220" s="3" t="s">
        <v>7341</v>
      </c>
      <c r="B1220" s="3" t="s">
        <v>3327</v>
      </c>
      <c r="C1220" t="s">
        <v>9962</v>
      </c>
      <c r="D1220" s="3" t="s">
        <v>6118</v>
      </c>
      <c r="E1220" s="3" t="s">
        <v>6122</v>
      </c>
      <c r="F1220" s="4">
        <v>4.6500000000000004</v>
      </c>
      <c r="G1220" s="5">
        <v>0.1</v>
      </c>
      <c r="H1220" s="4">
        <v>4.1850000000000005</v>
      </c>
      <c r="I1220">
        <v>360</v>
      </c>
      <c r="J1220" s="4">
        <v>1506.6000000000001</v>
      </c>
      <c r="K1220" s="3" t="s">
        <v>6116</v>
      </c>
    </row>
    <row r="1221" spans="1:11" x14ac:dyDescent="0.25">
      <c r="A1221" s="3" t="s">
        <v>7342</v>
      </c>
      <c r="B1221" s="3" t="s">
        <v>5756</v>
      </c>
      <c r="C1221" t="s">
        <v>6104</v>
      </c>
      <c r="D1221" s="3" t="s">
        <v>6118</v>
      </c>
      <c r="E1221" s="3" t="s">
        <v>6122</v>
      </c>
      <c r="F1221" s="4">
        <v>4.6500000000000004</v>
      </c>
      <c r="G1221" s="5">
        <v>0.05</v>
      </c>
      <c r="H1221" s="4">
        <v>4.4175000000000004</v>
      </c>
      <c r="I1221">
        <v>390</v>
      </c>
      <c r="J1221" s="4">
        <v>1722.8250000000003</v>
      </c>
      <c r="K1221" s="3" t="s">
        <v>6114</v>
      </c>
    </row>
    <row r="1222" spans="1:11" x14ac:dyDescent="0.25">
      <c r="A1222" s="3" t="s">
        <v>7343</v>
      </c>
      <c r="B1222" s="3" t="s">
        <v>1560</v>
      </c>
      <c r="C1222" t="s">
        <v>9962</v>
      </c>
      <c r="D1222" s="3" t="s">
        <v>6118</v>
      </c>
      <c r="E1222" s="3" t="s">
        <v>6110</v>
      </c>
      <c r="F1222" s="4">
        <v>4.66</v>
      </c>
      <c r="G1222" s="5">
        <v>0.47</v>
      </c>
      <c r="H1222" s="4">
        <v>2.4698000000000002</v>
      </c>
      <c r="I1222">
        <v>425</v>
      </c>
      <c r="J1222" s="4">
        <v>1049.6650000000002</v>
      </c>
      <c r="K1222" s="3" t="s">
        <v>6115</v>
      </c>
    </row>
    <row r="1223" spans="1:11" x14ac:dyDescent="0.25">
      <c r="A1223" s="3" t="s">
        <v>7344</v>
      </c>
      <c r="B1223" s="3" t="s">
        <v>1660</v>
      </c>
      <c r="C1223" t="s">
        <v>9962</v>
      </c>
      <c r="D1223" s="3" t="s">
        <v>6118</v>
      </c>
      <c r="E1223" s="3" t="s">
        <v>6120</v>
      </c>
      <c r="F1223" s="4">
        <v>4.67</v>
      </c>
      <c r="G1223" s="5">
        <v>0.22</v>
      </c>
      <c r="H1223" s="4">
        <v>3.6426000000000003</v>
      </c>
      <c r="I1223">
        <v>461</v>
      </c>
      <c r="J1223" s="4">
        <v>1679.2386000000001</v>
      </c>
      <c r="K1223" s="3" t="s">
        <v>6113</v>
      </c>
    </row>
    <row r="1224" spans="1:11" x14ac:dyDescent="0.25">
      <c r="A1224" s="3" t="s">
        <v>7345</v>
      </c>
      <c r="B1224" s="3" t="s">
        <v>2084</v>
      </c>
      <c r="C1224" t="s">
        <v>6091</v>
      </c>
      <c r="D1224" s="3" t="s">
        <v>6118</v>
      </c>
      <c r="E1224" s="3" t="s">
        <v>6122</v>
      </c>
      <c r="F1224" s="4">
        <v>4.67</v>
      </c>
      <c r="G1224" s="5">
        <v>0.43</v>
      </c>
      <c r="H1224" s="4">
        <v>2.6619000000000002</v>
      </c>
      <c r="I1224">
        <v>390</v>
      </c>
      <c r="J1224" s="4">
        <v>1038.1410000000001</v>
      </c>
      <c r="K1224" s="3" t="s">
        <v>6115</v>
      </c>
    </row>
    <row r="1225" spans="1:11" x14ac:dyDescent="0.25">
      <c r="A1225" s="3" t="s">
        <v>7346</v>
      </c>
      <c r="B1225" s="3" t="s">
        <v>2734</v>
      </c>
      <c r="C1225" t="s">
        <v>9962</v>
      </c>
      <c r="D1225" s="3" t="s">
        <v>6118</v>
      </c>
      <c r="E1225" s="3" t="s">
        <v>6110</v>
      </c>
      <c r="F1225" s="4">
        <v>4.68</v>
      </c>
      <c r="G1225" s="5">
        <v>0.56000000000000005</v>
      </c>
      <c r="H1225" s="4">
        <v>2.0591999999999997</v>
      </c>
      <c r="I1225">
        <v>198</v>
      </c>
      <c r="J1225" s="4">
        <v>407.72159999999997</v>
      </c>
      <c r="K1225" s="3" t="s">
        <v>6116</v>
      </c>
    </row>
    <row r="1226" spans="1:11" x14ac:dyDescent="0.25">
      <c r="A1226" s="3" t="s">
        <v>7347</v>
      </c>
      <c r="B1226" s="3" t="s">
        <v>3263</v>
      </c>
      <c r="C1226" t="s">
        <v>9962</v>
      </c>
      <c r="D1226" s="3" t="s">
        <v>6118</v>
      </c>
      <c r="E1226" s="3" t="s">
        <v>6122</v>
      </c>
      <c r="F1226" s="4">
        <v>4.68</v>
      </c>
      <c r="G1226" s="5">
        <v>0.56000000000000005</v>
      </c>
      <c r="H1226" s="4">
        <v>2.0591999999999997</v>
      </c>
      <c r="I1226">
        <v>452</v>
      </c>
      <c r="J1226" s="4">
        <v>930.75839999999982</v>
      </c>
      <c r="K1226" s="3" t="s">
        <v>6116</v>
      </c>
    </row>
    <row r="1227" spans="1:11" x14ac:dyDescent="0.25">
      <c r="A1227" s="3" t="s">
        <v>7348</v>
      </c>
      <c r="B1227" s="3" t="s">
        <v>4477</v>
      </c>
      <c r="C1227" t="s">
        <v>9962</v>
      </c>
      <c r="D1227" s="3" t="s">
        <v>6118</v>
      </c>
      <c r="E1227" s="3" t="s">
        <v>6120</v>
      </c>
      <c r="F1227" s="4">
        <v>4.68</v>
      </c>
      <c r="G1227" s="5">
        <v>0.33</v>
      </c>
      <c r="H1227" s="4">
        <v>3.1355999999999993</v>
      </c>
      <c r="I1227">
        <v>461</v>
      </c>
      <c r="J1227" s="4">
        <v>1445.5115999999996</v>
      </c>
      <c r="K1227" s="3" t="s">
        <v>6113</v>
      </c>
    </row>
    <row r="1228" spans="1:11" x14ac:dyDescent="0.25">
      <c r="A1228" s="3" t="s">
        <v>7349</v>
      </c>
      <c r="B1228" s="3" t="s">
        <v>126</v>
      </c>
      <c r="C1228" t="s">
        <v>6091</v>
      </c>
      <c r="D1228" s="3" t="s">
        <v>6118</v>
      </c>
      <c r="E1228" s="3" t="s">
        <v>6122</v>
      </c>
      <c r="F1228" s="4">
        <v>4.6900000000000004</v>
      </c>
      <c r="G1228" s="5">
        <v>0.42</v>
      </c>
      <c r="H1228" s="4">
        <v>2.7202000000000006</v>
      </c>
      <c r="I1228">
        <v>101</v>
      </c>
      <c r="J1228" s="4">
        <v>274.74020000000007</v>
      </c>
      <c r="K1228" s="3" t="s">
        <v>6115</v>
      </c>
    </row>
    <row r="1229" spans="1:11" x14ac:dyDescent="0.25">
      <c r="A1229" s="3" t="s">
        <v>7350</v>
      </c>
      <c r="B1229" s="3" t="s">
        <v>270</v>
      </c>
      <c r="C1229" t="s">
        <v>6091</v>
      </c>
      <c r="D1229" s="3" t="s">
        <v>6118</v>
      </c>
      <c r="E1229" s="3" t="s">
        <v>6110</v>
      </c>
      <c r="F1229" s="4">
        <v>4.6900000000000004</v>
      </c>
      <c r="G1229" s="5">
        <v>0.42</v>
      </c>
      <c r="H1229" s="4">
        <v>2.7202000000000006</v>
      </c>
      <c r="I1229">
        <v>492</v>
      </c>
      <c r="J1229" s="4">
        <v>1338.3384000000003</v>
      </c>
      <c r="K1229" s="3" t="s">
        <v>6115</v>
      </c>
    </row>
    <row r="1230" spans="1:11" x14ac:dyDescent="0.25">
      <c r="A1230" s="3" t="s">
        <v>7351</v>
      </c>
      <c r="B1230" s="3" t="s">
        <v>1529</v>
      </c>
      <c r="C1230" t="s">
        <v>9962</v>
      </c>
      <c r="D1230" s="3" t="s">
        <v>6118</v>
      </c>
      <c r="E1230" s="3" t="s">
        <v>6122</v>
      </c>
      <c r="F1230" s="4">
        <v>4.6900000000000004</v>
      </c>
      <c r="G1230" s="5">
        <v>0</v>
      </c>
      <c r="H1230" s="4">
        <v>4.6900000000000004</v>
      </c>
      <c r="I1230">
        <v>115</v>
      </c>
      <c r="J1230" s="4">
        <v>539.35</v>
      </c>
      <c r="K1230" s="3" t="s">
        <v>6116</v>
      </c>
    </row>
    <row r="1231" spans="1:11" x14ac:dyDescent="0.25">
      <c r="A1231" s="3" t="s">
        <v>7352</v>
      </c>
      <c r="B1231" s="3" t="s">
        <v>2393</v>
      </c>
      <c r="C1231" t="s">
        <v>6104</v>
      </c>
      <c r="D1231" s="3" t="s">
        <v>6118</v>
      </c>
      <c r="E1231" s="3" t="s">
        <v>6120</v>
      </c>
      <c r="F1231" s="4">
        <v>4.6900000000000004</v>
      </c>
      <c r="G1231" s="5">
        <v>0.49</v>
      </c>
      <c r="H1231" s="4">
        <v>2.3919000000000001</v>
      </c>
      <c r="I1231">
        <v>288</v>
      </c>
      <c r="J1231" s="4">
        <v>688.86720000000003</v>
      </c>
      <c r="K1231" s="3" t="s">
        <v>6114</v>
      </c>
    </row>
    <row r="1232" spans="1:11" x14ac:dyDescent="0.25">
      <c r="A1232" s="3" t="s">
        <v>7353</v>
      </c>
      <c r="B1232" s="3" t="s">
        <v>2693</v>
      </c>
      <c r="C1232" t="s">
        <v>6091</v>
      </c>
      <c r="D1232" s="3" t="s">
        <v>6118</v>
      </c>
      <c r="E1232" s="3" t="s">
        <v>6120</v>
      </c>
      <c r="F1232" s="4">
        <v>4.6900000000000004</v>
      </c>
      <c r="G1232" s="5">
        <v>0.06</v>
      </c>
      <c r="H1232" s="4">
        <v>4.4085999999999999</v>
      </c>
      <c r="I1232">
        <v>404</v>
      </c>
      <c r="J1232" s="4">
        <v>1781.0744</v>
      </c>
      <c r="K1232" s="3" t="s">
        <v>6115</v>
      </c>
    </row>
    <row r="1233" spans="1:11" x14ac:dyDescent="0.25">
      <c r="A1233" s="3" t="s">
        <v>7354</v>
      </c>
      <c r="B1233" s="3" t="s">
        <v>2825</v>
      </c>
      <c r="C1233" t="s">
        <v>6104</v>
      </c>
      <c r="D1233" s="3" t="s">
        <v>6118</v>
      </c>
      <c r="E1233" s="3" t="s">
        <v>6110</v>
      </c>
      <c r="F1233" s="4">
        <v>4.6900000000000004</v>
      </c>
      <c r="G1233" s="5">
        <v>0.49</v>
      </c>
      <c r="H1233" s="4">
        <v>2.3919000000000001</v>
      </c>
      <c r="I1233">
        <v>405</v>
      </c>
      <c r="J1233" s="4">
        <v>968.71950000000004</v>
      </c>
      <c r="K1233" s="3" t="s">
        <v>6113</v>
      </c>
    </row>
    <row r="1234" spans="1:11" x14ac:dyDescent="0.25">
      <c r="A1234" s="3" t="s">
        <v>7355</v>
      </c>
      <c r="B1234" s="3" t="s">
        <v>3804</v>
      </c>
      <c r="C1234" t="s">
        <v>9962</v>
      </c>
      <c r="D1234" s="3" t="s">
        <v>6118</v>
      </c>
      <c r="E1234" s="3" t="s">
        <v>6120</v>
      </c>
      <c r="F1234" s="4">
        <v>4.6900000000000004</v>
      </c>
      <c r="G1234" s="5">
        <v>0.08</v>
      </c>
      <c r="H1234" s="4">
        <v>4.3148000000000009</v>
      </c>
      <c r="I1234">
        <v>479</v>
      </c>
      <c r="J1234" s="4">
        <v>2066.7892000000006</v>
      </c>
      <c r="K1234" s="3" t="s">
        <v>6115</v>
      </c>
    </row>
    <row r="1235" spans="1:11" x14ac:dyDescent="0.25">
      <c r="A1235" s="3" t="s">
        <v>7356</v>
      </c>
      <c r="B1235" s="3" t="s">
        <v>5188</v>
      </c>
      <c r="C1235" t="s">
        <v>9962</v>
      </c>
      <c r="D1235" s="3" t="s">
        <v>6118</v>
      </c>
      <c r="E1235" s="3" t="s">
        <v>6121</v>
      </c>
      <c r="F1235" s="4">
        <v>4.6900000000000004</v>
      </c>
      <c r="G1235" s="5">
        <v>0.49</v>
      </c>
      <c r="H1235" s="4">
        <v>2.3919000000000001</v>
      </c>
      <c r="I1235">
        <v>356</v>
      </c>
      <c r="J1235" s="4">
        <v>851.51640000000009</v>
      </c>
      <c r="K1235" s="3" t="s">
        <v>6113</v>
      </c>
    </row>
    <row r="1236" spans="1:11" x14ac:dyDescent="0.25">
      <c r="A1236" s="3" t="s">
        <v>7357</v>
      </c>
      <c r="B1236" s="3" t="s">
        <v>785</v>
      </c>
      <c r="C1236" t="s">
        <v>9962</v>
      </c>
      <c r="D1236" s="3" t="s">
        <v>6118</v>
      </c>
      <c r="E1236" s="3" t="s">
        <v>6120</v>
      </c>
      <c r="F1236" s="4">
        <v>4.7</v>
      </c>
      <c r="G1236" s="5">
        <v>0</v>
      </c>
      <c r="H1236" s="4">
        <v>4.7</v>
      </c>
      <c r="I1236">
        <v>241</v>
      </c>
      <c r="J1236" s="4">
        <v>1132.7</v>
      </c>
      <c r="K1236" s="3" t="s">
        <v>6114</v>
      </c>
    </row>
    <row r="1237" spans="1:11" x14ac:dyDescent="0.25">
      <c r="A1237" s="3" t="s">
        <v>7358</v>
      </c>
      <c r="B1237" s="3" t="s">
        <v>2108</v>
      </c>
      <c r="C1237" t="s">
        <v>9962</v>
      </c>
      <c r="D1237" s="3" t="s">
        <v>6118</v>
      </c>
      <c r="E1237" s="3" t="s">
        <v>6110</v>
      </c>
      <c r="F1237" s="4">
        <v>4.7</v>
      </c>
      <c r="G1237" s="5">
        <v>0</v>
      </c>
      <c r="H1237" s="4">
        <v>4.7</v>
      </c>
      <c r="I1237">
        <v>335</v>
      </c>
      <c r="J1237" s="4">
        <v>1574.5</v>
      </c>
      <c r="K1237" s="3" t="s">
        <v>6116</v>
      </c>
    </row>
    <row r="1238" spans="1:11" x14ac:dyDescent="0.25">
      <c r="A1238" s="3" t="s">
        <v>7359</v>
      </c>
      <c r="B1238" s="3" t="s">
        <v>3236</v>
      </c>
      <c r="C1238" t="s">
        <v>9962</v>
      </c>
      <c r="D1238" s="3" t="s">
        <v>6118</v>
      </c>
      <c r="E1238" s="3" t="s">
        <v>6122</v>
      </c>
      <c r="F1238" s="4">
        <v>4.7</v>
      </c>
      <c r="G1238" s="5">
        <v>0</v>
      </c>
      <c r="H1238" s="4">
        <v>4.7</v>
      </c>
      <c r="I1238">
        <v>211</v>
      </c>
      <c r="J1238" s="4">
        <v>991.7</v>
      </c>
      <c r="K1238" s="3" t="s">
        <v>6115</v>
      </c>
    </row>
    <row r="1239" spans="1:11" x14ac:dyDescent="0.25">
      <c r="A1239" s="3" t="s">
        <v>7360</v>
      </c>
      <c r="B1239" s="3" t="s">
        <v>1745</v>
      </c>
      <c r="C1239" t="s">
        <v>6099</v>
      </c>
      <c r="D1239" s="3" t="s">
        <v>6118</v>
      </c>
      <c r="E1239" s="3" t="s">
        <v>6120</v>
      </c>
      <c r="F1239" s="4">
        <v>4.71</v>
      </c>
      <c r="G1239" s="5">
        <v>0.38</v>
      </c>
      <c r="H1239" s="4">
        <v>2.9201999999999999</v>
      </c>
      <c r="I1239">
        <v>241</v>
      </c>
      <c r="J1239" s="4">
        <v>703.76819999999998</v>
      </c>
      <c r="K1239" s="3" t="s">
        <v>6116</v>
      </c>
    </row>
    <row r="1240" spans="1:11" x14ac:dyDescent="0.25">
      <c r="A1240" s="3" t="s">
        <v>7361</v>
      </c>
      <c r="B1240" s="3" t="s">
        <v>3139</v>
      </c>
      <c r="C1240" t="s">
        <v>6091</v>
      </c>
      <c r="D1240" s="3" t="s">
        <v>6118</v>
      </c>
      <c r="E1240" s="3" t="s">
        <v>6122</v>
      </c>
      <c r="F1240" s="4">
        <v>4.71</v>
      </c>
      <c r="G1240" s="5">
        <v>0.41</v>
      </c>
      <c r="H1240" s="4">
        <v>2.7789000000000001</v>
      </c>
      <c r="I1240">
        <v>125</v>
      </c>
      <c r="J1240" s="4">
        <v>347.36250000000001</v>
      </c>
      <c r="K1240" s="3" t="s">
        <v>6113</v>
      </c>
    </row>
    <row r="1241" spans="1:11" x14ac:dyDescent="0.25">
      <c r="A1241" s="3" t="s">
        <v>7362</v>
      </c>
      <c r="B1241" s="3" t="s">
        <v>5573</v>
      </c>
      <c r="C1241" t="s">
        <v>9962</v>
      </c>
      <c r="D1241" s="3" t="s">
        <v>6118</v>
      </c>
      <c r="E1241" s="3" t="s">
        <v>6120</v>
      </c>
      <c r="F1241" s="4">
        <v>4.72</v>
      </c>
      <c r="G1241" s="5">
        <v>0.59</v>
      </c>
      <c r="H1241" s="4">
        <v>1.9352</v>
      </c>
      <c r="I1241">
        <v>108</v>
      </c>
      <c r="J1241" s="4">
        <v>209.0016</v>
      </c>
      <c r="K1241" s="3" t="s">
        <v>6114</v>
      </c>
    </row>
    <row r="1242" spans="1:11" x14ac:dyDescent="0.25">
      <c r="A1242" s="3" t="s">
        <v>7363</v>
      </c>
      <c r="B1242" s="3" t="s">
        <v>2447</v>
      </c>
      <c r="C1242" t="s">
        <v>6091</v>
      </c>
      <c r="D1242" s="3" t="s">
        <v>6118</v>
      </c>
      <c r="E1242" s="3" t="s">
        <v>6120</v>
      </c>
      <c r="F1242" s="4">
        <v>4.7300000000000004</v>
      </c>
      <c r="G1242" s="5">
        <v>0.43</v>
      </c>
      <c r="H1242" s="4">
        <v>2.6961000000000004</v>
      </c>
      <c r="I1242">
        <v>343</v>
      </c>
      <c r="J1242" s="4">
        <v>924.7623000000001</v>
      </c>
      <c r="K1242" s="3" t="s">
        <v>6116</v>
      </c>
    </row>
    <row r="1243" spans="1:11" x14ac:dyDescent="0.25">
      <c r="A1243" s="3" t="s">
        <v>7364</v>
      </c>
      <c r="B1243" s="3" t="s">
        <v>3253</v>
      </c>
      <c r="C1243" t="s">
        <v>6091</v>
      </c>
      <c r="D1243" s="3" t="s">
        <v>6118</v>
      </c>
      <c r="E1243" s="3" t="s">
        <v>6120</v>
      </c>
      <c r="F1243" s="4">
        <v>4.74</v>
      </c>
      <c r="G1243" s="5">
        <v>0.05</v>
      </c>
      <c r="H1243" s="4">
        <v>4.5030000000000001</v>
      </c>
      <c r="I1243">
        <v>385</v>
      </c>
      <c r="J1243" s="4">
        <v>1733.655</v>
      </c>
      <c r="K1243" s="3" t="s">
        <v>6116</v>
      </c>
    </row>
    <row r="1244" spans="1:11" x14ac:dyDescent="0.25">
      <c r="A1244" s="3" t="s">
        <v>7365</v>
      </c>
      <c r="B1244" s="3" t="s">
        <v>4060</v>
      </c>
      <c r="C1244" t="s">
        <v>9962</v>
      </c>
      <c r="D1244" s="3" t="s">
        <v>6118</v>
      </c>
      <c r="E1244" s="3" t="s">
        <v>6120</v>
      </c>
      <c r="F1244" s="4">
        <v>4.74</v>
      </c>
      <c r="G1244" s="5">
        <v>0.09</v>
      </c>
      <c r="H1244" s="4">
        <v>4.3134000000000006</v>
      </c>
      <c r="I1244">
        <v>210</v>
      </c>
      <c r="J1244" s="4">
        <v>905.81400000000008</v>
      </c>
      <c r="K1244" s="3" t="s">
        <v>6114</v>
      </c>
    </row>
    <row r="1245" spans="1:11" x14ac:dyDescent="0.25">
      <c r="A1245" s="3" t="s">
        <v>7366</v>
      </c>
      <c r="B1245" s="3" t="s">
        <v>1566</v>
      </c>
      <c r="C1245" t="s">
        <v>6091</v>
      </c>
      <c r="D1245" s="3" t="s">
        <v>6118</v>
      </c>
      <c r="E1245" s="3" t="s">
        <v>6122</v>
      </c>
      <c r="F1245" s="4">
        <v>4.75</v>
      </c>
      <c r="G1245" s="5">
        <v>0.35</v>
      </c>
      <c r="H1245" s="4">
        <v>3.0874999999999999</v>
      </c>
      <c r="I1245">
        <v>250</v>
      </c>
      <c r="J1245" s="4">
        <v>771.875</v>
      </c>
      <c r="K1245" s="3" t="s">
        <v>6113</v>
      </c>
    </row>
    <row r="1246" spans="1:11" x14ac:dyDescent="0.25">
      <c r="A1246" s="3" t="s">
        <v>7367</v>
      </c>
      <c r="B1246" s="3" t="s">
        <v>1036</v>
      </c>
      <c r="C1246" t="s">
        <v>6104</v>
      </c>
      <c r="D1246" s="3" t="s">
        <v>6118</v>
      </c>
      <c r="E1246" s="3" t="s">
        <v>6110</v>
      </c>
      <c r="F1246" s="4">
        <v>4.76</v>
      </c>
      <c r="G1246" s="5">
        <v>0.47</v>
      </c>
      <c r="H1246" s="4">
        <v>2.5228000000000002</v>
      </c>
      <c r="I1246">
        <v>222</v>
      </c>
      <c r="J1246" s="4">
        <v>560.0616</v>
      </c>
      <c r="K1246" s="3" t="s">
        <v>6115</v>
      </c>
    </row>
    <row r="1247" spans="1:11" x14ac:dyDescent="0.25">
      <c r="A1247" s="3" t="s">
        <v>7368</v>
      </c>
      <c r="B1247" s="3" t="s">
        <v>2518</v>
      </c>
      <c r="C1247" t="s">
        <v>6096</v>
      </c>
      <c r="D1247" s="3" t="s">
        <v>6118</v>
      </c>
      <c r="E1247" s="3" t="s">
        <v>6120</v>
      </c>
      <c r="F1247" s="4">
        <v>4.76</v>
      </c>
      <c r="G1247" s="5">
        <v>0.73</v>
      </c>
      <c r="H1247" s="4">
        <v>1.2852000000000001</v>
      </c>
      <c r="I1247">
        <v>478</v>
      </c>
      <c r="J1247" s="4">
        <v>614.32560000000001</v>
      </c>
      <c r="K1247" s="3" t="s">
        <v>6116</v>
      </c>
    </row>
    <row r="1248" spans="1:11" x14ac:dyDescent="0.25">
      <c r="A1248" s="3" t="s">
        <v>7369</v>
      </c>
      <c r="B1248" s="3" t="s">
        <v>2673</v>
      </c>
      <c r="C1248" t="s">
        <v>6091</v>
      </c>
      <c r="D1248" s="3" t="s">
        <v>6118</v>
      </c>
      <c r="E1248" s="3" t="s">
        <v>6121</v>
      </c>
      <c r="F1248" s="4">
        <v>4.76</v>
      </c>
      <c r="G1248" s="5">
        <v>0.28999999999999998</v>
      </c>
      <c r="H1248" s="4">
        <v>3.3795999999999995</v>
      </c>
      <c r="I1248">
        <v>211</v>
      </c>
      <c r="J1248" s="4">
        <v>713.09559999999988</v>
      </c>
      <c r="K1248" s="3" t="s">
        <v>6115</v>
      </c>
    </row>
    <row r="1249" spans="1:11" x14ac:dyDescent="0.25">
      <c r="A1249" s="3" t="s">
        <v>7370</v>
      </c>
      <c r="B1249" s="3" t="s">
        <v>3037</v>
      </c>
      <c r="C1249" t="s">
        <v>6091</v>
      </c>
      <c r="D1249" s="3" t="s">
        <v>6118</v>
      </c>
      <c r="E1249" s="3" t="s">
        <v>6121</v>
      </c>
      <c r="F1249" s="4">
        <v>4.7699999999999996</v>
      </c>
      <c r="G1249" s="5">
        <v>0.15</v>
      </c>
      <c r="H1249" s="4">
        <v>4.0544999999999991</v>
      </c>
      <c r="I1249">
        <v>427</v>
      </c>
      <c r="J1249" s="4">
        <v>1731.2714999999996</v>
      </c>
      <c r="K1249" s="3" t="s">
        <v>6116</v>
      </c>
    </row>
    <row r="1250" spans="1:11" x14ac:dyDescent="0.25">
      <c r="A1250" s="3" t="s">
        <v>7371</v>
      </c>
      <c r="B1250" s="3" t="s">
        <v>3041</v>
      </c>
      <c r="C1250" t="s">
        <v>6099</v>
      </c>
      <c r="D1250" s="3" t="s">
        <v>6118</v>
      </c>
      <c r="E1250" s="3" t="s">
        <v>6121</v>
      </c>
      <c r="F1250" s="4">
        <v>4.79</v>
      </c>
      <c r="G1250" s="5">
        <v>0</v>
      </c>
      <c r="H1250" s="4">
        <v>4.79</v>
      </c>
      <c r="I1250">
        <v>431</v>
      </c>
      <c r="J1250" s="4">
        <v>2064.4900000000002</v>
      </c>
      <c r="K1250" s="3" t="s">
        <v>6113</v>
      </c>
    </row>
    <row r="1251" spans="1:11" x14ac:dyDescent="0.25">
      <c r="A1251" s="3" t="s">
        <v>7372</v>
      </c>
      <c r="B1251" s="3" t="s">
        <v>4999</v>
      </c>
      <c r="C1251" t="s">
        <v>6091</v>
      </c>
      <c r="D1251" s="3" t="s">
        <v>6118</v>
      </c>
      <c r="E1251" s="3" t="s">
        <v>6122</v>
      </c>
      <c r="F1251" s="4">
        <v>4.79</v>
      </c>
      <c r="G1251" s="5">
        <v>0.49</v>
      </c>
      <c r="H1251" s="4">
        <v>2.4428999999999998</v>
      </c>
      <c r="I1251">
        <v>349</v>
      </c>
      <c r="J1251" s="4">
        <v>852.57209999999998</v>
      </c>
      <c r="K1251" s="3" t="s">
        <v>6116</v>
      </c>
    </row>
    <row r="1252" spans="1:11" x14ac:dyDescent="0.25">
      <c r="A1252" s="3" t="s">
        <v>7373</v>
      </c>
      <c r="B1252" s="3" t="s">
        <v>5589</v>
      </c>
      <c r="C1252" t="s">
        <v>6091</v>
      </c>
      <c r="D1252" s="3" t="s">
        <v>6118</v>
      </c>
      <c r="E1252" s="3" t="s">
        <v>6120</v>
      </c>
      <c r="F1252" s="4">
        <v>4.79</v>
      </c>
      <c r="G1252" s="5">
        <v>0.06</v>
      </c>
      <c r="H1252" s="4">
        <v>4.5026000000000002</v>
      </c>
      <c r="I1252">
        <v>304</v>
      </c>
      <c r="J1252" s="4">
        <v>1368.7904000000001</v>
      </c>
      <c r="K1252" s="3" t="s">
        <v>6116</v>
      </c>
    </row>
    <row r="1253" spans="1:11" x14ac:dyDescent="0.25">
      <c r="A1253" s="3" t="s">
        <v>7374</v>
      </c>
      <c r="B1253" s="3" t="s">
        <v>1202</v>
      </c>
      <c r="C1253" t="s">
        <v>9962</v>
      </c>
      <c r="D1253" s="3" t="s">
        <v>6118</v>
      </c>
      <c r="E1253" s="3" t="s">
        <v>6122</v>
      </c>
      <c r="F1253" s="4">
        <v>4.8</v>
      </c>
      <c r="G1253" s="5">
        <v>0</v>
      </c>
      <c r="H1253" s="4">
        <v>4.8</v>
      </c>
      <c r="I1253">
        <v>281</v>
      </c>
      <c r="J1253" s="4">
        <v>1348.8</v>
      </c>
      <c r="K1253" s="3" t="s">
        <v>6114</v>
      </c>
    </row>
    <row r="1254" spans="1:11" x14ac:dyDescent="0.25">
      <c r="A1254" s="3" t="s">
        <v>7375</v>
      </c>
      <c r="B1254" s="3" t="s">
        <v>3198</v>
      </c>
      <c r="C1254" t="s">
        <v>6091</v>
      </c>
      <c r="D1254" s="3" t="s">
        <v>6118</v>
      </c>
      <c r="E1254" s="3" t="s">
        <v>6120</v>
      </c>
      <c r="F1254" s="4">
        <v>4.8</v>
      </c>
      <c r="G1254" s="5">
        <v>0.56999999999999995</v>
      </c>
      <c r="H1254" s="4">
        <v>2.0640000000000001</v>
      </c>
      <c r="I1254">
        <v>462</v>
      </c>
      <c r="J1254" s="4">
        <v>953.56799999999998</v>
      </c>
      <c r="K1254" s="3" t="s">
        <v>6113</v>
      </c>
    </row>
    <row r="1255" spans="1:11" x14ac:dyDescent="0.25">
      <c r="A1255" s="3" t="s">
        <v>7376</v>
      </c>
      <c r="B1255" s="3" t="s">
        <v>4545</v>
      </c>
      <c r="C1255" t="s">
        <v>9962</v>
      </c>
      <c r="D1255" s="3" t="s">
        <v>6118</v>
      </c>
      <c r="E1255" s="3" t="s">
        <v>6120</v>
      </c>
      <c r="F1255" s="4">
        <v>4.8</v>
      </c>
      <c r="G1255" s="5">
        <v>0</v>
      </c>
      <c r="H1255" s="4">
        <v>4.8</v>
      </c>
      <c r="I1255">
        <v>335</v>
      </c>
      <c r="J1255" s="4">
        <v>1608</v>
      </c>
      <c r="K1255" s="3" t="s">
        <v>6116</v>
      </c>
    </row>
    <row r="1256" spans="1:11" x14ac:dyDescent="0.25">
      <c r="A1256" s="3" t="s">
        <v>7377</v>
      </c>
      <c r="B1256" s="3" t="s">
        <v>4568</v>
      </c>
      <c r="C1256" t="s">
        <v>9962</v>
      </c>
      <c r="D1256" s="3" t="s">
        <v>6118</v>
      </c>
      <c r="E1256" s="3" t="s">
        <v>6120</v>
      </c>
      <c r="F1256" s="4">
        <v>4.8</v>
      </c>
      <c r="G1256" s="5">
        <v>0.2</v>
      </c>
      <c r="H1256" s="4">
        <v>3.84</v>
      </c>
      <c r="I1256">
        <v>272</v>
      </c>
      <c r="J1256" s="4">
        <v>1044.48</v>
      </c>
      <c r="K1256" s="3" t="s">
        <v>6114</v>
      </c>
    </row>
    <row r="1257" spans="1:11" x14ac:dyDescent="0.25">
      <c r="A1257" s="3" t="s">
        <v>7378</v>
      </c>
      <c r="B1257" s="3" t="s">
        <v>4627</v>
      </c>
      <c r="C1257" t="s">
        <v>9962</v>
      </c>
      <c r="D1257" s="3" t="s">
        <v>6118</v>
      </c>
      <c r="E1257" s="3" t="s">
        <v>6122</v>
      </c>
      <c r="F1257" s="4">
        <v>4.8</v>
      </c>
      <c r="G1257" s="5">
        <v>0</v>
      </c>
      <c r="H1257" s="4">
        <v>4.8</v>
      </c>
      <c r="I1257">
        <v>218</v>
      </c>
      <c r="J1257" s="4">
        <v>1046.3999999999999</v>
      </c>
      <c r="K1257" s="3" t="s">
        <v>6114</v>
      </c>
    </row>
    <row r="1258" spans="1:11" x14ac:dyDescent="0.25">
      <c r="A1258" s="3" t="s">
        <v>7379</v>
      </c>
      <c r="B1258" s="3" t="s">
        <v>5438</v>
      </c>
      <c r="C1258" t="s">
        <v>6091</v>
      </c>
      <c r="D1258" s="3" t="s">
        <v>6118</v>
      </c>
      <c r="E1258" s="3" t="s">
        <v>6122</v>
      </c>
      <c r="F1258" s="4">
        <v>4.8</v>
      </c>
      <c r="G1258" s="5">
        <v>0</v>
      </c>
      <c r="H1258" s="4">
        <v>4.8</v>
      </c>
      <c r="I1258">
        <v>164</v>
      </c>
      <c r="J1258" s="4">
        <v>787.19999999999993</v>
      </c>
      <c r="K1258" s="3" t="s">
        <v>6114</v>
      </c>
    </row>
    <row r="1259" spans="1:11" x14ac:dyDescent="0.25">
      <c r="A1259" s="3" t="s">
        <v>7380</v>
      </c>
      <c r="B1259" s="3" t="s">
        <v>5819</v>
      </c>
      <c r="C1259" t="s">
        <v>6098</v>
      </c>
      <c r="D1259" s="3" t="s">
        <v>6118</v>
      </c>
      <c r="E1259" s="3" t="s">
        <v>6121</v>
      </c>
      <c r="F1259" s="4">
        <v>4.8</v>
      </c>
      <c r="G1259" s="5">
        <v>0.13</v>
      </c>
      <c r="H1259" s="4">
        <v>4.1760000000000002</v>
      </c>
      <c r="I1259">
        <v>104</v>
      </c>
      <c r="J1259" s="4">
        <v>434.30400000000003</v>
      </c>
      <c r="K1259" s="3" t="s">
        <v>6113</v>
      </c>
    </row>
    <row r="1260" spans="1:11" x14ac:dyDescent="0.25">
      <c r="A1260" s="3" t="s">
        <v>7381</v>
      </c>
      <c r="B1260" s="3" t="s">
        <v>5844</v>
      </c>
      <c r="C1260" t="s">
        <v>6098</v>
      </c>
      <c r="D1260" s="3" t="s">
        <v>6118</v>
      </c>
      <c r="E1260" s="3" t="s">
        <v>6122</v>
      </c>
      <c r="F1260" s="4">
        <v>4.8</v>
      </c>
      <c r="G1260" s="5">
        <v>0.11</v>
      </c>
      <c r="H1260" s="4">
        <v>4.2720000000000002</v>
      </c>
      <c r="I1260">
        <v>338</v>
      </c>
      <c r="J1260" s="4">
        <v>1443.9360000000001</v>
      </c>
      <c r="K1260" s="3" t="s">
        <v>6115</v>
      </c>
    </row>
    <row r="1261" spans="1:11" x14ac:dyDescent="0.25">
      <c r="A1261" s="3" t="s">
        <v>7382</v>
      </c>
      <c r="B1261" s="3" t="s">
        <v>5438</v>
      </c>
      <c r="C1261" t="s">
        <v>6091</v>
      </c>
      <c r="D1261" s="3" t="s">
        <v>6118</v>
      </c>
      <c r="E1261" s="3" t="s">
        <v>6110</v>
      </c>
      <c r="F1261" s="4">
        <v>4.8</v>
      </c>
      <c r="G1261" s="5">
        <v>0</v>
      </c>
      <c r="H1261" s="4">
        <v>4.8</v>
      </c>
      <c r="I1261">
        <v>106</v>
      </c>
      <c r="J1261" s="4">
        <v>508.79999999999995</v>
      </c>
      <c r="K1261" s="3" t="s">
        <v>6113</v>
      </c>
    </row>
    <row r="1262" spans="1:11" x14ac:dyDescent="0.25">
      <c r="A1262" s="3" t="s">
        <v>7383</v>
      </c>
      <c r="B1262" s="3" t="s">
        <v>1994</v>
      </c>
      <c r="C1262" t="s">
        <v>9962</v>
      </c>
      <c r="D1262" s="3" t="s">
        <v>6118</v>
      </c>
      <c r="E1262" s="3" t="s">
        <v>6120</v>
      </c>
      <c r="F1262" s="4">
        <v>4.82</v>
      </c>
      <c r="G1262" s="5">
        <v>0.14000000000000001</v>
      </c>
      <c r="H1262" s="4">
        <v>4.1452</v>
      </c>
      <c r="I1262">
        <v>354</v>
      </c>
      <c r="J1262" s="4">
        <v>1467.4007999999999</v>
      </c>
      <c r="K1262" s="3" t="s">
        <v>6114</v>
      </c>
    </row>
    <row r="1263" spans="1:11" x14ac:dyDescent="0.25">
      <c r="A1263" s="3" t="s">
        <v>7384</v>
      </c>
      <c r="B1263" s="3" t="s">
        <v>3285</v>
      </c>
      <c r="C1263" t="s">
        <v>6091</v>
      </c>
      <c r="D1263" s="3" t="s">
        <v>6118</v>
      </c>
      <c r="E1263" s="3" t="s">
        <v>6120</v>
      </c>
      <c r="F1263" s="4">
        <v>4.83</v>
      </c>
      <c r="G1263" s="5">
        <v>0.41</v>
      </c>
      <c r="H1263" s="4">
        <v>2.8497000000000003</v>
      </c>
      <c r="I1263">
        <v>368</v>
      </c>
      <c r="J1263" s="4">
        <v>1048.6896000000002</v>
      </c>
      <c r="K1263" s="3" t="s">
        <v>6115</v>
      </c>
    </row>
    <row r="1264" spans="1:11" x14ac:dyDescent="0.25">
      <c r="A1264" s="3" t="s">
        <v>7385</v>
      </c>
      <c r="B1264" s="3" t="s">
        <v>5585</v>
      </c>
      <c r="C1264" t="s">
        <v>9962</v>
      </c>
      <c r="D1264" s="3" t="s">
        <v>6118</v>
      </c>
      <c r="E1264" s="3" t="s">
        <v>6122</v>
      </c>
      <c r="F1264" s="4">
        <v>4.83</v>
      </c>
      <c r="G1264" s="5">
        <v>0.46</v>
      </c>
      <c r="H1264" s="4">
        <v>2.6082000000000001</v>
      </c>
      <c r="I1264">
        <v>466</v>
      </c>
      <c r="J1264" s="4">
        <v>1215.4212</v>
      </c>
      <c r="K1264" s="3" t="s">
        <v>6113</v>
      </c>
    </row>
    <row r="1265" spans="1:11" x14ac:dyDescent="0.25">
      <c r="A1265" s="3" t="s">
        <v>7386</v>
      </c>
      <c r="B1265" s="3" t="s">
        <v>2228</v>
      </c>
      <c r="C1265" t="s">
        <v>6091</v>
      </c>
      <c r="D1265" s="3" t="s">
        <v>6118</v>
      </c>
      <c r="E1265" s="3" t="s">
        <v>6120</v>
      </c>
      <c r="F1265" s="4">
        <v>4.8499999999999996</v>
      </c>
      <c r="G1265" s="5">
        <v>0.51</v>
      </c>
      <c r="H1265" s="4">
        <v>2.3764999999999996</v>
      </c>
      <c r="I1265">
        <v>195</v>
      </c>
      <c r="J1265" s="4">
        <v>463.4174999999999</v>
      </c>
      <c r="K1265" s="3" t="s">
        <v>6116</v>
      </c>
    </row>
    <row r="1266" spans="1:11" x14ac:dyDescent="0.25">
      <c r="A1266" s="3" t="s">
        <v>7387</v>
      </c>
      <c r="B1266" s="3" t="s">
        <v>3780</v>
      </c>
      <c r="C1266" t="s">
        <v>9962</v>
      </c>
      <c r="D1266" s="3" t="s">
        <v>6118</v>
      </c>
      <c r="E1266" s="3" t="s">
        <v>6110</v>
      </c>
      <c r="F1266" s="4">
        <v>4.8499999999999996</v>
      </c>
      <c r="G1266" s="5">
        <v>0.05</v>
      </c>
      <c r="H1266" s="4">
        <v>4.607499999999999</v>
      </c>
      <c r="I1266">
        <v>109</v>
      </c>
      <c r="J1266" s="4">
        <v>502.21749999999992</v>
      </c>
      <c r="K1266" s="3" t="s">
        <v>6113</v>
      </c>
    </row>
    <row r="1267" spans="1:11" x14ac:dyDescent="0.25">
      <c r="A1267" s="3" t="s">
        <v>7388</v>
      </c>
      <c r="B1267" s="3" t="s">
        <v>4376</v>
      </c>
      <c r="C1267" t="s">
        <v>6091</v>
      </c>
      <c r="D1267" s="3" t="s">
        <v>6118</v>
      </c>
      <c r="E1267" s="3" t="s">
        <v>6110</v>
      </c>
      <c r="F1267" s="4">
        <v>4.8499999999999996</v>
      </c>
      <c r="G1267" s="5">
        <v>0.51</v>
      </c>
      <c r="H1267" s="4">
        <v>2.3764999999999996</v>
      </c>
      <c r="I1267">
        <v>150</v>
      </c>
      <c r="J1267" s="4">
        <v>356.47499999999997</v>
      </c>
      <c r="K1267" s="3" t="s">
        <v>6113</v>
      </c>
    </row>
    <row r="1268" spans="1:11" x14ac:dyDescent="0.25">
      <c r="A1268" s="3" t="s">
        <v>7389</v>
      </c>
      <c r="B1268" s="3" t="s">
        <v>5547</v>
      </c>
      <c r="C1268" t="s">
        <v>6091</v>
      </c>
      <c r="D1268" s="3" t="s">
        <v>6118</v>
      </c>
      <c r="E1268" s="3" t="s">
        <v>6121</v>
      </c>
      <c r="F1268" s="4">
        <v>4.8499999999999996</v>
      </c>
      <c r="G1268" s="5">
        <v>0.51</v>
      </c>
      <c r="H1268" s="4">
        <v>2.3764999999999996</v>
      </c>
      <c r="I1268">
        <v>107</v>
      </c>
      <c r="J1268" s="4">
        <v>254.28549999999996</v>
      </c>
      <c r="K1268" s="3" t="s">
        <v>6116</v>
      </c>
    </row>
    <row r="1269" spans="1:11" x14ac:dyDescent="0.25">
      <c r="A1269" s="3" t="s">
        <v>7390</v>
      </c>
      <c r="B1269" s="3" t="s">
        <v>1489</v>
      </c>
      <c r="C1269" t="s">
        <v>6091</v>
      </c>
      <c r="D1269" s="3" t="s">
        <v>6118</v>
      </c>
      <c r="E1269" s="3" t="s">
        <v>6110</v>
      </c>
      <c r="F1269" s="4">
        <v>4.8600000000000003</v>
      </c>
      <c r="G1269" s="5">
        <v>0.46</v>
      </c>
      <c r="H1269" s="4">
        <v>2.6244000000000005</v>
      </c>
      <c r="I1269">
        <v>365</v>
      </c>
      <c r="J1269" s="4">
        <v>957.90600000000018</v>
      </c>
      <c r="K1269" s="3" t="s">
        <v>6116</v>
      </c>
    </row>
    <row r="1270" spans="1:11" x14ac:dyDescent="0.25">
      <c r="A1270" s="3" t="s">
        <v>7391</v>
      </c>
      <c r="B1270" s="3" t="s">
        <v>228</v>
      </c>
      <c r="C1270" t="s">
        <v>6098</v>
      </c>
      <c r="D1270" s="3" t="s">
        <v>6118</v>
      </c>
      <c r="E1270" s="3" t="s">
        <v>6121</v>
      </c>
      <c r="F1270" s="4">
        <v>4.87</v>
      </c>
      <c r="G1270" s="5">
        <v>0.28000000000000003</v>
      </c>
      <c r="H1270" s="4">
        <v>3.5063999999999997</v>
      </c>
      <c r="I1270">
        <v>418</v>
      </c>
      <c r="J1270" s="4">
        <v>1465.6751999999999</v>
      </c>
      <c r="K1270" s="3" t="s">
        <v>6115</v>
      </c>
    </row>
    <row r="1271" spans="1:11" x14ac:dyDescent="0.25">
      <c r="A1271" s="3" t="s">
        <v>7392</v>
      </c>
      <c r="B1271" s="3" t="s">
        <v>3593</v>
      </c>
      <c r="C1271" t="s">
        <v>9962</v>
      </c>
      <c r="D1271" s="3" t="s">
        <v>6118</v>
      </c>
      <c r="E1271" s="3" t="s">
        <v>6121</v>
      </c>
      <c r="F1271" s="4">
        <v>4.87</v>
      </c>
      <c r="G1271" s="5">
        <v>0.25</v>
      </c>
      <c r="H1271" s="4">
        <v>3.6524999999999999</v>
      </c>
      <c r="I1271">
        <v>483</v>
      </c>
      <c r="J1271" s="4">
        <v>1764.1575</v>
      </c>
      <c r="K1271" s="3" t="s">
        <v>6115</v>
      </c>
    </row>
    <row r="1272" spans="1:11" x14ac:dyDescent="0.25">
      <c r="A1272" s="3" t="s">
        <v>7393</v>
      </c>
      <c r="B1272" s="3" t="s">
        <v>4115</v>
      </c>
      <c r="C1272" t="s">
        <v>6091</v>
      </c>
      <c r="D1272" s="3" t="s">
        <v>6118</v>
      </c>
      <c r="E1272" s="3" t="s">
        <v>6120</v>
      </c>
      <c r="F1272" s="4">
        <v>4.87</v>
      </c>
      <c r="G1272" s="5">
        <v>0.44</v>
      </c>
      <c r="H1272" s="4">
        <v>2.7272000000000003</v>
      </c>
      <c r="I1272">
        <v>326</v>
      </c>
      <c r="J1272" s="4">
        <v>889.06720000000007</v>
      </c>
      <c r="K1272" s="3" t="s">
        <v>6113</v>
      </c>
    </row>
    <row r="1273" spans="1:11" x14ac:dyDescent="0.25">
      <c r="A1273" s="3" t="s">
        <v>7394</v>
      </c>
      <c r="B1273" s="3" t="s">
        <v>4470</v>
      </c>
      <c r="C1273" t="s">
        <v>9962</v>
      </c>
      <c r="D1273" s="3" t="s">
        <v>6118</v>
      </c>
      <c r="E1273" s="3" t="s">
        <v>6120</v>
      </c>
      <c r="F1273" s="4">
        <v>4.87</v>
      </c>
      <c r="G1273" s="5">
        <v>0.24</v>
      </c>
      <c r="H1273" s="4">
        <v>3.7012</v>
      </c>
      <c r="I1273">
        <v>156</v>
      </c>
      <c r="J1273" s="4">
        <v>577.38720000000001</v>
      </c>
      <c r="K1273" s="3" t="s">
        <v>6115</v>
      </c>
    </row>
    <row r="1274" spans="1:11" x14ac:dyDescent="0.25">
      <c r="A1274" s="3" t="s">
        <v>7395</v>
      </c>
      <c r="B1274" s="3" t="s">
        <v>1464</v>
      </c>
      <c r="C1274" t="s">
        <v>6093</v>
      </c>
      <c r="D1274" s="3" t="s">
        <v>6118</v>
      </c>
      <c r="E1274" s="3" t="s">
        <v>6120</v>
      </c>
      <c r="F1274" s="4">
        <v>4.88</v>
      </c>
      <c r="G1274" s="5">
        <v>0.35</v>
      </c>
      <c r="H1274" s="4">
        <v>3.1720000000000002</v>
      </c>
      <c r="I1274">
        <v>485</v>
      </c>
      <c r="J1274" s="4">
        <v>1538.42</v>
      </c>
      <c r="K1274" s="3" t="s">
        <v>6113</v>
      </c>
    </row>
    <row r="1275" spans="1:11" x14ac:dyDescent="0.25">
      <c r="A1275" s="3" t="s">
        <v>7396</v>
      </c>
      <c r="B1275" s="3" t="s">
        <v>4080</v>
      </c>
      <c r="C1275" t="s">
        <v>9962</v>
      </c>
      <c r="D1275" s="3" t="s">
        <v>6118</v>
      </c>
      <c r="E1275" s="3" t="s">
        <v>6122</v>
      </c>
      <c r="F1275" s="4">
        <v>4.88</v>
      </c>
      <c r="G1275" s="5">
        <v>0.25</v>
      </c>
      <c r="H1275" s="4">
        <v>3.66</v>
      </c>
      <c r="I1275">
        <v>298</v>
      </c>
      <c r="J1275" s="4">
        <v>1090.68</v>
      </c>
      <c r="K1275" s="3" t="s">
        <v>6116</v>
      </c>
    </row>
    <row r="1276" spans="1:11" x14ac:dyDescent="0.25">
      <c r="A1276" s="3" t="s">
        <v>7397</v>
      </c>
      <c r="B1276" s="3" t="s">
        <v>3307</v>
      </c>
      <c r="C1276" t="s">
        <v>6091</v>
      </c>
      <c r="D1276" s="3" t="s">
        <v>6118</v>
      </c>
      <c r="E1276" s="3" t="s">
        <v>6120</v>
      </c>
      <c r="F1276" s="4">
        <v>4.8899999999999997</v>
      </c>
      <c r="G1276" s="5">
        <v>0.08</v>
      </c>
      <c r="H1276" s="4">
        <v>4.4988000000000001</v>
      </c>
      <c r="I1276">
        <v>474</v>
      </c>
      <c r="J1276" s="4">
        <v>2132.4312</v>
      </c>
      <c r="K1276" s="3" t="s">
        <v>6116</v>
      </c>
    </row>
    <row r="1277" spans="1:11" x14ac:dyDescent="0.25">
      <c r="A1277" s="3" t="s">
        <v>7398</v>
      </c>
      <c r="B1277" s="3" t="s">
        <v>5865</v>
      </c>
      <c r="C1277" t="s">
        <v>6091</v>
      </c>
      <c r="D1277" s="3" t="s">
        <v>6118</v>
      </c>
      <c r="E1277" s="3" t="s">
        <v>6121</v>
      </c>
      <c r="F1277" s="4">
        <v>4.8899999999999997</v>
      </c>
      <c r="G1277" s="5">
        <v>0.08</v>
      </c>
      <c r="H1277" s="4">
        <v>4.4988000000000001</v>
      </c>
      <c r="I1277">
        <v>135</v>
      </c>
      <c r="J1277" s="4">
        <v>607.33799999999997</v>
      </c>
      <c r="K1277" s="3" t="s">
        <v>6115</v>
      </c>
    </row>
    <row r="1278" spans="1:11" x14ac:dyDescent="0.25">
      <c r="A1278" s="3" t="s">
        <v>7399</v>
      </c>
      <c r="B1278" s="3" t="s">
        <v>1714</v>
      </c>
      <c r="C1278" t="s">
        <v>6093</v>
      </c>
      <c r="D1278" s="3" t="s">
        <v>6118</v>
      </c>
      <c r="E1278" s="3" t="s">
        <v>6120</v>
      </c>
      <c r="F1278" s="4">
        <v>4.9000000000000004</v>
      </c>
      <c r="G1278" s="5">
        <v>0</v>
      </c>
      <c r="H1278" s="4">
        <v>4.9000000000000004</v>
      </c>
      <c r="I1278">
        <v>399</v>
      </c>
      <c r="J1278" s="4">
        <v>1955.1000000000001</v>
      </c>
      <c r="K1278" s="3" t="s">
        <v>6113</v>
      </c>
    </row>
    <row r="1279" spans="1:11" x14ac:dyDescent="0.25">
      <c r="A1279" s="3" t="s">
        <v>7400</v>
      </c>
      <c r="B1279" s="3" t="s">
        <v>1091</v>
      </c>
      <c r="C1279" t="s">
        <v>9962</v>
      </c>
      <c r="D1279" s="3" t="s">
        <v>6118</v>
      </c>
      <c r="E1279" s="3" t="s">
        <v>6110</v>
      </c>
      <c r="F1279" s="4">
        <v>4.9000000000000004</v>
      </c>
      <c r="G1279" s="5">
        <v>0</v>
      </c>
      <c r="H1279" s="4">
        <v>4.9000000000000004</v>
      </c>
      <c r="I1279">
        <v>250</v>
      </c>
      <c r="J1279" s="4">
        <v>1225</v>
      </c>
      <c r="K1279" s="3" t="s">
        <v>6115</v>
      </c>
    </row>
    <row r="1280" spans="1:11" x14ac:dyDescent="0.25">
      <c r="A1280" s="3" t="s">
        <v>7401</v>
      </c>
      <c r="B1280" s="3" t="s">
        <v>3066</v>
      </c>
      <c r="C1280" t="s">
        <v>6096</v>
      </c>
      <c r="D1280" s="3" t="s">
        <v>6118</v>
      </c>
      <c r="E1280" s="3" t="s">
        <v>6122</v>
      </c>
      <c r="F1280" s="4">
        <v>4.9000000000000004</v>
      </c>
      <c r="G1280" s="5">
        <v>0.23</v>
      </c>
      <c r="H1280" s="4">
        <v>3.7730000000000006</v>
      </c>
      <c r="I1280">
        <v>132</v>
      </c>
      <c r="J1280" s="4">
        <v>498.03600000000006</v>
      </c>
      <c r="K1280" s="3" t="s">
        <v>6115</v>
      </c>
    </row>
    <row r="1281" spans="1:11" x14ac:dyDescent="0.25">
      <c r="A1281" s="3" t="s">
        <v>7402</v>
      </c>
      <c r="B1281" s="3" t="s">
        <v>3126</v>
      </c>
      <c r="C1281" t="s">
        <v>6093</v>
      </c>
      <c r="D1281" s="3" t="s">
        <v>6118</v>
      </c>
      <c r="E1281" s="3" t="s">
        <v>6122</v>
      </c>
      <c r="F1281" s="4">
        <v>4.9000000000000004</v>
      </c>
      <c r="G1281" s="5">
        <v>0</v>
      </c>
      <c r="H1281" s="4">
        <v>4.9000000000000004</v>
      </c>
      <c r="I1281">
        <v>245</v>
      </c>
      <c r="J1281" s="4">
        <v>1200.5</v>
      </c>
      <c r="K1281" s="3" t="s">
        <v>6114</v>
      </c>
    </row>
    <row r="1282" spans="1:11" x14ac:dyDescent="0.25">
      <c r="A1282" s="3" t="s">
        <v>7403</v>
      </c>
      <c r="B1282" s="3" t="s">
        <v>3288</v>
      </c>
      <c r="C1282" t="s">
        <v>9962</v>
      </c>
      <c r="D1282" s="3" t="s">
        <v>6118</v>
      </c>
      <c r="E1282" s="3" t="s">
        <v>6121</v>
      </c>
      <c r="F1282" s="4">
        <v>4.9000000000000004</v>
      </c>
      <c r="G1282" s="5">
        <v>0</v>
      </c>
      <c r="H1282" s="4">
        <v>4.9000000000000004</v>
      </c>
      <c r="I1282">
        <v>286</v>
      </c>
      <c r="J1282" s="4">
        <v>1401.4</v>
      </c>
      <c r="K1282" s="3" t="s">
        <v>6116</v>
      </c>
    </row>
    <row r="1283" spans="1:11" x14ac:dyDescent="0.25">
      <c r="A1283" s="3" t="s">
        <v>7404</v>
      </c>
      <c r="B1283" s="3" t="s">
        <v>4183</v>
      </c>
      <c r="C1283" t="s">
        <v>9962</v>
      </c>
      <c r="D1283" s="3" t="s">
        <v>6118</v>
      </c>
      <c r="E1283" s="3" t="s">
        <v>6120</v>
      </c>
      <c r="F1283" s="4">
        <v>4.9000000000000004</v>
      </c>
      <c r="G1283" s="5">
        <v>0</v>
      </c>
      <c r="H1283" s="4">
        <v>4.9000000000000004</v>
      </c>
      <c r="I1283">
        <v>229</v>
      </c>
      <c r="J1283" s="4">
        <v>1122.1000000000001</v>
      </c>
      <c r="K1283" s="3" t="s">
        <v>6114</v>
      </c>
    </row>
    <row r="1284" spans="1:11" x14ac:dyDescent="0.25">
      <c r="A1284" s="3" t="s">
        <v>7405</v>
      </c>
      <c r="B1284" s="3" t="s">
        <v>4120</v>
      </c>
      <c r="C1284" t="s">
        <v>9962</v>
      </c>
      <c r="D1284" s="3" t="s">
        <v>6118</v>
      </c>
      <c r="E1284" s="3" t="s">
        <v>6110</v>
      </c>
      <c r="F1284" s="4">
        <v>4.9000000000000004</v>
      </c>
      <c r="G1284" s="5">
        <v>0.45</v>
      </c>
      <c r="H1284" s="4">
        <v>2.6950000000000003</v>
      </c>
      <c r="I1284">
        <v>160</v>
      </c>
      <c r="J1284" s="4">
        <v>431.20000000000005</v>
      </c>
      <c r="K1284" s="3" t="s">
        <v>6114</v>
      </c>
    </row>
    <row r="1285" spans="1:11" x14ac:dyDescent="0.25">
      <c r="A1285" s="3" t="s">
        <v>7406</v>
      </c>
      <c r="B1285" s="3" t="s">
        <v>2236</v>
      </c>
      <c r="C1285" t="s">
        <v>9962</v>
      </c>
      <c r="D1285" s="3" t="s">
        <v>6118</v>
      </c>
      <c r="E1285" s="3" t="s">
        <v>6121</v>
      </c>
      <c r="F1285" s="4">
        <v>4.91</v>
      </c>
      <c r="G1285" s="5">
        <v>0.47</v>
      </c>
      <c r="H1285" s="4">
        <v>2.6023000000000001</v>
      </c>
      <c r="I1285">
        <v>314</v>
      </c>
      <c r="J1285" s="4">
        <v>817.12220000000002</v>
      </c>
      <c r="K1285" s="3" t="s">
        <v>6116</v>
      </c>
    </row>
    <row r="1286" spans="1:11" x14ac:dyDescent="0.25">
      <c r="A1286" s="3" t="s">
        <v>7407</v>
      </c>
      <c r="B1286" s="3" t="s">
        <v>3473</v>
      </c>
      <c r="C1286" t="s">
        <v>6091</v>
      </c>
      <c r="D1286" s="3" t="s">
        <v>6118</v>
      </c>
      <c r="E1286" s="3" t="s">
        <v>6122</v>
      </c>
      <c r="F1286" s="4">
        <v>4.92</v>
      </c>
      <c r="G1286" s="5">
        <v>0.28000000000000003</v>
      </c>
      <c r="H1286" s="4">
        <v>3.5423999999999998</v>
      </c>
      <c r="I1286">
        <v>219</v>
      </c>
      <c r="J1286" s="4">
        <v>775.78559999999993</v>
      </c>
      <c r="K1286" s="3" t="s">
        <v>6115</v>
      </c>
    </row>
    <row r="1287" spans="1:11" x14ac:dyDescent="0.25">
      <c r="A1287" s="3" t="s">
        <v>7408</v>
      </c>
      <c r="B1287" s="3" t="s">
        <v>4585</v>
      </c>
      <c r="C1287" t="s">
        <v>6091</v>
      </c>
      <c r="D1287" s="3" t="s">
        <v>6118</v>
      </c>
      <c r="E1287" s="3" t="s">
        <v>6121</v>
      </c>
      <c r="F1287" s="4">
        <v>4.92</v>
      </c>
      <c r="G1287" s="5">
        <v>0.42</v>
      </c>
      <c r="H1287" s="4">
        <v>2.8536000000000001</v>
      </c>
      <c r="I1287">
        <v>137</v>
      </c>
      <c r="J1287" s="4">
        <v>390.94320000000005</v>
      </c>
      <c r="K1287" s="3" t="s">
        <v>6116</v>
      </c>
    </row>
    <row r="1288" spans="1:11" x14ac:dyDescent="0.25">
      <c r="A1288" s="3" t="s">
        <v>7409</v>
      </c>
      <c r="B1288" s="3" t="s">
        <v>4585</v>
      </c>
      <c r="C1288" t="s">
        <v>6091</v>
      </c>
      <c r="D1288" s="3" t="s">
        <v>6118</v>
      </c>
      <c r="E1288" s="3" t="s">
        <v>6122</v>
      </c>
      <c r="F1288" s="4">
        <v>4.92</v>
      </c>
      <c r="G1288" s="5">
        <v>0.42</v>
      </c>
      <c r="H1288" s="4">
        <v>2.8536000000000001</v>
      </c>
      <c r="I1288">
        <v>148</v>
      </c>
      <c r="J1288" s="4">
        <v>422.33280000000002</v>
      </c>
      <c r="K1288" s="3" t="s">
        <v>6116</v>
      </c>
    </row>
    <row r="1289" spans="1:11" x14ac:dyDescent="0.25">
      <c r="A1289" s="3" t="s">
        <v>7410</v>
      </c>
      <c r="B1289" s="3" t="s">
        <v>4833</v>
      </c>
      <c r="C1289" t="s">
        <v>9962</v>
      </c>
      <c r="D1289" s="3" t="s">
        <v>6118</v>
      </c>
      <c r="E1289" s="3" t="s">
        <v>6122</v>
      </c>
      <c r="F1289" s="4">
        <v>4.92</v>
      </c>
      <c r="G1289" s="5">
        <v>0.4</v>
      </c>
      <c r="H1289" s="4">
        <v>2.952</v>
      </c>
      <c r="I1289">
        <v>375</v>
      </c>
      <c r="J1289" s="4">
        <v>1107</v>
      </c>
      <c r="K1289" s="3" t="s">
        <v>6116</v>
      </c>
    </row>
    <row r="1290" spans="1:11" x14ac:dyDescent="0.25">
      <c r="A1290" s="3" t="s">
        <v>7411</v>
      </c>
      <c r="B1290" s="3" t="s">
        <v>73</v>
      </c>
      <c r="C1290" t="s">
        <v>9962</v>
      </c>
      <c r="D1290" s="3" t="s">
        <v>6118</v>
      </c>
      <c r="E1290" s="3" t="s">
        <v>6110</v>
      </c>
      <c r="F1290" s="4">
        <v>4.9400000000000004</v>
      </c>
      <c r="G1290" s="5">
        <v>0.49</v>
      </c>
      <c r="H1290" s="4">
        <v>2.5194000000000001</v>
      </c>
      <c r="I1290">
        <v>346</v>
      </c>
      <c r="J1290" s="4">
        <v>871.7124</v>
      </c>
      <c r="K1290" s="3" t="s">
        <v>6114</v>
      </c>
    </row>
    <row r="1291" spans="1:11" x14ac:dyDescent="0.25">
      <c r="A1291" s="3" t="s">
        <v>7412</v>
      </c>
      <c r="B1291" s="3" t="s">
        <v>173</v>
      </c>
      <c r="C1291" t="s">
        <v>6091</v>
      </c>
      <c r="D1291" s="3" t="s">
        <v>6118</v>
      </c>
      <c r="E1291" s="3" t="s">
        <v>6122</v>
      </c>
      <c r="F1291" s="4">
        <v>4.9400000000000004</v>
      </c>
      <c r="G1291" s="5">
        <v>0.26</v>
      </c>
      <c r="H1291" s="4">
        <v>3.6556000000000002</v>
      </c>
      <c r="I1291">
        <v>223</v>
      </c>
      <c r="J1291" s="4">
        <v>815.19880000000001</v>
      </c>
      <c r="K1291" s="3" t="s">
        <v>6115</v>
      </c>
    </row>
    <row r="1292" spans="1:11" x14ac:dyDescent="0.25">
      <c r="A1292" s="3" t="s">
        <v>7413</v>
      </c>
      <c r="B1292" s="3" t="s">
        <v>1189</v>
      </c>
      <c r="C1292" t="s">
        <v>6091</v>
      </c>
      <c r="D1292" s="3" t="s">
        <v>6118</v>
      </c>
      <c r="E1292" s="3" t="s">
        <v>6120</v>
      </c>
      <c r="F1292" s="4">
        <v>4.9400000000000004</v>
      </c>
      <c r="G1292" s="5">
        <v>0.51</v>
      </c>
      <c r="H1292" s="4">
        <v>2.4206000000000003</v>
      </c>
      <c r="I1292">
        <v>365</v>
      </c>
      <c r="J1292" s="4">
        <v>883.51900000000012</v>
      </c>
      <c r="K1292" s="3" t="s">
        <v>6116</v>
      </c>
    </row>
    <row r="1293" spans="1:11" x14ac:dyDescent="0.25">
      <c r="A1293" s="3" t="s">
        <v>7414</v>
      </c>
      <c r="B1293" s="3" t="s">
        <v>4974</v>
      </c>
      <c r="C1293" t="s">
        <v>9962</v>
      </c>
      <c r="D1293" s="3" t="s">
        <v>6118</v>
      </c>
      <c r="E1293" s="3" t="s">
        <v>6110</v>
      </c>
      <c r="F1293" s="4">
        <v>4.9400000000000004</v>
      </c>
      <c r="G1293" s="5">
        <v>0.34</v>
      </c>
      <c r="H1293" s="4">
        <v>3.2603999999999997</v>
      </c>
      <c r="I1293">
        <v>337</v>
      </c>
      <c r="J1293" s="4">
        <v>1098.7547999999999</v>
      </c>
      <c r="K1293" s="3" t="s">
        <v>6114</v>
      </c>
    </row>
    <row r="1294" spans="1:11" x14ac:dyDescent="0.25">
      <c r="A1294" s="3" t="s">
        <v>7415</v>
      </c>
      <c r="B1294" s="3" t="s">
        <v>5713</v>
      </c>
      <c r="C1294" t="s">
        <v>6091</v>
      </c>
      <c r="D1294" s="3" t="s">
        <v>6118</v>
      </c>
      <c r="E1294" s="3" t="s">
        <v>6122</v>
      </c>
      <c r="F1294" s="4">
        <v>4.9400000000000004</v>
      </c>
      <c r="G1294" s="5">
        <v>0.51</v>
      </c>
      <c r="H1294" s="4">
        <v>2.4206000000000003</v>
      </c>
      <c r="I1294">
        <v>101</v>
      </c>
      <c r="J1294" s="4">
        <v>244.48060000000004</v>
      </c>
      <c r="K1294" s="3" t="s">
        <v>6115</v>
      </c>
    </row>
    <row r="1295" spans="1:11" x14ac:dyDescent="0.25">
      <c r="A1295" s="3" t="s">
        <v>7416</v>
      </c>
      <c r="B1295" s="3" t="s">
        <v>149</v>
      </c>
      <c r="C1295" t="s">
        <v>6091</v>
      </c>
      <c r="D1295" s="3" t="s">
        <v>6118</v>
      </c>
      <c r="E1295" s="3" t="s">
        <v>6120</v>
      </c>
      <c r="F1295" s="4">
        <v>4.96</v>
      </c>
      <c r="G1295" s="5">
        <v>0.31</v>
      </c>
      <c r="H1295" s="4">
        <v>3.4223999999999997</v>
      </c>
      <c r="I1295">
        <v>415</v>
      </c>
      <c r="J1295" s="4">
        <v>1420.2959999999998</v>
      </c>
      <c r="K1295" s="3" t="s">
        <v>6115</v>
      </c>
    </row>
    <row r="1296" spans="1:11" x14ac:dyDescent="0.25">
      <c r="A1296" s="3" t="s">
        <v>7417</v>
      </c>
      <c r="B1296" s="3" t="s">
        <v>2215</v>
      </c>
      <c r="C1296" t="s">
        <v>6091</v>
      </c>
      <c r="D1296" s="3" t="s">
        <v>6118</v>
      </c>
      <c r="E1296" s="3" t="s">
        <v>6120</v>
      </c>
      <c r="F1296" s="4">
        <v>4.96</v>
      </c>
      <c r="G1296" s="5">
        <v>0.31</v>
      </c>
      <c r="H1296" s="4">
        <v>3.4223999999999997</v>
      </c>
      <c r="I1296">
        <v>437</v>
      </c>
      <c r="J1296" s="4">
        <v>1495.5887999999998</v>
      </c>
      <c r="K1296" s="3" t="s">
        <v>6116</v>
      </c>
    </row>
    <row r="1297" spans="1:11" x14ac:dyDescent="0.25">
      <c r="A1297" s="3" t="s">
        <v>7418</v>
      </c>
      <c r="B1297" s="3" t="s">
        <v>97</v>
      </c>
      <c r="C1297" t="s">
        <v>6093</v>
      </c>
      <c r="D1297" s="3" t="s">
        <v>6118</v>
      </c>
      <c r="E1297" s="3" t="s">
        <v>6122</v>
      </c>
      <c r="F1297" s="4">
        <v>4.97</v>
      </c>
      <c r="G1297" s="5">
        <v>0.43</v>
      </c>
      <c r="H1297" s="4">
        <v>2.8329</v>
      </c>
      <c r="I1297">
        <v>178</v>
      </c>
      <c r="J1297" s="4">
        <v>504.25619999999998</v>
      </c>
      <c r="K1297" s="3" t="s">
        <v>6116</v>
      </c>
    </row>
    <row r="1298" spans="1:11" x14ac:dyDescent="0.25">
      <c r="A1298" s="3" t="s">
        <v>7419</v>
      </c>
      <c r="B1298" s="3" t="s">
        <v>955</v>
      </c>
      <c r="C1298" t="s">
        <v>9962</v>
      </c>
      <c r="D1298" s="3" t="s">
        <v>6118</v>
      </c>
      <c r="E1298" s="3" t="s">
        <v>6122</v>
      </c>
      <c r="F1298" s="4">
        <v>4.99</v>
      </c>
      <c r="G1298" s="5">
        <v>7.0000000000000007E-2</v>
      </c>
      <c r="H1298" s="4">
        <v>4.6406999999999998</v>
      </c>
      <c r="I1298">
        <v>454</v>
      </c>
      <c r="J1298" s="4">
        <v>2106.8777999999998</v>
      </c>
      <c r="K1298" s="3" t="s">
        <v>6113</v>
      </c>
    </row>
    <row r="1299" spans="1:11" x14ac:dyDescent="0.25">
      <c r="A1299" s="3" t="s">
        <v>7420</v>
      </c>
      <c r="B1299" s="3" t="s">
        <v>5269</v>
      </c>
      <c r="C1299" t="s">
        <v>6091</v>
      </c>
      <c r="D1299" s="3" t="s">
        <v>6118</v>
      </c>
      <c r="E1299" s="3" t="s">
        <v>6110</v>
      </c>
      <c r="F1299" s="4">
        <v>4.99</v>
      </c>
      <c r="G1299" s="5">
        <v>0</v>
      </c>
      <c r="H1299" s="4">
        <v>4.99</v>
      </c>
      <c r="I1299">
        <v>480</v>
      </c>
      <c r="J1299" s="4">
        <v>2395.2000000000003</v>
      </c>
      <c r="K1299" s="3" t="s">
        <v>6115</v>
      </c>
    </row>
    <row r="1300" spans="1:11" x14ac:dyDescent="0.25">
      <c r="A1300" s="3" t="s">
        <v>7421</v>
      </c>
      <c r="B1300" s="3" t="s">
        <v>5296</v>
      </c>
      <c r="C1300" t="s">
        <v>9962</v>
      </c>
      <c r="D1300" s="3" t="s">
        <v>6118</v>
      </c>
      <c r="E1300" s="3" t="s">
        <v>6121</v>
      </c>
      <c r="F1300" s="4">
        <v>4.99</v>
      </c>
      <c r="G1300" s="5">
        <v>7.0000000000000007E-2</v>
      </c>
      <c r="H1300" s="4">
        <v>4.6406999999999998</v>
      </c>
      <c r="I1300">
        <v>394</v>
      </c>
      <c r="J1300" s="4">
        <v>1828.4358</v>
      </c>
      <c r="K1300" s="3" t="s">
        <v>6114</v>
      </c>
    </row>
    <row r="1301" spans="1:11" x14ac:dyDescent="0.25">
      <c r="A1301" s="3" t="s">
        <v>7422</v>
      </c>
      <c r="B1301" s="3" t="s">
        <v>5614</v>
      </c>
      <c r="C1301" t="s">
        <v>6091</v>
      </c>
      <c r="D1301" s="3" t="s">
        <v>6118</v>
      </c>
      <c r="E1301" s="3" t="s">
        <v>6121</v>
      </c>
      <c r="F1301" s="4">
        <v>4.99</v>
      </c>
      <c r="G1301" s="5">
        <v>0</v>
      </c>
      <c r="H1301" s="4">
        <v>4.99</v>
      </c>
      <c r="I1301">
        <v>153</v>
      </c>
      <c r="J1301" s="4">
        <v>763.47</v>
      </c>
      <c r="K1301" s="3" t="s">
        <v>6116</v>
      </c>
    </row>
    <row r="1302" spans="1:11" x14ac:dyDescent="0.25">
      <c r="A1302" s="3" t="s">
        <v>7423</v>
      </c>
      <c r="B1302" s="3" t="s">
        <v>5615</v>
      </c>
      <c r="C1302" t="s">
        <v>6091</v>
      </c>
      <c r="D1302" s="3" t="s">
        <v>6118</v>
      </c>
      <c r="E1302" s="3" t="s">
        <v>6110</v>
      </c>
      <c r="F1302" s="4">
        <v>4.99</v>
      </c>
      <c r="G1302" s="5">
        <v>0</v>
      </c>
      <c r="H1302" s="4">
        <v>4.99</v>
      </c>
      <c r="I1302">
        <v>188</v>
      </c>
      <c r="J1302" s="4">
        <v>938.12</v>
      </c>
      <c r="K1302" s="3" t="s">
        <v>6113</v>
      </c>
    </row>
    <row r="1303" spans="1:11" x14ac:dyDescent="0.25">
      <c r="A1303" s="3" t="s">
        <v>7424</v>
      </c>
      <c r="B1303" s="3" t="s">
        <v>190</v>
      </c>
      <c r="C1303" t="s">
        <v>9962</v>
      </c>
      <c r="D1303" s="3" t="s">
        <v>6118</v>
      </c>
      <c r="E1303" s="3" t="s">
        <v>6122</v>
      </c>
      <c r="F1303" s="4">
        <v>5</v>
      </c>
      <c r="G1303" s="5">
        <v>0</v>
      </c>
      <c r="H1303" s="4">
        <v>5</v>
      </c>
      <c r="I1303">
        <v>166</v>
      </c>
      <c r="J1303" s="4">
        <v>830</v>
      </c>
      <c r="K1303" s="3" t="s">
        <v>6114</v>
      </c>
    </row>
    <row r="1304" spans="1:11" x14ac:dyDescent="0.25">
      <c r="A1304" s="3" t="s">
        <v>7425</v>
      </c>
      <c r="B1304" s="3" t="s">
        <v>3554</v>
      </c>
      <c r="C1304" t="s">
        <v>6098</v>
      </c>
      <c r="D1304" s="3" t="s">
        <v>6118</v>
      </c>
      <c r="E1304" s="3" t="s">
        <v>6121</v>
      </c>
      <c r="F1304" s="4">
        <v>5</v>
      </c>
      <c r="G1304" s="5">
        <v>0</v>
      </c>
      <c r="H1304" s="4">
        <v>5</v>
      </c>
      <c r="I1304">
        <v>415</v>
      </c>
      <c r="J1304" s="4">
        <v>2075</v>
      </c>
      <c r="K1304" s="3" t="s">
        <v>6116</v>
      </c>
    </row>
    <row r="1305" spans="1:11" x14ac:dyDescent="0.25">
      <c r="A1305" s="3" t="s">
        <v>7426</v>
      </c>
      <c r="B1305" s="3" t="s">
        <v>3571</v>
      </c>
      <c r="C1305" t="s">
        <v>6091</v>
      </c>
      <c r="D1305" s="3" t="s">
        <v>6118</v>
      </c>
      <c r="E1305" s="3" t="s">
        <v>6120</v>
      </c>
      <c r="F1305" s="4">
        <v>5</v>
      </c>
      <c r="G1305" s="5">
        <v>0.5</v>
      </c>
      <c r="H1305" s="4">
        <v>2.5</v>
      </c>
      <c r="I1305">
        <v>235</v>
      </c>
      <c r="J1305" s="4">
        <v>587.5</v>
      </c>
      <c r="K1305" s="3" t="s">
        <v>6113</v>
      </c>
    </row>
    <row r="1306" spans="1:11" x14ac:dyDescent="0.25">
      <c r="A1306" s="3" t="s">
        <v>7427</v>
      </c>
      <c r="B1306" s="3" t="s">
        <v>3913</v>
      </c>
      <c r="C1306" t="s">
        <v>6098</v>
      </c>
      <c r="D1306" s="3" t="s">
        <v>6118</v>
      </c>
      <c r="E1306" s="3" t="s">
        <v>6120</v>
      </c>
      <c r="F1306" s="4">
        <v>5</v>
      </c>
      <c r="G1306" s="5">
        <v>0.12</v>
      </c>
      <c r="H1306" s="4">
        <v>4.4000000000000004</v>
      </c>
      <c r="I1306">
        <v>255</v>
      </c>
      <c r="J1306" s="4">
        <v>1122</v>
      </c>
      <c r="K1306" s="3" t="s">
        <v>6114</v>
      </c>
    </row>
    <row r="1307" spans="1:11" x14ac:dyDescent="0.25">
      <c r="A1307" s="3" t="s">
        <v>7428</v>
      </c>
      <c r="B1307" s="3" t="s">
        <v>4316</v>
      </c>
      <c r="C1307" t="s">
        <v>9962</v>
      </c>
      <c r="D1307" s="3" t="s">
        <v>6118</v>
      </c>
      <c r="E1307" s="3" t="s">
        <v>6121</v>
      </c>
      <c r="F1307" s="4">
        <v>5</v>
      </c>
      <c r="G1307" s="5">
        <v>0</v>
      </c>
      <c r="H1307" s="4">
        <v>5</v>
      </c>
      <c r="I1307">
        <v>403</v>
      </c>
      <c r="J1307" s="4">
        <v>2015</v>
      </c>
      <c r="K1307" s="3" t="s">
        <v>6116</v>
      </c>
    </row>
    <row r="1308" spans="1:11" x14ac:dyDescent="0.25">
      <c r="A1308" s="3" t="s">
        <v>7429</v>
      </c>
      <c r="B1308" s="3" t="s">
        <v>4818</v>
      </c>
      <c r="C1308" t="s">
        <v>9962</v>
      </c>
      <c r="D1308" s="3" t="s">
        <v>6118</v>
      </c>
      <c r="E1308" s="3" t="s">
        <v>6120</v>
      </c>
      <c r="F1308" s="4">
        <v>5</v>
      </c>
      <c r="G1308" s="5">
        <v>0</v>
      </c>
      <c r="H1308" s="4">
        <v>5</v>
      </c>
      <c r="I1308">
        <v>350</v>
      </c>
      <c r="J1308" s="4">
        <v>1750</v>
      </c>
      <c r="K1308" s="3" t="s">
        <v>6115</v>
      </c>
    </row>
    <row r="1309" spans="1:11" x14ac:dyDescent="0.25">
      <c r="A1309" s="3" t="s">
        <v>7430</v>
      </c>
      <c r="B1309" s="3" t="s">
        <v>5846</v>
      </c>
      <c r="C1309" t="s">
        <v>9962</v>
      </c>
      <c r="D1309" s="3" t="s">
        <v>6118</v>
      </c>
      <c r="E1309" s="3" t="s">
        <v>6121</v>
      </c>
      <c r="F1309" s="4">
        <v>5</v>
      </c>
      <c r="G1309" s="5">
        <v>7.0000000000000007E-2</v>
      </c>
      <c r="H1309" s="4">
        <v>4.6499999999999995</v>
      </c>
      <c r="I1309">
        <v>393</v>
      </c>
      <c r="J1309" s="4">
        <v>1827.4499999999998</v>
      </c>
      <c r="K1309" s="3" t="s">
        <v>6113</v>
      </c>
    </row>
    <row r="1310" spans="1:11" x14ac:dyDescent="0.25">
      <c r="A1310" s="3" t="s">
        <v>7431</v>
      </c>
      <c r="B1310" s="3" t="s">
        <v>5322</v>
      </c>
      <c r="C1310" t="s">
        <v>6099</v>
      </c>
      <c r="D1310" s="3" t="s">
        <v>6118</v>
      </c>
      <c r="E1310" s="3" t="s">
        <v>6120</v>
      </c>
      <c r="F1310" s="4">
        <v>5.0199999999999996</v>
      </c>
      <c r="G1310" s="5">
        <v>0.46</v>
      </c>
      <c r="H1310" s="4">
        <v>2.7107999999999999</v>
      </c>
      <c r="I1310">
        <v>299</v>
      </c>
      <c r="J1310" s="4">
        <v>810.52919999999995</v>
      </c>
      <c r="K1310" s="3" t="s">
        <v>6113</v>
      </c>
    </row>
    <row r="1311" spans="1:11" x14ac:dyDescent="0.25">
      <c r="A1311" s="3" t="s">
        <v>7432</v>
      </c>
      <c r="B1311" s="3" t="s">
        <v>5598</v>
      </c>
      <c r="C1311" t="s">
        <v>9962</v>
      </c>
      <c r="D1311" s="3" t="s">
        <v>6118</v>
      </c>
      <c r="E1311" s="3" t="s">
        <v>6121</v>
      </c>
      <c r="F1311" s="4">
        <v>5.03</v>
      </c>
      <c r="G1311" s="5">
        <v>0.12</v>
      </c>
      <c r="H1311" s="4">
        <v>4.4264000000000001</v>
      </c>
      <c r="I1311">
        <v>483</v>
      </c>
      <c r="J1311" s="4">
        <v>2137.9512</v>
      </c>
      <c r="K1311" s="3" t="s">
        <v>6113</v>
      </c>
    </row>
    <row r="1312" spans="1:11" x14ac:dyDescent="0.25">
      <c r="A1312" s="3" t="s">
        <v>7433</v>
      </c>
      <c r="B1312" s="3" t="s">
        <v>1579</v>
      </c>
      <c r="C1312" t="s">
        <v>9962</v>
      </c>
      <c r="D1312" s="3" t="s">
        <v>6118</v>
      </c>
      <c r="E1312" s="3" t="s">
        <v>6122</v>
      </c>
      <c r="F1312" s="4">
        <v>5.04</v>
      </c>
      <c r="G1312" s="5">
        <v>0.37</v>
      </c>
      <c r="H1312" s="4">
        <v>3.1752000000000002</v>
      </c>
      <c r="I1312">
        <v>203</v>
      </c>
      <c r="J1312" s="4">
        <v>644.56560000000002</v>
      </c>
      <c r="K1312" s="3" t="s">
        <v>6115</v>
      </c>
    </row>
    <row r="1313" spans="1:11" x14ac:dyDescent="0.25">
      <c r="A1313" s="3" t="s">
        <v>7434</v>
      </c>
      <c r="B1313" s="3" t="s">
        <v>5791</v>
      </c>
      <c r="C1313" t="s">
        <v>9962</v>
      </c>
      <c r="D1313" s="3" t="s">
        <v>6118</v>
      </c>
      <c r="E1313" s="3" t="s">
        <v>6120</v>
      </c>
      <c r="F1313" s="4">
        <v>5.04</v>
      </c>
      <c r="G1313" s="5">
        <v>0.05</v>
      </c>
      <c r="H1313" s="4">
        <v>4.7879999999999994</v>
      </c>
      <c r="I1313">
        <v>451</v>
      </c>
      <c r="J1313" s="4">
        <v>2159.3879999999999</v>
      </c>
      <c r="K1313" s="3" t="s">
        <v>6114</v>
      </c>
    </row>
    <row r="1314" spans="1:11" x14ac:dyDescent="0.25">
      <c r="A1314" s="3" t="s">
        <v>7435</v>
      </c>
      <c r="B1314" s="3" t="s">
        <v>3292</v>
      </c>
      <c r="C1314" t="s">
        <v>6099</v>
      </c>
      <c r="D1314" s="3" t="s">
        <v>6118</v>
      </c>
      <c r="E1314" s="3" t="s">
        <v>6120</v>
      </c>
      <c r="F1314" s="4">
        <v>5.05</v>
      </c>
      <c r="G1314" s="5">
        <v>0.5</v>
      </c>
      <c r="H1314" s="4">
        <v>2.5249999999999999</v>
      </c>
      <c r="I1314">
        <v>181</v>
      </c>
      <c r="J1314" s="4">
        <v>457.02499999999998</v>
      </c>
      <c r="K1314" s="3" t="s">
        <v>6113</v>
      </c>
    </row>
    <row r="1315" spans="1:11" x14ac:dyDescent="0.25">
      <c r="A1315" s="3" t="s">
        <v>7436</v>
      </c>
      <c r="B1315" s="3" t="s">
        <v>3332</v>
      </c>
      <c r="C1315" t="s">
        <v>9962</v>
      </c>
      <c r="D1315" s="3" t="s">
        <v>6118</v>
      </c>
      <c r="E1315" s="3" t="s">
        <v>6110</v>
      </c>
      <c r="F1315" s="4">
        <v>5.0599999999999996</v>
      </c>
      <c r="G1315" s="5">
        <v>0.33</v>
      </c>
      <c r="H1315" s="4">
        <v>3.3901999999999992</v>
      </c>
      <c r="I1315">
        <v>243</v>
      </c>
      <c r="J1315" s="4">
        <v>823.81859999999983</v>
      </c>
      <c r="K1315" s="3" t="s">
        <v>6114</v>
      </c>
    </row>
    <row r="1316" spans="1:11" x14ac:dyDescent="0.25">
      <c r="A1316" s="3" t="s">
        <v>7437</v>
      </c>
      <c r="B1316" s="3" t="s">
        <v>3583</v>
      </c>
      <c r="C1316" t="s">
        <v>9962</v>
      </c>
      <c r="D1316" s="3" t="s">
        <v>6118</v>
      </c>
      <c r="E1316" s="3" t="s">
        <v>6120</v>
      </c>
      <c r="F1316" s="4">
        <v>5.0599999999999996</v>
      </c>
      <c r="G1316" s="5">
        <v>0.36</v>
      </c>
      <c r="H1316" s="4">
        <v>3.2383999999999999</v>
      </c>
      <c r="I1316">
        <v>126</v>
      </c>
      <c r="J1316" s="4">
        <v>408.03839999999997</v>
      </c>
      <c r="K1316" s="3" t="s">
        <v>6115</v>
      </c>
    </row>
    <row r="1317" spans="1:11" x14ac:dyDescent="0.25">
      <c r="A1317" s="3" t="s">
        <v>7438</v>
      </c>
      <c r="B1317" s="3" t="s">
        <v>4762</v>
      </c>
      <c r="C1317" t="s">
        <v>9962</v>
      </c>
      <c r="D1317" s="3" t="s">
        <v>6118</v>
      </c>
      <c r="E1317" s="3" t="s">
        <v>6120</v>
      </c>
      <c r="F1317" s="4">
        <v>5.0599999999999996</v>
      </c>
      <c r="G1317" s="5">
        <v>0.22</v>
      </c>
      <c r="H1317" s="4">
        <v>3.9467999999999996</v>
      </c>
      <c r="I1317">
        <v>473</v>
      </c>
      <c r="J1317" s="4">
        <v>1866.8363999999999</v>
      </c>
      <c r="K1317" s="3" t="s">
        <v>6114</v>
      </c>
    </row>
    <row r="1318" spans="1:11" x14ac:dyDescent="0.25">
      <c r="A1318" s="3" t="s">
        <v>7439</v>
      </c>
      <c r="B1318" s="3" t="s">
        <v>5440</v>
      </c>
      <c r="C1318" t="s">
        <v>9962</v>
      </c>
      <c r="D1318" s="3" t="s">
        <v>6118</v>
      </c>
      <c r="E1318" s="3" t="s">
        <v>6121</v>
      </c>
      <c r="F1318" s="4">
        <v>5.0599999999999996</v>
      </c>
      <c r="G1318" s="5">
        <v>0.54</v>
      </c>
      <c r="H1318" s="4">
        <v>2.3275999999999994</v>
      </c>
      <c r="I1318">
        <v>492</v>
      </c>
      <c r="J1318" s="4">
        <v>1145.1791999999998</v>
      </c>
      <c r="K1318" s="3" t="s">
        <v>6113</v>
      </c>
    </row>
    <row r="1319" spans="1:11" x14ac:dyDescent="0.25">
      <c r="A1319" s="3" t="s">
        <v>7440</v>
      </c>
      <c r="B1319" s="3" t="s">
        <v>2601</v>
      </c>
      <c r="C1319" t="s">
        <v>9962</v>
      </c>
      <c r="D1319" s="3" t="s">
        <v>6118</v>
      </c>
      <c r="E1319" s="3" t="s">
        <v>6121</v>
      </c>
      <c r="F1319" s="4">
        <v>5.08</v>
      </c>
      <c r="G1319" s="5">
        <v>0.54</v>
      </c>
      <c r="H1319" s="4">
        <v>2.3367999999999998</v>
      </c>
      <c r="I1319">
        <v>393</v>
      </c>
      <c r="J1319" s="4">
        <v>918.36239999999987</v>
      </c>
      <c r="K1319" s="3" t="s">
        <v>6113</v>
      </c>
    </row>
    <row r="1320" spans="1:11" x14ac:dyDescent="0.25">
      <c r="A1320" s="3" t="s">
        <v>7441</v>
      </c>
      <c r="B1320" s="3" t="s">
        <v>885</v>
      </c>
      <c r="C1320" t="s">
        <v>6091</v>
      </c>
      <c r="D1320" s="3" t="s">
        <v>6118</v>
      </c>
      <c r="E1320" s="3" t="s">
        <v>6110</v>
      </c>
      <c r="F1320" s="4">
        <v>5.09</v>
      </c>
      <c r="G1320" s="5">
        <v>0.49</v>
      </c>
      <c r="H1320" s="4">
        <v>2.5958999999999999</v>
      </c>
      <c r="I1320">
        <v>232</v>
      </c>
      <c r="J1320" s="4">
        <v>602.24879999999996</v>
      </c>
      <c r="K1320" s="3" t="s">
        <v>6114</v>
      </c>
    </row>
    <row r="1321" spans="1:11" x14ac:dyDescent="0.25">
      <c r="A1321" s="3" t="s">
        <v>7442</v>
      </c>
      <c r="B1321" s="3" t="s">
        <v>1090</v>
      </c>
      <c r="C1321" t="s">
        <v>6091</v>
      </c>
      <c r="D1321" s="3" t="s">
        <v>6118</v>
      </c>
      <c r="E1321" s="3" t="s">
        <v>6110</v>
      </c>
      <c r="F1321" s="4">
        <v>5.09</v>
      </c>
      <c r="G1321" s="5">
        <v>7.0000000000000007E-2</v>
      </c>
      <c r="H1321" s="4">
        <v>4.7336999999999998</v>
      </c>
      <c r="I1321">
        <v>474</v>
      </c>
      <c r="J1321" s="4">
        <v>2243.7737999999999</v>
      </c>
      <c r="K1321" s="3" t="s">
        <v>6113</v>
      </c>
    </row>
    <row r="1322" spans="1:11" x14ac:dyDescent="0.25">
      <c r="A1322" s="3" t="s">
        <v>7443</v>
      </c>
      <c r="B1322" s="3" t="s">
        <v>3206</v>
      </c>
      <c r="C1322" t="s">
        <v>6091</v>
      </c>
      <c r="D1322" s="3" t="s">
        <v>6118</v>
      </c>
      <c r="E1322" s="3" t="s">
        <v>6122</v>
      </c>
      <c r="F1322" s="4">
        <v>5.09</v>
      </c>
      <c r="G1322" s="5">
        <v>7.0000000000000007E-2</v>
      </c>
      <c r="H1322" s="4">
        <v>4.7336999999999998</v>
      </c>
      <c r="I1322">
        <v>422</v>
      </c>
      <c r="J1322" s="4">
        <v>1997.6214</v>
      </c>
      <c r="K1322" s="3" t="s">
        <v>6116</v>
      </c>
    </row>
    <row r="1323" spans="1:11" x14ac:dyDescent="0.25">
      <c r="A1323" s="3" t="s">
        <v>7444</v>
      </c>
      <c r="B1323" s="3" t="s">
        <v>3242</v>
      </c>
      <c r="C1323" t="s">
        <v>9962</v>
      </c>
      <c r="D1323" s="3" t="s">
        <v>6118</v>
      </c>
      <c r="E1323" s="3" t="s">
        <v>6120</v>
      </c>
      <c r="F1323" s="4">
        <v>5.09</v>
      </c>
      <c r="G1323" s="5">
        <v>7.0000000000000007E-2</v>
      </c>
      <c r="H1323" s="4">
        <v>4.7336999999999998</v>
      </c>
      <c r="I1323">
        <v>311</v>
      </c>
      <c r="J1323" s="4">
        <v>1472.1806999999999</v>
      </c>
      <c r="K1323" s="3" t="s">
        <v>6116</v>
      </c>
    </row>
    <row r="1324" spans="1:11" x14ac:dyDescent="0.25">
      <c r="A1324" s="3" t="s">
        <v>7445</v>
      </c>
      <c r="B1324" s="3" t="s">
        <v>5209</v>
      </c>
      <c r="C1324" t="s">
        <v>9962</v>
      </c>
      <c r="D1324" s="3" t="s">
        <v>6118</v>
      </c>
      <c r="E1324" s="3" t="s">
        <v>6122</v>
      </c>
      <c r="F1324" s="4">
        <v>5.09</v>
      </c>
      <c r="G1324" s="5">
        <v>0.48</v>
      </c>
      <c r="H1324" s="4">
        <v>2.6467999999999998</v>
      </c>
      <c r="I1324">
        <v>193</v>
      </c>
      <c r="J1324" s="4">
        <v>510.83239999999995</v>
      </c>
      <c r="K1324" s="3" t="s">
        <v>6116</v>
      </c>
    </row>
    <row r="1325" spans="1:11" x14ac:dyDescent="0.25">
      <c r="A1325" s="3" t="s">
        <v>7446</v>
      </c>
      <c r="B1325" s="3" t="s">
        <v>4330</v>
      </c>
      <c r="C1325" t="s">
        <v>9962</v>
      </c>
      <c r="D1325" s="3" t="s">
        <v>6118</v>
      </c>
      <c r="E1325" s="3" t="s">
        <v>6120</v>
      </c>
      <c r="F1325" s="4">
        <v>5.09</v>
      </c>
      <c r="G1325" s="5">
        <v>0</v>
      </c>
      <c r="H1325" s="4">
        <v>5.09</v>
      </c>
      <c r="I1325">
        <v>319</v>
      </c>
      <c r="J1325" s="4">
        <v>1623.71</v>
      </c>
      <c r="K1325" s="3" t="s">
        <v>6113</v>
      </c>
    </row>
    <row r="1326" spans="1:11" x14ac:dyDescent="0.25">
      <c r="A1326" s="3" t="s">
        <v>7447</v>
      </c>
      <c r="B1326" s="3" t="s">
        <v>1051</v>
      </c>
      <c r="C1326" t="s">
        <v>9962</v>
      </c>
      <c r="D1326" s="3" t="s">
        <v>6118</v>
      </c>
      <c r="E1326" s="3" t="s">
        <v>6121</v>
      </c>
      <c r="F1326" s="4">
        <v>5.0999999999999996</v>
      </c>
      <c r="G1326" s="5">
        <v>0</v>
      </c>
      <c r="H1326" s="4">
        <v>5.0999999999999996</v>
      </c>
      <c r="I1326">
        <v>312</v>
      </c>
      <c r="J1326" s="4">
        <v>1591.1999999999998</v>
      </c>
      <c r="K1326" s="3" t="s">
        <v>6113</v>
      </c>
    </row>
    <row r="1327" spans="1:11" x14ac:dyDescent="0.25">
      <c r="A1327" s="3" t="s">
        <v>7448</v>
      </c>
      <c r="B1327" s="3" t="s">
        <v>1448</v>
      </c>
      <c r="C1327" t="s">
        <v>9962</v>
      </c>
      <c r="D1327" s="3" t="s">
        <v>6118</v>
      </c>
      <c r="E1327" s="3" t="s">
        <v>6121</v>
      </c>
      <c r="F1327" s="4">
        <v>5.0999999999999996</v>
      </c>
      <c r="G1327" s="5">
        <v>0</v>
      </c>
      <c r="H1327" s="4">
        <v>5.0999999999999996</v>
      </c>
      <c r="I1327">
        <v>171</v>
      </c>
      <c r="J1327" s="4">
        <v>872.09999999999991</v>
      </c>
      <c r="K1327" s="3" t="s">
        <v>6113</v>
      </c>
    </row>
    <row r="1328" spans="1:11" x14ac:dyDescent="0.25">
      <c r="A1328" s="3" t="s">
        <v>7449</v>
      </c>
      <c r="B1328" s="3" t="s">
        <v>3558</v>
      </c>
      <c r="C1328" t="s">
        <v>6098</v>
      </c>
      <c r="D1328" s="3" t="s">
        <v>6118</v>
      </c>
      <c r="E1328" s="3" t="s">
        <v>6122</v>
      </c>
      <c r="F1328" s="4">
        <v>5.0999999999999996</v>
      </c>
      <c r="G1328" s="5">
        <v>0</v>
      </c>
      <c r="H1328" s="4">
        <v>5.0999999999999996</v>
      </c>
      <c r="I1328">
        <v>374</v>
      </c>
      <c r="J1328" s="4">
        <v>1907.3999999999999</v>
      </c>
      <c r="K1328" s="3" t="s">
        <v>6115</v>
      </c>
    </row>
    <row r="1329" spans="1:11" x14ac:dyDescent="0.25">
      <c r="A1329" s="3" t="s">
        <v>7450</v>
      </c>
      <c r="B1329" s="3" t="s">
        <v>4780</v>
      </c>
      <c r="C1329" t="s">
        <v>9962</v>
      </c>
      <c r="D1329" s="3" t="s">
        <v>6118</v>
      </c>
      <c r="E1329" s="3" t="s">
        <v>6110</v>
      </c>
      <c r="F1329" s="4">
        <v>5.0999999999999996</v>
      </c>
      <c r="G1329" s="5">
        <v>7.0000000000000007E-2</v>
      </c>
      <c r="H1329" s="4">
        <v>4.7429999999999994</v>
      </c>
      <c r="I1329">
        <v>196</v>
      </c>
      <c r="J1329" s="4">
        <v>929.62799999999993</v>
      </c>
      <c r="K1329" s="3" t="s">
        <v>6116</v>
      </c>
    </row>
    <row r="1330" spans="1:11" x14ac:dyDescent="0.25">
      <c r="A1330" s="3" t="s">
        <v>7451</v>
      </c>
      <c r="B1330" s="3" t="s">
        <v>5845</v>
      </c>
      <c r="C1330" t="s">
        <v>9962</v>
      </c>
      <c r="D1330" s="3" t="s">
        <v>6118</v>
      </c>
      <c r="E1330" s="3" t="s">
        <v>6122</v>
      </c>
      <c r="F1330" s="4">
        <v>5.0999999999999996</v>
      </c>
      <c r="G1330" s="5">
        <v>0.37</v>
      </c>
      <c r="H1330" s="4">
        <v>3.2129999999999996</v>
      </c>
      <c r="I1330">
        <v>271</v>
      </c>
      <c r="J1330" s="4">
        <v>870.72299999999996</v>
      </c>
      <c r="K1330" s="3" t="s">
        <v>6113</v>
      </c>
    </row>
    <row r="1331" spans="1:11" x14ac:dyDescent="0.25">
      <c r="A1331" s="3" t="s">
        <v>7452</v>
      </c>
      <c r="B1331" s="3" t="s">
        <v>6044</v>
      </c>
      <c r="C1331" t="s">
        <v>9962</v>
      </c>
      <c r="D1331" s="3" t="s">
        <v>6118</v>
      </c>
      <c r="E1331" s="3" t="s">
        <v>6120</v>
      </c>
      <c r="F1331" s="4">
        <v>5.0999999999999996</v>
      </c>
      <c r="G1331" s="5">
        <v>0.2</v>
      </c>
      <c r="H1331" s="4">
        <v>4.08</v>
      </c>
      <c r="I1331">
        <v>194</v>
      </c>
      <c r="J1331" s="4">
        <v>791.52</v>
      </c>
      <c r="K1331" s="3" t="s">
        <v>6115</v>
      </c>
    </row>
    <row r="1332" spans="1:11" x14ac:dyDescent="0.25">
      <c r="A1332" s="3" t="s">
        <v>7453</v>
      </c>
      <c r="B1332" s="3" t="s">
        <v>608</v>
      </c>
      <c r="C1332" t="s">
        <v>9962</v>
      </c>
      <c r="D1332" s="3" t="s">
        <v>6118</v>
      </c>
      <c r="E1332" s="3" t="s">
        <v>6120</v>
      </c>
      <c r="F1332" s="4">
        <v>5.12</v>
      </c>
      <c r="G1332" s="5">
        <v>0.2</v>
      </c>
      <c r="H1332" s="4">
        <v>4.0960000000000001</v>
      </c>
      <c r="I1332">
        <v>290</v>
      </c>
      <c r="J1332" s="4">
        <v>1187.8399999999999</v>
      </c>
      <c r="K1332" s="3" t="s">
        <v>6114</v>
      </c>
    </row>
    <row r="1333" spans="1:11" x14ac:dyDescent="0.25">
      <c r="A1333" s="3" t="s">
        <v>7454</v>
      </c>
      <c r="B1333" s="3" t="s">
        <v>1045</v>
      </c>
      <c r="C1333" t="s">
        <v>9962</v>
      </c>
      <c r="D1333" s="3" t="s">
        <v>6118</v>
      </c>
      <c r="E1333" s="3" t="s">
        <v>6122</v>
      </c>
      <c r="F1333" s="4">
        <v>5.12</v>
      </c>
      <c r="G1333" s="5">
        <v>0.55000000000000004</v>
      </c>
      <c r="H1333" s="4">
        <v>2.3039999999999998</v>
      </c>
      <c r="I1333">
        <v>468</v>
      </c>
      <c r="J1333" s="4">
        <v>1078.2719999999999</v>
      </c>
      <c r="K1333" s="3" t="s">
        <v>6113</v>
      </c>
    </row>
    <row r="1334" spans="1:11" x14ac:dyDescent="0.25">
      <c r="A1334" s="3" t="s">
        <v>7455</v>
      </c>
      <c r="B1334" s="3" t="s">
        <v>1629</v>
      </c>
      <c r="C1334" t="s">
        <v>9962</v>
      </c>
      <c r="D1334" s="3" t="s">
        <v>6118</v>
      </c>
      <c r="E1334" s="3" t="s">
        <v>6122</v>
      </c>
      <c r="F1334" s="4">
        <v>5.15</v>
      </c>
      <c r="G1334" s="5">
        <v>0.4</v>
      </c>
      <c r="H1334" s="4">
        <v>3.0900000000000003</v>
      </c>
      <c r="I1334">
        <v>102</v>
      </c>
      <c r="J1334" s="4">
        <v>315.18</v>
      </c>
      <c r="K1334" s="3" t="s">
        <v>6113</v>
      </c>
    </row>
    <row r="1335" spans="1:11" x14ac:dyDescent="0.25">
      <c r="A1335" s="3" t="s">
        <v>7456</v>
      </c>
      <c r="B1335" s="3" t="s">
        <v>2060</v>
      </c>
      <c r="C1335" t="s">
        <v>6091</v>
      </c>
      <c r="D1335" s="3" t="s">
        <v>6118</v>
      </c>
      <c r="E1335" s="3" t="s">
        <v>6120</v>
      </c>
      <c r="F1335" s="4">
        <v>5.15</v>
      </c>
      <c r="G1335" s="5">
        <v>0.4</v>
      </c>
      <c r="H1335" s="4">
        <v>3.0900000000000003</v>
      </c>
      <c r="I1335">
        <v>357</v>
      </c>
      <c r="J1335" s="4">
        <v>1103.1300000000001</v>
      </c>
      <c r="K1335" s="3" t="s">
        <v>6115</v>
      </c>
    </row>
    <row r="1336" spans="1:11" x14ac:dyDescent="0.25">
      <c r="A1336" s="3" t="s">
        <v>7457</v>
      </c>
      <c r="B1336" s="3" t="s">
        <v>2658</v>
      </c>
      <c r="C1336" t="s">
        <v>6091</v>
      </c>
      <c r="D1336" s="3" t="s">
        <v>6118</v>
      </c>
      <c r="E1336" s="3" t="s">
        <v>6121</v>
      </c>
      <c r="F1336" s="4">
        <v>5.15</v>
      </c>
      <c r="G1336" s="5">
        <v>0.23</v>
      </c>
      <c r="H1336" s="4">
        <v>3.9655000000000005</v>
      </c>
      <c r="I1336">
        <v>232</v>
      </c>
      <c r="J1336" s="4">
        <v>919.99600000000009</v>
      </c>
      <c r="K1336" s="3" t="s">
        <v>6115</v>
      </c>
    </row>
    <row r="1337" spans="1:11" x14ac:dyDescent="0.25">
      <c r="A1337" s="3" t="s">
        <v>7458</v>
      </c>
      <c r="B1337" s="3" t="s">
        <v>2060</v>
      </c>
      <c r="C1337" t="s">
        <v>6091</v>
      </c>
      <c r="D1337" s="3" t="s">
        <v>6118</v>
      </c>
      <c r="E1337" s="3" t="s">
        <v>6120</v>
      </c>
      <c r="F1337" s="4">
        <v>5.15</v>
      </c>
      <c r="G1337" s="5">
        <v>0.4</v>
      </c>
      <c r="H1337" s="4">
        <v>3.0900000000000003</v>
      </c>
      <c r="I1337">
        <v>169</v>
      </c>
      <c r="J1337" s="4">
        <v>522.21</v>
      </c>
      <c r="K1337" s="3" t="s">
        <v>6113</v>
      </c>
    </row>
    <row r="1338" spans="1:11" x14ac:dyDescent="0.25">
      <c r="A1338" s="3" t="s">
        <v>7459</v>
      </c>
      <c r="B1338" s="3" t="s">
        <v>2195</v>
      </c>
      <c r="C1338" t="s">
        <v>6091</v>
      </c>
      <c r="D1338" s="3" t="s">
        <v>6118</v>
      </c>
      <c r="E1338" s="3" t="s">
        <v>6120</v>
      </c>
      <c r="F1338" s="4">
        <v>5.18</v>
      </c>
      <c r="G1338" s="5">
        <v>0.36</v>
      </c>
      <c r="H1338" s="4">
        <v>3.3151999999999999</v>
      </c>
      <c r="I1338">
        <v>489</v>
      </c>
      <c r="J1338" s="4">
        <v>1621.1327999999999</v>
      </c>
      <c r="K1338" s="3" t="s">
        <v>6114</v>
      </c>
    </row>
    <row r="1339" spans="1:11" x14ac:dyDescent="0.25">
      <c r="A1339" s="3" t="s">
        <v>7460</v>
      </c>
      <c r="B1339" s="3" t="s">
        <v>2269</v>
      </c>
      <c r="C1339" t="s">
        <v>9962</v>
      </c>
      <c r="D1339" s="3" t="s">
        <v>6118</v>
      </c>
      <c r="E1339" s="3" t="s">
        <v>6120</v>
      </c>
      <c r="F1339" s="4">
        <v>5.18</v>
      </c>
      <c r="G1339" s="5">
        <v>0.39</v>
      </c>
      <c r="H1339" s="4">
        <v>3.1597999999999997</v>
      </c>
      <c r="I1339">
        <v>425</v>
      </c>
      <c r="J1339" s="4">
        <v>1342.915</v>
      </c>
      <c r="K1339" s="3" t="s">
        <v>6113</v>
      </c>
    </row>
    <row r="1340" spans="1:11" x14ac:dyDescent="0.25">
      <c r="A1340" s="3" t="s">
        <v>7461</v>
      </c>
      <c r="B1340" s="3" t="s">
        <v>2387</v>
      </c>
      <c r="C1340" t="s">
        <v>6091</v>
      </c>
      <c r="D1340" s="3" t="s">
        <v>6118</v>
      </c>
      <c r="E1340" s="3" t="s">
        <v>6110</v>
      </c>
      <c r="F1340" s="4">
        <v>5.18</v>
      </c>
      <c r="G1340" s="5">
        <v>0.36</v>
      </c>
      <c r="H1340" s="4">
        <v>3.3151999999999999</v>
      </c>
      <c r="I1340">
        <v>140</v>
      </c>
      <c r="J1340" s="4">
        <v>464.12799999999999</v>
      </c>
      <c r="K1340" s="3" t="s">
        <v>6113</v>
      </c>
    </row>
    <row r="1341" spans="1:11" x14ac:dyDescent="0.25">
      <c r="A1341" s="3" t="s">
        <v>7462</v>
      </c>
      <c r="B1341" s="3" t="s">
        <v>5132</v>
      </c>
      <c r="C1341" t="s">
        <v>9962</v>
      </c>
      <c r="D1341" s="3" t="s">
        <v>6118</v>
      </c>
      <c r="E1341" s="3" t="s">
        <v>6110</v>
      </c>
      <c r="F1341" s="4">
        <v>5.18</v>
      </c>
      <c r="G1341" s="5">
        <v>0.4</v>
      </c>
      <c r="H1341" s="4">
        <v>3.1079999999999997</v>
      </c>
      <c r="I1341">
        <v>499</v>
      </c>
      <c r="J1341" s="4">
        <v>1550.8919999999998</v>
      </c>
      <c r="K1341" s="3" t="s">
        <v>6115</v>
      </c>
    </row>
    <row r="1342" spans="1:11" x14ac:dyDescent="0.25">
      <c r="A1342" s="3" t="s">
        <v>7463</v>
      </c>
      <c r="B1342" s="3" t="s">
        <v>4426</v>
      </c>
      <c r="C1342" t="s">
        <v>9962</v>
      </c>
      <c r="D1342" s="3" t="s">
        <v>6118</v>
      </c>
      <c r="E1342" s="3" t="s">
        <v>6110</v>
      </c>
      <c r="F1342" s="4">
        <v>5.19</v>
      </c>
      <c r="G1342" s="5">
        <v>7.0000000000000007E-2</v>
      </c>
      <c r="H1342" s="4">
        <v>4.8266999999999998</v>
      </c>
      <c r="I1342">
        <v>106</v>
      </c>
      <c r="J1342" s="4">
        <v>511.6302</v>
      </c>
      <c r="K1342" s="3" t="s">
        <v>6115</v>
      </c>
    </row>
    <row r="1343" spans="1:11" x14ac:dyDescent="0.25">
      <c r="A1343" s="3" t="s">
        <v>7464</v>
      </c>
      <c r="B1343" s="3" t="s">
        <v>5551</v>
      </c>
      <c r="C1343" t="s">
        <v>9962</v>
      </c>
      <c r="D1343" s="3" t="s">
        <v>6118</v>
      </c>
      <c r="E1343" s="3" t="s">
        <v>6122</v>
      </c>
      <c r="F1343" s="4">
        <v>5.19</v>
      </c>
      <c r="G1343" s="5">
        <v>7.0000000000000007E-2</v>
      </c>
      <c r="H1343" s="4">
        <v>4.8266999999999998</v>
      </c>
      <c r="I1343">
        <v>340</v>
      </c>
      <c r="J1343" s="4">
        <v>1641.078</v>
      </c>
      <c r="K1343" s="3" t="s">
        <v>6114</v>
      </c>
    </row>
    <row r="1344" spans="1:11" x14ac:dyDescent="0.25">
      <c r="A1344" s="3" t="s">
        <v>7465</v>
      </c>
      <c r="B1344" s="3" t="s">
        <v>5673</v>
      </c>
      <c r="C1344" t="s">
        <v>9962</v>
      </c>
      <c r="D1344" s="3" t="s">
        <v>6118</v>
      </c>
      <c r="E1344" s="3" t="s">
        <v>6122</v>
      </c>
      <c r="F1344" s="4">
        <v>5.19</v>
      </c>
      <c r="G1344" s="5">
        <v>7.0000000000000007E-2</v>
      </c>
      <c r="H1344" s="4">
        <v>4.8266999999999998</v>
      </c>
      <c r="I1344">
        <v>375</v>
      </c>
      <c r="J1344" s="4">
        <v>1810.0124999999998</v>
      </c>
      <c r="K1344" s="3" t="s">
        <v>6116</v>
      </c>
    </row>
    <row r="1345" spans="1:11" x14ac:dyDescent="0.25">
      <c r="A1345" s="3" t="s">
        <v>7466</v>
      </c>
      <c r="B1345" s="3" t="s">
        <v>920</v>
      </c>
      <c r="C1345" t="s">
        <v>9962</v>
      </c>
      <c r="D1345" s="3" t="s">
        <v>6118</v>
      </c>
      <c r="E1345" s="3" t="s">
        <v>6120</v>
      </c>
      <c r="F1345" s="4">
        <v>5.2</v>
      </c>
      <c r="G1345" s="5">
        <v>0</v>
      </c>
      <c r="H1345" s="4">
        <v>5.2</v>
      </c>
      <c r="I1345">
        <v>303</v>
      </c>
      <c r="J1345" s="4">
        <v>1575.6000000000001</v>
      </c>
      <c r="K1345" s="3" t="s">
        <v>6113</v>
      </c>
    </row>
    <row r="1346" spans="1:11" x14ac:dyDescent="0.25">
      <c r="A1346" s="3" t="s">
        <v>7467</v>
      </c>
      <c r="B1346" s="3" t="s">
        <v>2797</v>
      </c>
      <c r="C1346" t="s">
        <v>9962</v>
      </c>
      <c r="D1346" s="3" t="s">
        <v>6118</v>
      </c>
      <c r="E1346" s="3" t="s">
        <v>6121</v>
      </c>
      <c r="F1346" s="4">
        <v>5.2</v>
      </c>
      <c r="G1346" s="5">
        <v>0</v>
      </c>
      <c r="H1346" s="4">
        <v>5.2</v>
      </c>
      <c r="I1346">
        <v>272</v>
      </c>
      <c r="J1346" s="4">
        <v>1414.4</v>
      </c>
      <c r="K1346" s="3" t="s">
        <v>6116</v>
      </c>
    </row>
    <row r="1347" spans="1:11" x14ac:dyDescent="0.25">
      <c r="A1347" s="3" t="s">
        <v>7468</v>
      </c>
      <c r="B1347" s="3" t="s">
        <v>2945</v>
      </c>
      <c r="C1347" t="s">
        <v>9962</v>
      </c>
      <c r="D1347" s="3" t="s">
        <v>6118</v>
      </c>
      <c r="E1347" s="3" t="s">
        <v>6122</v>
      </c>
      <c r="F1347" s="4">
        <v>5.2</v>
      </c>
      <c r="G1347" s="5">
        <v>0</v>
      </c>
      <c r="H1347" s="4">
        <v>5.2</v>
      </c>
      <c r="I1347">
        <v>412</v>
      </c>
      <c r="J1347" s="4">
        <v>2142.4</v>
      </c>
      <c r="K1347" s="3" t="s">
        <v>6113</v>
      </c>
    </row>
    <row r="1348" spans="1:11" x14ac:dyDescent="0.25">
      <c r="A1348" s="3" t="s">
        <v>7469</v>
      </c>
      <c r="B1348" s="3" t="s">
        <v>3399</v>
      </c>
      <c r="C1348" t="s">
        <v>6091</v>
      </c>
      <c r="D1348" s="3" t="s">
        <v>6118</v>
      </c>
      <c r="E1348" s="3" t="s">
        <v>6120</v>
      </c>
      <c r="F1348" s="4">
        <v>5.2</v>
      </c>
      <c r="G1348" s="5">
        <v>0.38</v>
      </c>
      <c r="H1348" s="4">
        <v>3.2240000000000002</v>
      </c>
      <c r="I1348">
        <v>309</v>
      </c>
      <c r="J1348" s="4">
        <v>996.21600000000001</v>
      </c>
      <c r="K1348" s="3" t="s">
        <v>6114</v>
      </c>
    </row>
    <row r="1349" spans="1:11" x14ac:dyDescent="0.25">
      <c r="A1349" s="3" t="s">
        <v>7470</v>
      </c>
      <c r="B1349" s="3" t="s">
        <v>5288</v>
      </c>
      <c r="C1349" t="s">
        <v>6104</v>
      </c>
      <c r="D1349" s="3" t="s">
        <v>6118</v>
      </c>
      <c r="E1349" s="3" t="s">
        <v>6121</v>
      </c>
      <c r="F1349" s="4">
        <v>5.2</v>
      </c>
      <c r="G1349" s="5">
        <v>0.43</v>
      </c>
      <c r="H1349" s="4">
        <v>2.9640000000000004</v>
      </c>
      <c r="I1349">
        <v>106</v>
      </c>
      <c r="J1349" s="4">
        <v>314.18400000000003</v>
      </c>
      <c r="K1349" s="3" t="s">
        <v>6116</v>
      </c>
    </row>
    <row r="1350" spans="1:11" x14ac:dyDescent="0.25">
      <c r="A1350" s="3" t="s">
        <v>7471</v>
      </c>
      <c r="B1350" s="3" t="s">
        <v>5934</v>
      </c>
      <c r="C1350" t="s">
        <v>9962</v>
      </c>
      <c r="D1350" s="3" t="s">
        <v>6118</v>
      </c>
      <c r="E1350" s="3" t="s">
        <v>6120</v>
      </c>
      <c r="F1350" s="4">
        <v>5.2</v>
      </c>
      <c r="G1350" s="5">
        <v>0</v>
      </c>
      <c r="H1350" s="4">
        <v>5.2</v>
      </c>
      <c r="I1350">
        <v>413</v>
      </c>
      <c r="J1350" s="4">
        <v>2147.6</v>
      </c>
      <c r="K1350" s="3" t="s">
        <v>6114</v>
      </c>
    </row>
    <row r="1351" spans="1:11" x14ac:dyDescent="0.25">
      <c r="A1351" s="3" t="s">
        <v>7472</v>
      </c>
      <c r="B1351" s="3" t="s">
        <v>3050</v>
      </c>
      <c r="C1351" t="s">
        <v>6091</v>
      </c>
      <c r="D1351" s="3" t="s">
        <v>6118</v>
      </c>
      <c r="E1351" s="3" t="s">
        <v>6110</v>
      </c>
      <c r="F1351" s="4">
        <v>5.21</v>
      </c>
      <c r="G1351" s="5">
        <v>0.42</v>
      </c>
      <c r="H1351" s="4">
        <v>3.0218000000000003</v>
      </c>
      <c r="I1351">
        <v>283</v>
      </c>
      <c r="J1351" s="4">
        <v>855.16940000000011</v>
      </c>
      <c r="K1351" s="3" t="s">
        <v>6116</v>
      </c>
    </row>
    <row r="1352" spans="1:11" x14ac:dyDescent="0.25">
      <c r="A1352" s="3" t="s">
        <v>7473</v>
      </c>
      <c r="B1352" s="3" t="s">
        <v>1189</v>
      </c>
      <c r="C1352" t="s">
        <v>6091</v>
      </c>
      <c r="D1352" s="3" t="s">
        <v>6118</v>
      </c>
      <c r="E1352" s="3" t="s">
        <v>6122</v>
      </c>
      <c r="F1352" s="4">
        <v>5.21</v>
      </c>
      <c r="G1352" s="5">
        <v>0.42</v>
      </c>
      <c r="H1352" s="4">
        <v>3.0218000000000003</v>
      </c>
      <c r="I1352">
        <v>399</v>
      </c>
      <c r="J1352" s="4">
        <v>1205.6982</v>
      </c>
      <c r="K1352" s="3" t="s">
        <v>6113</v>
      </c>
    </row>
    <row r="1353" spans="1:11" x14ac:dyDescent="0.25">
      <c r="A1353" s="3" t="s">
        <v>7474</v>
      </c>
      <c r="B1353" s="3" t="s">
        <v>5129</v>
      </c>
      <c r="C1353" t="s">
        <v>6091</v>
      </c>
      <c r="D1353" s="3" t="s">
        <v>6118</v>
      </c>
      <c r="E1353" s="3" t="s">
        <v>6120</v>
      </c>
      <c r="F1353" s="4">
        <v>5.22</v>
      </c>
      <c r="G1353" s="5">
        <v>0.1</v>
      </c>
      <c r="H1353" s="4">
        <v>4.6979999999999995</v>
      </c>
      <c r="I1353">
        <v>364</v>
      </c>
      <c r="J1353" s="4">
        <v>1710.0719999999999</v>
      </c>
      <c r="K1353" s="3" t="s">
        <v>6116</v>
      </c>
    </row>
    <row r="1354" spans="1:11" x14ac:dyDescent="0.25">
      <c r="A1354" s="3" t="s">
        <v>7475</v>
      </c>
      <c r="B1354" s="3" t="s">
        <v>420</v>
      </c>
      <c r="C1354" t="s">
        <v>9962</v>
      </c>
      <c r="D1354" s="3" t="s">
        <v>6118</v>
      </c>
      <c r="E1354" s="3" t="s">
        <v>6120</v>
      </c>
      <c r="F1354" s="4">
        <v>5.23</v>
      </c>
      <c r="G1354" s="5">
        <v>0.05</v>
      </c>
      <c r="H1354" s="4">
        <v>4.9685000000000006</v>
      </c>
      <c r="I1354">
        <v>301</v>
      </c>
      <c r="J1354" s="4">
        <v>1495.5185000000001</v>
      </c>
      <c r="K1354" s="3" t="s">
        <v>6113</v>
      </c>
    </row>
    <row r="1355" spans="1:11" x14ac:dyDescent="0.25">
      <c r="A1355" s="3" t="s">
        <v>7476</v>
      </c>
      <c r="B1355" s="3" t="s">
        <v>2559</v>
      </c>
      <c r="C1355" t="s">
        <v>9962</v>
      </c>
      <c r="D1355" s="3" t="s">
        <v>6118</v>
      </c>
      <c r="E1355" s="3" t="s">
        <v>6121</v>
      </c>
      <c r="F1355" s="4">
        <v>5.23</v>
      </c>
      <c r="G1355" s="5">
        <v>0.05</v>
      </c>
      <c r="H1355" s="4">
        <v>4.9685000000000006</v>
      </c>
      <c r="I1355">
        <v>120</v>
      </c>
      <c r="J1355" s="4">
        <v>596.22</v>
      </c>
      <c r="K1355" s="3" t="s">
        <v>6116</v>
      </c>
    </row>
    <row r="1356" spans="1:11" x14ac:dyDescent="0.25">
      <c r="A1356" s="3" t="s">
        <v>7477</v>
      </c>
      <c r="B1356" s="3" t="s">
        <v>3998</v>
      </c>
      <c r="C1356" t="s">
        <v>6091</v>
      </c>
      <c r="D1356" s="3" t="s">
        <v>6118</v>
      </c>
      <c r="E1356" s="3" t="s">
        <v>6120</v>
      </c>
      <c r="F1356" s="4">
        <v>5.23</v>
      </c>
      <c r="G1356" s="5">
        <v>0.05</v>
      </c>
      <c r="H1356" s="4">
        <v>4.9685000000000006</v>
      </c>
      <c r="I1356">
        <v>366</v>
      </c>
      <c r="J1356" s="4">
        <v>1818.4710000000002</v>
      </c>
      <c r="K1356" s="3" t="s">
        <v>6114</v>
      </c>
    </row>
    <row r="1357" spans="1:11" x14ac:dyDescent="0.25">
      <c r="A1357" s="3" t="s">
        <v>7478</v>
      </c>
      <c r="B1357" s="3" t="s">
        <v>4550</v>
      </c>
      <c r="C1357" t="s">
        <v>6091</v>
      </c>
      <c r="D1357" s="3" t="s">
        <v>6118</v>
      </c>
      <c r="E1357" s="3" t="s">
        <v>6122</v>
      </c>
      <c r="F1357" s="4">
        <v>5.23</v>
      </c>
      <c r="G1357" s="5">
        <v>0.05</v>
      </c>
      <c r="H1357" s="4">
        <v>4.9685000000000006</v>
      </c>
      <c r="I1357">
        <v>133</v>
      </c>
      <c r="J1357" s="4">
        <v>660.81050000000005</v>
      </c>
      <c r="K1357" s="3" t="s">
        <v>6116</v>
      </c>
    </row>
    <row r="1358" spans="1:11" x14ac:dyDescent="0.25">
      <c r="A1358" s="3" t="s">
        <v>7479</v>
      </c>
      <c r="B1358" s="3" t="s">
        <v>5048</v>
      </c>
      <c r="C1358" t="s">
        <v>6091</v>
      </c>
      <c r="D1358" s="3" t="s">
        <v>6118</v>
      </c>
      <c r="E1358" s="3" t="s">
        <v>6122</v>
      </c>
      <c r="F1358" s="4">
        <v>5.23</v>
      </c>
      <c r="G1358" s="5">
        <v>0.05</v>
      </c>
      <c r="H1358" s="4">
        <v>4.9685000000000006</v>
      </c>
      <c r="I1358">
        <v>255</v>
      </c>
      <c r="J1358" s="4">
        <v>1266.9675000000002</v>
      </c>
      <c r="K1358" s="3" t="s">
        <v>6113</v>
      </c>
    </row>
    <row r="1359" spans="1:11" x14ac:dyDescent="0.25">
      <c r="A1359" s="3" t="s">
        <v>7480</v>
      </c>
      <c r="B1359" s="3" t="s">
        <v>5099</v>
      </c>
      <c r="C1359" t="s">
        <v>9962</v>
      </c>
      <c r="D1359" s="3" t="s">
        <v>6118</v>
      </c>
      <c r="E1359" s="3" t="s">
        <v>6110</v>
      </c>
      <c r="F1359" s="4">
        <v>5.23</v>
      </c>
      <c r="G1359" s="5">
        <v>0.52</v>
      </c>
      <c r="H1359" s="4">
        <v>2.5104000000000002</v>
      </c>
      <c r="I1359">
        <v>376</v>
      </c>
      <c r="J1359" s="4">
        <v>943.9104000000001</v>
      </c>
      <c r="K1359" s="3" t="s">
        <v>6114</v>
      </c>
    </row>
    <row r="1360" spans="1:11" x14ac:dyDescent="0.25">
      <c r="A1360" s="3" t="s">
        <v>7481</v>
      </c>
      <c r="B1360" s="3" t="s">
        <v>5721</v>
      </c>
      <c r="C1360" t="s">
        <v>6091</v>
      </c>
      <c r="D1360" s="3" t="s">
        <v>6118</v>
      </c>
      <c r="E1360" s="3" t="s">
        <v>6122</v>
      </c>
      <c r="F1360" s="4">
        <v>5.23</v>
      </c>
      <c r="G1360" s="5">
        <v>0.05</v>
      </c>
      <c r="H1360" s="4">
        <v>4.9685000000000006</v>
      </c>
      <c r="I1360">
        <v>427</v>
      </c>
      <c r="J1360" s="4">
        <v>2121.5495000000001</v>
      </c>
      <c r="K1360" s="3" t="s">
        <v>6116</v>
      </c>
    </row>
    <row r="1361" spans="1:11" x14ac:dyDescent="0.25">
      <c r="A1361" s="3" t="s">
        <v>7482</v>
      </c>
      <c r="B1361" s="3" t="s">
        <v>5957</v>
      </c>
      <c r="C1361" t="s">
        <v>9962</v>
      </c>
      <c r="D1361" s="3" t="s">
        <v>6118</v>
      </c>
      <c r="E1361" s="3" t="s">
        <v>6121</v>
      </c>
      <c r="F1361" s="4">
        <v>5.23</v>
      </c>
      <c r="G1361" s="5">
        <v>0.05</v>
      </c>
      <c r="H1361" s="4">
        <v>4.9685000000000006</v>
      </c>
      <c r="I1361">
        <v>219</v>
      </c>
      <c r="J1361" s="4">
        <v>1088.1015000000002</v>
      </c>
      <c r="K1361" s="3" t="s">
        <v>6115</v>
      </c>
    </row>
    <row r="1362" spans="1:11" x14ac:dyDescent="0.25">
      <c r="A1362" s="3" t="s">
        <v>7483</v>
      </c>
      <c r="B1362" s="3" t="s">
        <v>3565</v>
      </c>
      <c r="C1362" t="s">
        <v>9962</v>
      </c>
      <c r="D1362" s="3" t="s">
        <v>6118</v>
      </c>
      <c r="E1362" s="3" t="s">
        <v>6110</v>
      </c>
      <c r="F1362" s="4">
        <v>5.24</v>
      </c>
      <c r="G1362" s="5">
        <v>0.43</v>
      </c>
      <c r="H1362" s="4">
        <v>2.9868000000000006</v>
      </c>
      <c r="I1362">
        <v>407</v>
      </c>
      <c r="J1362" s="4">
        <v>1215.6276000000003</v>
      </c>
      <c r="K1362" s="3" t="s">
        <v>6114</v>
      </c>
    </row>
    <row r="1363" spans="1:11" x14ac:dyDescent="0.25">
      <c r="A1363" s="3" t="s">
        <v>7484</v>
      </c>
      <c r="B1363" s="3" t="s">
        <v>2044</v>
      </c>
      <c r="C1363" t="s">
        <v>6091</v>
      </c>
      <c r="D1363" s="3" t="s">
        <v>6118</v>
      </c>
      <c r="E1363" s="3" t="s">
        <v>6122</v>
      </c>
      <c r="F1363" s="4">
        <v>5.24</v>
      </c>
      <c r="G1363" s="5">
        <v>0.3</v>
      </c>
      <c r="H1363" s="4">
        <v>3.6679999999999997</v>
      </c>
      <c r="I1363">
        <v>384</v>
      </c>
      <c r="J1363" s="4">
        <v>1408.5119999999999</v>
      </c>
      <c r="K1363" s="3" t="s">
        <v>6113</v>
      </c>
    </row>
    <row r="1364" spans="1:11" x14ac:dyDescent="0.25">
      <c r="A1364" s="3" t="s">
        <v>7485</v>
      </c>
      <c r="B1364" s="3" t="s">
        <v>3691</v>
      </c>
      <c r="C1364" t="s">
        <v>6091</v>
      </c>
      <c r="D1364" s="3" t="s">
        <v>6118</v>
      </c>
      <c r="E1364" s="3" t="s">
        <v>6110</v>
      </c>
      <c r="F1364" s="4">
        <v>5.24</v>
      </c>
      <c r="G1364" s="5">
        <v>0.3</v>
      </c>
      <c r="H1364" s="4">
        <v>3.6679999999999997</v>
      </c>
      <c r="I1364">
        <v>141</v>
      </c>
      <c r="J1364" s="4">
        <v>517.18799999999999</v>
      </c>
      <c r="K1364" s="3" t="s">
        <v>6114</v>
      </c>
    </row>
    <row r="1365" spans="1:11" x14ac:dyDescent="0.25">
      <c r="A1365" s="3" t="s">
        <v>7486</v>
      </c>
      <c r="B1365" s="3" t="s">
        <v>4517</v>
      </c>
      <c r="C1365" t="s">
        <v>6091</v>
      </c>
      <c r="D1365" s="3" t="s">
        <v>6118</v>
      </c>
      <c r="E1365" s="3" t="s">
        <v>6122</v>
      </c>
      <c r="F1365" s="4">
        <v>5.24</v>
      </c>
      <c r="G1365" s="5">
        <v>0.14000000000000001</v>
      </c>
      <c r="H1365" s="4">
        <v>4.5064000000000002</v>
      </c>
      <c r="I1365">
        <v>372</v>
      </c>
      <c r="J1365" s="4">
        <v>1676.3808000000001</v>
      </c>
      <c r="K1365" s="3" t="s">
        <v>6113</v>
      </c>
    </row>
    <row r="1366" spans="1:11" x14ac:dyDescent="0.25">
      <c r="A1366" s="3" t="s">
        <v>7487</v>
      </c>
      <c r="B1366" s="3" t="s">
        <v>5458</v>
      </c>
      <c r="C1366" t="s">
        <v>9962</v>
      </c>
      <c r="D1366" s="3" t="s">
        <v>6118</v>
      </c>
      <c r="E1366" s="3" t="s">
        <v>6120</v>
      </c>
      <c r="F1366" s="4">
        <v>5.24</v>
      </c>
      <c r="G1366" s="5">
        <v>0.3</v>
      </c>
      <c r="H1366" s="4">
        <v>3.6679999999999997</v>
      </c>
      <c r="I1366">
        <v>106</v>
      </c>
      <c r="J1366" s="4">
        <v>388.80799999999999</v>
      </c>
      <c r="K1366" s="3" t="s">
        <v>6114</v>
      </c>
    </row>
    <row r="1367" spans="1:11" x14ac:dyDescent="0.25">
      <c r="A1367" s="3" t="s">
        <v>7488</v>
      </c>
      <c r="B1367" s="3" t="s">
        <v>2619</v>
      </c>
      <c r="C1367" t="s">
        <v>9962</v>
      </c>
      <c r="D1367" s="3" t="s">
        <v>6118</v>
      </c>
      <c r="E1367" s="3" t="s">
        <v>6110</v>
      </c>
      <c r="F1367" s="4">
        <v>5.25</v>
      </c>
      <c r="G1367" s="5">
        <v>0.17</v>
      </c>
      <c r="H1367" s="4">
        <v>4.3574999999999999</v>
      </c>
      <c r="I1367">
        <v>305</v>
      </c>
      <c r="J1367" s="4">
        <v>1329.0374999999999</v>
      </c>
      <c r="K1367" s="3" t="s">
        <v>6116</v>
      </c>
    </row>
    <row r="1368" spans="1:11" x14ac:dyDescent="0.25">
      <c r="A1368" s="3" t="s">
        <v>7489</v>
      </c>
      <c r="B1368" s="3" t="s">
        <v>4745</v>
      </c>
      <c r="C1368" t="s">
        <v>6091</v>
      </c>
      <c r="D1368" s="3" t="s">
        <v>6118</v>
      </c>
      <c r="E1368" s="3" t="s">
        <v>6110</v>
      </c>
      <c r="F1368" s="4">
        <v>5.25</v>
      </c>
      <c r="G1368" s="5">
        <v>0.11</v>
      </c>
      <c r="H1368" s="4">
        <v>4.6725000000000003</v>
      </c>
      <c r="I1368">
        <v>299</v>
      </c>
      <c r="J1368" s="4">
        <v>1397.0775000000001</v>
      </c>
      <c r="K1368" s="3" t="s">
        <v>6116</v>
      </c>
    </row>
    <row r="1369" spans="1:11" x14ac:dyDescent="0.25">
      <c r="A1369" s="3" t="s">
        <v>7490</v>
      </c>
      <c r="B1369" s="3" t="s">
        <v>2455</v>
      </c>
      <c r="C1369" t="s">
        <v>9962</v>
      </c>
      <c r="D1369" s="3" t="s">
        <v>6118</v>
      </c>
      <c r="E1369" s="3" t="s">
        <v>6122</v>
      </c>
      <c r="F1369" s="4">
        <v>5.26</v>
      </c>
      <c r="G1369" s="5">
        <v>0.21</v>
      </c>
      <c r="H1369" s="4">
        <v>4.1554000000000002</v>
      </c>
      <c r="I1369">
        <v>335</v>
      </c>
      <c r="J1369" s="4">
        <v>1392.059</v>
      </c>
      <c r="K1369" s="3" t="s">
        <v>6114</v>
      </c>
    </row>
    <row r="1370" spans="1:11" x14ac:dyDescent="0.25">
      <c r="A1370" s="3" t="s">
        <v>7491</v>
      </c>
      <c r="B1370" s="3" t="s">
        <v>2683</v>
      </c>
      <c r="C1370" t="s">
        <v>9962</v>
      </c>
      <c r="D1370" s="3" t="s">
        <v>6118</v>
      </c>
      <c r="E1370" s="3" t="s">
        <v>6121</v>
      </c>
      <c r="F1370" s="4">
        <v>5.26</v>
      </c>
      <c r="G1370" s="5">
        <v>0.2</v>
      </c>
      <c r="H1370" s="4">
        <v>4.2080000000000002</v>
      </c>
      <c r="I1370">
        <v>225</v>
      </c>
      <c r="J1370" s="4">
        <v>946.80000000000007</v>
      </c>
      <c r="K1370" s="3" t="s">
        <v>6114</v>
      </c>
    </row>
    <row r="1371" spans="1:11" x14ac:dyDescent="0.25">
      <c r="A1371" s="3" t="s">
        <v>7492</v>
      </c>
      <c r="B1371" s="3" t="s">
        <v>4783</v>
      </c>
      <c r="C1371" t="s">
        <v>9962</v>
      </c>
      <c r="D1371" s="3" t="s">
        <v>6118</v>
      </c>
      <c r="E1371" s="3" t="s">
        <v>6120</v>
      </c>
      <c r="F1371" s="4">
        <v>5.26</v>
      </c>
      <c r="G1371" s="5">
        <v>0.28999999999999998</v>
      </c>
      <c r="H1371" s="4">
        <v>3.7345999999999995</v>
      </c>
      <c r="I1371">
        <v>270</v>
      </c>
      <c r="J1371" s="4">
        <v>1008.3419999999999</v>
      </c>
      <c r="K1371" s="3" t="s">
        <v>6113</v>
      </c>
    </row>
    <row r="1372" spans="1:11" x14ac:dyDescent="0.25">
      <c r="A1372" s="3" t="s">
        <v>7493</v>
      </c>
      <c r="B1372" s="3" t="s">
        <v>5486</v>
      </c>
      <c r="C1372" t="s">
        <v>6091</v>
      </c>
      <c r="D1372" s="3" t="s">
        <v>6118</v>
      </c>
      <c r="E1372" s="3" t="s">
        <v>6120</v>
      </c>
      <c r="F1372" s="4">
        <v>5.26</v>
      </c>
      <c r="G1372" s="5">
        <v>0.44</v>
      </c>
      <c r="H1372" s="4">
        <v>2.9456000000000002</v>
      </c>
      <c r="I1372">
        <v>498</v>
      </c>
      <c r="J1372" s="4">
        <v>1466.9088000000002</v>
      </c>
      <c r="K1372" s="3" t="s">
        <v>6113</v>
      </c>
    </row>
    <row r="1373" spans="1:11" x14ac:dyDescent="0.25">
      <c r="A1373" s="3" t="s">
        <v>7494</v>
      </c>
      <c r="B1373" s="3" t="s">
        <v>5486</v>
      </c>
      <c r="C1373" t="s">
        <v>6091</v>
      </c>
      <c r="D1373" s="3" t="s">
        <v>6118</v>
      </c>
      <c r="E1373" s="3" t="s">
        <v>6122</v>
      </c>
      <c r="F1373" s="4">
        <v>5.26</v>
      </c>
      <c r="G1373" s="5">
        <v>0.44</v>
      </c>
      <c r="H1373" s="4">
        <v>2.9456000000000002</v>
      </c>
      <c r="I1373">
        <v>494</v>
      </c>
      <c r="J1373" s="4">
        <v>1455.1264000000001</v>
      </c>
      <c r="K1373" s="3" t="s">
        <v>6115</v>
      </c>
    </row>
    <row r="1374" spans="1:11" x14ac:dyDescent="0.25">
      <c r="A1374" s="3" t="s">
        <v>7495</v>
      </c>
      <c r="B1374" s="3" t="s">
        <v>2051</v>
      </c>
      <c r="C1374" t="s">
        <v>9962</v>
      </c>
      <c r="D1374" s="3" t="s">
        <v>6118</v>
      </c>
      <c r="E1374" s="3" t="s">
        <v>6122</v>
      </c>
      <c r="F1374" s="4">
        <v>5.28</v>
      </c>
      <c r="G1374" s="5">
        <v>0.2</v>
      </c>
      <c r="H1374" s="4">
        <v>4.2240000000000002</v>
      </c>
      <c r="I1374">
        <v>418</v>
      </c>
      <c r="J1374" s="4">
        <v>1765.6320000000001</v>
      </c>
      <c r="K1374" s="3" t="s">
        <v>6116</v>
      </c>
    </row>
    <row r="1375" spans="1:11" x14ac:dyDescent="0.25">
      <c r="A1375" s="3" t="s">
        <v>7496</v>
      </c>
      <c r="B1375" s="3" t="s">
        <v>3750</v>
      </c>
      <c r="C1375" t="s">
        <v>6091</v>
      </c>
      <c r="D1375" s="3" t="s">
        <v>6118</v>
      </c>
      <c r="E1375" s="3" t="s">
        <v>6121</v>
      </c>
      <c r="F1375" s="4">
        <v>5.29</v>
      </c>
      <c r="G1375" s="5">
        <v>7.0000000000000007E-2</v>
      </c>
      <c r="H1375" s="4">
        <v>4.9196999999999997</v>
      </c>
      <c r="I1375">
        <v>128</v>
      </c>
      <c r="J1375" s="4">
        <v>629.72159999999997</v>
      </c>
      <c r="K1375" s="3" t="s">
        <v>6114</v>
      </c>
    </row>
    <row r="1376" spans="1:11" x14ac:dyDescent="0.25">
      <c r="A1376" s="3" t="s">
        <v>7497</v>
      </c>
      <c r="B1376" s="3" t="s">
        <v>3799</v>
      </c>
      <c r="C1376" t="s">
        <v>9962</v>
      </c>
      <c r="D1376" s="3" t="s">
        <v>6118</v>
      </c>
      <c r="E1376" s="3" t="s">
        <v>6110</v>
      </c>
      <c r="F1376" s="4">
        <v>5.29</v>
      </c>
      <c r="G1376" s="5">
        <v>0.1</v>
      </c>
      <c r="H1376" s="4">
        <v>4.7610000000000001</v>
      </c>
      <c r="I1376">
        <v>221</v>
      </c>
      <c r="J1376" s="4">
        <v>1052.181</v>
      </c>
      <c r="K1376" s="3" t="s">
        <v>6115</v>
      </c>
    </row>
    <row r="1377" spans="1:11" x14ac:dyDescent="0.25">
      <c r="A1377" s="3" t="s">
        <v>7498</v>
      </c>
      <c r="B1377" s="3" t="s">
        <v>2044</v>
      </c>
      <c r="C1377" t="s">
        <v>6091</v>
      </c>
      <c r="D1377" s="3" t="s">
        <v>6118</v>
      </c>
      <c r="E1377" s="3" t="s">
        <v>6120</v>
      </c>
      <c r="F1377" s="4">
        <v>5.29</v>
      </c>
      <c r="G1377" s="5">
        <v>0.09</v>
      </c>
      <c r="H1377" s="4">
        <v>4.8139000000000003</v>
      </c>
      <c r="I1377">
        <v>294</v>
      </c>
      <c r="J1377" s="4">
        <v>1415.2866000000001</v>
      </c>
      <c r="K1377" s="3" t="s">
        <v>6115</v>
      </c>
    </row>
    <row r="1378" spans="1:11" x14ac:dyDescent="0.25">
      <c r="A1378" s="3" t="s">
        <v>7499</v>
      </c>
      <c r="B1378" s="3" t="s">
        <v>4070</v>
      </c>
      <c r="C1378" t="s">
        <v>6091</v>
      </c>
      <c r="D1378" s="3" t="s">
        <v>6118</v>
      </c>
      <c r="E1378" s="3" t="s">
        <v>6110</v>
      </c>
      <c r="F1378" s="4">
        <v>5.29</v>
      </c>
      <c r="G1378" s="5">
        <v>7.0000000000000007E-2</v>
      </c>
      <c r="H1378" s="4">
        <v>4.9196999999999997</v>
      </c>
      <c r="I1378">
        <v>452</v>
      </c>
      <c r="J1378" s="4">
        <v>2223.7044000000001</v>
      </c>
      <c r="K1378" s="3" t="s">
        <v>6114</v>
      </c>
    </row>
    <row r="1379" spans="1:11" x14ac:dyDescent="0.25">
      <c r="A1379" s="3" t="s">
        <v>7500</v>
      </c>
      <c r="B1379" s="3" t="s">
        <v>4614</v>
      </c>
      <c r="C1379" t="s">
        <v>9962</v>
      </c>
      <c r="D1379" s="3" t="s">
        <v>6118</v>
      </c>
      <c r="E1379" s="3" t="s">
        <v>6122</v>
      </c>
      <c r="F1379" s="4">
        <v>5.29</v>
      </c>
      <c r="G1379" s="5">
        <v>0.1</v>
      </c>
      <c r="H1379" s="4">
        <v>4.7610000000000001</v>
      </c>
      <c r="I1379">
        <v>430</v>
      </c>
      <c r="J1379" s="4">
        <v>2047.23</v>
      </c>
      <c r="K1379" s="3" t="s">
        <v>6113</v>
      </c>
    </row>
    <row r="1380" spans="1:11" x14ac:dyDescent="0.25">
      <c r="A1380" s="3" t="s">
        <v>7501</v>
      </c>
      <c r="B1380" s="3" t="s">
        <v>4975</v>
      </c>
      <c r="C1380" t="s">
        <v>6091</v>
      </c>
      <c r="D1380" s="3" t="s">
        <v>6118</v>
      </c>
      <c r="E1380" s="3" t="s">
        <v>6110</v>
      </c>
      <c r="F1380" s="4">
        <v>5.29</v>
      </c>
      <c r="G1380" s="5">
        <v>0</v>
      </c>
      <c r="H1380" s="4">
        <v>5.29</v>
      </c>
      <c r="I1380">
        <v>333</v>
      </c>
      <c r="J1380" s="4">
        <v>1761.57</v>
      </c>
      <c r="K1380" s="3" t="s">
        <v>6113</v>
      </c>
    </row>
    <row r="1381" spans="1:11" x14ac:dyDescent="0.25">
      <c r="A1381" s="3" t="s">
        <v>7502</v>
      </c>
      <c r="B1381" s="3" t="s">
        <v>5787</v>
      </c>
      <c r="C1381" t="s">
        <v>6091</v>
      </c>
      <c r="D1381" s="3" t="s">
        <v>6118</v>
      </c>
      <c r="E1381" s="3" t="s">
        <v>6120</v>
      </c>
      <c r="F1381" s="4">
        <v>5.29</v>
      </c>
      <c r="G1381" s="5">
        <v>0</v>
      </c>
      <c r="H1381" s="4">
        <v>5.29</v>
      </c>
      <c r="I1381">
        <v>274</v>
      </c>
      <c r="J1381" s="4">
        <v>1449.46</v>
      </c>
      <c r="K1381" s="3" t="s">
        <v>6115</v>
      </c>
    </row>
    <row r="1382" spans="1:11" x14ac:dyDescent="0.25">
      <c r="A1382" s="3" t="s">
        <v>7503</v>
      </c>
      <c r="B1382" s="3" t="s">
        <v>871</v>
      </c>
      <c r="C1382" t="s">
        <v>6099</v>
      </c>
      <c r="D1382" s="3" t="s">
        <v>6118</v>
      </c>
      <c r="E1382" s="3" t="s">
        <v>6121</v>
      </c>
      <c r="F1382" s="4">
        <v>5.3</v>
      </c>
      <c r="G1382" s="5">
        <v>0.5</v>
      </c>
      <c r="H1382" s="4">
        <v>2.65</v>
      </c>
      <c r="I1382">
        <v>454</v>
      </c>
      <c r="J1382" s="4">
        <v>1203.0999999999999</v>
      </c>
      <c r="K1382" s="3" t="s">
        <v>6113</v>
      </c>
    </row>
    <row r="1383" spans="1:11" x14ac:dyDescent="0.25">
      <c r="A1383" s="3" t="s">
        <v>7504</v>
      </c>
      <c r="B1383" s="3" t="s">
        <v>4431</v>
      </c>
      <c r="C1383" t="s">
        <v>6091</v>
      </c>
      <c r="D1383" s="3" t="s">
        <v>6118</v>
      </c>
      <c r="E1383" s="3" t="s">
        <v>6110</v>
      </c>
      <c r="F1383" s="4">
        <v>5.3</v>
      </c>
      <c r="G1383" s="5">
        <v>0.39</v>
      </c>
      <c r="H1383" s="4">
        <v>3.2329999999999997</v>
      </c>
      <c r="I1383">
        <v>217</v>
      </c>
      <c r="J1383" s="4">
        <v>701.56099999999992</v>
      </c>
      <c r="K1383" s="3" t="s">
        <v>6113</v>
      </c>
    </row>
    <row r="1384" spans="1:11" x14ac:dyDescent="0.25">
      <c r="A1384" s="3" t="s">
        <v>7505</v>
      </c>
      <c r="B1384" s="3" t="s">
        <v>4313</v>
      </c>
      <c r="C1384" t="s">
        <v>6091</v>
      </c>
      <c r="D1384" s="3" t="s">
        <v>6118</v>
      </c>
      <c r="E1384" s="3" t="s">
        <v>6122</v>
      </c>
      <c r="F1384" s="4">
        <v>5.31</v>
      </c>
      <c r="G1384" s="5">
        <v>0.31</v>
      </c>
      <c r="H1384" s="4">
        <v>3.6638999999999995</v>
      </c>
      <c r="I1384">
        <v>497</v>
      </c>
      <c r="J1384" s="4">
        <v>1820.9582999999998</v>
      </c>
      <c r="K1384" s="3" t="s">
        <v>6116</v>
      </c>
    </row>
    <row r="1385" spans="1:11" x14ac:dyDescent="0.25">
      <c r="A1385" s="3" t="s">
        <v>7506</v>
      </c>
      <c r="B1385" s="3" t="s">
        <v>5615</v>
      </c>
      <c r="C1385" t="s">
        <v>6091</v>
      </c>
      <c r="D1385" s="3" t="s">
        <v>6118</v>
      </c>
      <c r="E1385" s="3" t="s">
        <v>6122</v>
      </c>
      <c r="F1385" s="4">
        <v>5.31</v>
      </c>
      <c r="G1385" s="5">
        <v>0.05</v>
      </c>
      <c r="H1385" s="4">
        <v>5.0444999999999993</v>
      </c>
      <c r="I1385">
        <v>218</v>
      </c>
      <c r="J1385" s="4">
        <v>1099.7009999999998</v>
      </c>
      <c r="K1385" s="3" t="s">
        <v>6113</v>
      </c>
    </row>
    <row r="1386" spans="1:11" x14ac:dyDescent="0.25">
      <c r="A1386" s="3" t="s">
        <v>7507</v>
      </c>
      <c r="B1386" s="3" t="s">
        <v>2677</v>
      </c>
      <c r="C1386" t="s">
        <v>6091</v>
      </c>
      <c r="D1386" s="3" t="s">
        <v>6118</v>
      </c>
      <c r="E1386" s="3" t="s">
        <v>6120</v>
      </c>
      <c r="F1386" s="4">
        <v>5.36</v>
      </c>
      <c r="G1386" s="5">
        <v>0.22</v>
      </c>
      <c r="H1386" s="4">
        <v>4.1808000000000005</v>
      </c>
      <c r="I1386">
        <v>477</v>
      </c>
      <c r="J1386" s="4">
        <v>1994.2416000000003</v>
      </c>
      <c r="K1386" s="3" t="s">
        <v>6113</v>
      </c>
    </row>
    <row r="1387" spans="1:11" x14ac:dyDescent="0.25">
      <c r="A1387" s="3" t="s">
        <v>7508</v>
      </c>
      <c r="B1387" s="3" t="s">
        <v>2212</v>
      </c>
      <c r="C1387" t="s">
        <v>6091</v>
      </c>
      <c r="D1387" s="3" t="s">
        <v>6118</v>
      </c>
      <c r="E1387" s="3" t="s">
        <v>6110</v>
      </c>
      <c r="F1387" s="4">
        <v>5.37</v>
      </c>
      <c r="G1387" s="5">
        <v>0.22</v>
      </c>
      <c r="H1387" s="4">
        <v>4.1886000000000001</v>
      </c>
      <c r="I1387">
        <v>444</v>
      </c>
      <c r="J1387" s="4">
        <v>1859.7384</v>
      </c>
      <c r="K1387" s="3" t="s">
        <v>6114</v>
      </c>
    </row>
    <row r="1388" spans="1:11" x14ac:dyDescent="0.25">
      <c r="A1388" s="3" t="s">
        <v>7509</v>
      </c>
      <c r="B1388" s="3" t="s">
        <v>4775</v>
      </c>
      <c r="C1388" t="s">
        <v>6091</v>
      </c>
      <c r="D1388" s="3" t="s">
        <v>6118</v>
      </c>
      <c r="E1388" s="3" t="s">
        <v>6120</v>
      </c>
      <c r="F1388" s="4">
        <v>5.37</v>
      </c>
      <c r="G1388" s="5">
        <v>0.22</v>
      </c>
      <c r="H1388" s="4">
        <v>4.1886000000000001</v>
      </c>
      <c r="I1388">
        <v>420</v>
      </c>
      <c r="J1388" s="4">
        <v>1759.212</v>
      </c>
      <c r="K1388" s="3" t="s">
        <v>6115</v>
      </c>
    </row>
    <row r="1389" spans="1:11" x14ac:dyDescent="0.25">
      <c r="A1389" s="3" t="s">
        <v>7510</v>
      </c>
      <c r="B1389" s="3" t="s">
        <v>1813</v>
      </c>
      <c r="C1389" t="s">
        <v>6091</v>
      </c>
      <c r="D1389" s="3" t="s">
        <v>6118</v>
      </c>
      <c r="E1389" s="3" t="s">
        <v>6121</v>
      </c>
      <c r="F1389" s="4">
        <v>5.38</v>
      </c>
      <c r="G1389" s="5">
        <v>0.3</v>
      </c>
      <c r="H1389" s="4">
        <v>3.7659999999999996</v>
      </c>
      <c r="I1389">
        <v>389</v>
      </c>
      <c r="J1389" s="4">
        <v>1464.9739999999999</v>
      </c>
      <c r="K1389" s="3" t="s">
        <v>6114</v>
      </c>
    </row>
    <row r="1390" spans="1:11" x14ac:dyDescent="0.25">
      <c r="A1390" s="3" t="s">
        <v>7511</v>
      </c>
      <c r="B1390" s="3" t="s">
        <v>2948</v>
      </c>
      <c r="C1390" t="s">
        <v>6091</v>
      </c>
      <c r="D1390" s="3" t="s">
        <v>6118</v>
      </c>
      <c r="E1390" s="3" t="s">
        <v>6122</v>
      </c>
      <c r="F1390" s="4">
        <v>5.38</v>
      </c>
      <c r="G1390" s="5">
        <v>0.3</v>
      </c>
      <c r="H1390" s="4">
        <v>3.7659999999999996</v>
      </c>
      <c r="I1390">
        <v>146</v>
      </c>
      <c r="J1390" s="4">
        <v>549.8359999999999</v>
      </c>
      <c r="K1390" s="3" t="s">
        <v>6116</v>
      </c>
    </row>
    <row r="1391" spans="1:11" x14ac:dyDescent="0.25">
      <c r="A1391" s="3" t="s">
        <v>7512</v>
      </c>
      <c r="B1391" s="3" t="s">
        <v>3408</v>
      </c>
      <c r="C1391" t="s">
        <v>6091</v>
      </c>
      <c r="D1391" s="3" t="s">
        <v>6118</v>
      </c>
      <c r="E1391" s="3" t="s">
        <v>6122</v>
      </c>
      <c r="F1391" s="4">
        <v>5.38</v>
      </c>
      <c r="G1391" s="5">
        <v>0.3</v>
      </c>
      <c r="H1391" s="4">
        <v>3.7659999999999996</v>
      </c>
      <c r="I1391">
        <v>356</v>
      </c>
      <c r="J1391" s="4">
        <v>1340.6959999999999</v>
      </c>
      <c r="K1391" s="3" t="s">
        <v>6115</v>
      </c>
    </row>
    <row r="1392" spans="1:11" x14ac:dyDescent="0.25">
      <c r="A1392" s="3" t="s">
        <v>7513</v>
      </c>
      <c r="B1392" s="3" t="s">
        <v>645</v>
      </c>
      <c r="C1392" t="s">
        <v>9962</v>
      </c>
      <c r="D1392" s="3" t="s">
        <v>6118</v>
      </c>
      <c r="E1392" s="3" t="s">
        <v>6120</v>
      </c>
      <c r="F1392" s="4">
        <v>5.39</v>
      </c>
      <c r="G1392" s="5">
        <v>7.0000000000000007E-2</v>
      </c>
      <c r="H1392" s="4">
        <v>5.0126999999999997</v>
      </c>
      <c r="I1392">
        <v>251</v>
      </c>
      <c r="J1392" s="4">
        <v>1258.1876999999999</v>
      </c>
      <c r="K1392" s="3" t="s">
        <v>6113</v>
      </c>
    </row>
    <row r="1393" spans="1:11" x14ac:dyDescent="0.25">
      <c r="A1393" s="3" t="s">
        <v>7514</v>
      </c>
      <c r="B1393" s="3" t="s">
        <v>1635</v>
      </c>
      <c r="C1393" t="s">
        <v>6091</v>
      </c>
      <c r="D1393" s="3" t="s">
        <v>6118</v>
      </c>
      <c r="E1393" s="3" t="s">
        <v>6121</v>
      </c>
      <c r="F1393" s="4">
        <v>5.39</v>
      </c>
      <c r="G1393" s="5">
        <v>0.38</v>
      </c>
      <c r="H1393" s="4">
        <v>3.3417999999999997</v>
      </c>
      <c r="I1393">
        <v>113</v>
      </c>
      <c r="J1393" s="4">
        <v>377.62339999999995</v>
      </c>
      <c r="K1393" s="3" t="s">
        <v>6116</v>
      </c>
    </row>
    <row r="1394" spans="1:11" x14ac:dyDescent="0.25">
      <c r="A1394" s="3" t="s">
        <v>7515</v>
      </c>
      <c r="B1394" s="3" t="s">
        <v>2175</v>
      </c>
      <c r="C1394" t="s">
        <v>6091</v>
      </c>
      <c r="D1394" s="3" t="s">
        <v>6118</v>
      </c>
      <c r="E1394" s="3" t="s">
        <v>6122</v>
      </c>
      <c r="F1394" s="4">
        <v>5.39</v>
      </c>
      <c r="G1394" s="5">
        <v>0.13</v>
      </c>
      <c r="H1394" s="4">
        <v>4.6892999999999994</v>
      </c>
      <c r="I1394">
        <v>197</v>
      </c>
      <c r="J1394" s="4">
        <v>923.79209999999989</v>
      </c>
      <c r="K1394" s="3" t="s">
        <v>6116</v>
      </c>
    </row>
    <row r="1395" spans="1:11" x14ac:dyDescent="0.25">
      <c r="A1395" s="3" t="s">
        <v>7516</v>
      </c>
      <c r="B1395" s="3" t="s">
        <v>2983</v>
      </c>
      <c r="C1395" t="s">
        <v>9962</v>
      </c>
      <c r="D1395" s="3" t="s">
        <v>6118</v>
      </c>
      <c r="E1395" s="3" t="s">
        <v>6121</v>
      </c>
      <c r="F1395" s="4">
        <v>5.39</v>
      </c>
      <c r="G1395" s="5">
        <v>0.08</v>
      </c>
      <c r="H1395" s="4">
        <v>4.9588000000000001</v>
      </c>
      <c r="I1395">
        <v>111</v>
      </c>
      <c r="J1395" s="4">
        <v>550.42679999999996</v>
      </c>
      <c r="K1395" s="3" t="s">
        <v>6116</v>
      </c>
    </row>
    <row r="1396" spans="1:11" x14ac:dyDescent="0.25">
      <c r="A1396" s="3" t="s">
        <v>7517</v>
      </c>
      <c r="B1396" s="3" t="s">
        <v>4959</v>
      </c>
      <c r="C1396" t="s">
        <v>6091</v>
      </c>
      <c r="D1396" s="3" t="s">
        <v>6118</v>
      </c>
      <c r="E1396" s="3" t="s">
        <v>6121</v>
      </c>
      <c r="F1396" s="4">
        <v>5.39</v>
      </c>
      <c r="G1396" s="5">
        <v>0.4</v>
      </c>
      <c r="H1396" s="4">
        <v>3.2339999999999995</v>
      </c>
      <c r="I1396">
        <v>186</v>
      </c>
      <c r="J1396" s="4">
        <v>601.52399999999989</v>
      </c>
      <c r="K1396" s="3" t="s">
        <v>6115</v>
      </c>
    </row>
    <row r="1397" spans="1:11" x14ac:dyDescent="0.25">
      <c r="A1397" s="3" t="s">
        <v>7518</v>
      </c>
      <c r="B1397" s="3" t="s">
        <v>5228</v>
      </c>
      <c r="C1397" t="s">
        <v>9962</v>
      </c>
      <c r="D1397" s="3" t="s">
        <v>6118</v>
      </c>
      <c r="E1397" s="3" t="s">
        <v>6110</v>
      </c>
      <c r="F1397" s="4">
        <v>5.39</v>
      </c>
      <c r="G1397" s="5">
        <v>7.0000000000000007E-2</v>
      </c>
      <c r="H1397" s="4">
        <v>5.0126999999999997</v>
      </c>
      <c r="I1397">
        <v>140</v>
      </c>
      <c r="J1397" s="4">
        <v>701.77799999999991</v>
      </c>
      <c r="K1397" s="3" t="s">
        <v>6115</v>
      </c>
    </row>
    <row r="1398" spans="1:11" x14ac:dyDescent="0.25">
      <c r="A1398" s="3" t="s">
        <v>7519</v>
      </c>
      <c r="B1398" s="3" t="s">
        <v>4039</v>
      </c>
      <c r="C1398" t="s">
        <v>9962</v>
      </c>
      <c r="D1398" s="3" t="s">
        <v>6118</v>
      </c>
      <c r="E1398" s="3" t="s">
        <v>6121</v>
      </c>
      <c r="F1398" s="4">
        <v>5.4</v>
      </c>
      <c r="G1398" s="5">
        <v>0</v>
      </c>
      <c r="H1398" s="4">
        <v>5.4</v>
      </c>
      <c r="I1398">
        <v>213</v>
      </c>
      <c r="J1398" s="4">
        <v>1150.2</v>
      </c>
      <c r="K1398" s="3" t="s">
        <v>6113</v>
      </c>
    </row>
    <row r="1399" spans="1:11" x14ac:dyDescent="0.25">
      <c r="A1399" s="3" t="s">
        <v>7520</v>
      </c>
      <c r="B1399" s="3" t="s">
        <v>4679</v>
      </c>
      <c r="C1399" t="s">
        <v>9962</v>
      </c>
      <c r="D1399" s="3" t="s">
        <v>6118</v>
      </c>
      <c r="E1399" s="3" t="s">
        <v>6110</v>
      </c>
      <c r="F1399" s="4">
        <v>5.4</v>
      </c>
      <c r="G1399" s="5">
        <v>0</v>
      </c>
      <c r="H1399" s="4">
        <v>5.4</v>
      </c>
      <c r="I1399">
        <v>269</v>
      </c>
      <c r="J1399" s="4">
        <v>1452.6000000000001</v>
      </c>
      <c r="K1399" s="3" t="s">
        <v>6115</v>
      </c>
    </row>
    <row r="1400" spans="1:11" x14ac:dyDescent="0.25">
      <c r="A1400" s="3" t="s">
        <v>7521</v>
      </c>
      <c r="B1400" s="3" t="s">
        <v>4768</v>
      </c>
      <c r="C1400" t="s">
        <v>9962</v>
      </c>
      <c r="D1400" s="3" t="s">
        <v>6118</v>
      </c>
      <c r="E1400" s="3" t="s">
        <v>6121</v>
      </c>
      <c r="F1400" s="4">
        <v>5.4</v>
      </c>
      <c r="G1400" s="5">
        <v>0.25</v>
      </c>
      <c r="H1400" s="4">
        <v>4.0500000000000007</v>
      </c>
      <c r="I1400">
        <v>222</v>
      </c>
      <c r="J1400" s="4">
        <v>899.10000000000014</v>
      </c>
      <c r="K1400" s="3" t="s">
        <v>6115</v>
      </c>
    </row>
    <row r="1401" spans="1:11" x14ac:dyDescent="0.25">
      <c r="A1401" s="3" t="s">
        <v>7522</v>
      </c>
      <c r="B1401" s="3" t="s">
        <v>5187</v>
      </c>
      <c r="C1401" t="s">
        <v>9962</v>
      </c>
      <c r="D1401" s="3" t="s">
        <v>6118</v>
      </c>
      <c r="E1401" s="3" t="s">
        <v>6120</v>
      </c>
      <c r="F1401" s="4">
        <v>5.4</v>
      </c>
      <c r="G1401" s="5">
        <v>0</v>
      </c>
      <c r="H1401" s="4">
        <v>5.4</v>
      </c>
      <c r="I1401">
        <v>252</v>
      </c>
      <c r="J1401" s="4">
        <v>1360.8000000000002</v>
      </c>
      <c r="K1401" s="3" t="s">
        <v>6113</v>
      </c>
    </row>
    <row r="1402" spans="1:11" x14ac:dyDescent="0.25">
      <c r="A1402" s="3" t="s">
        <v>7523</v>
      </c>
      <c r="B1402" s="3" t="s">
        <v>5253</v>
      </c>
      <c r="C1402" t="s">
        <v>9962</v>
      </c>
      <c r="D1402" s="3" t="s">
        <v>6118</v>
      </c>
      <c r="E1402" s="3" t="s">
        <v>6122</v>
      </c>
      <c r="F1402" s="4">
        <v>5.4</v>
      </c>
      <c r="G1402" s="5">
        <v>0</v>
      </c>
      <c r="H1402" s="4">
        <v>5.4</v>
      </c>
      <c r="I1402">
        <v>324</v>
      </c>
      <c r="J1402" s="4">
        <v>1749.6000000000001</v>
      </c>
      <c r="K1402" s="3" t="s">
        <v>6113</v>
      </c>
    </row>
    <row r="1403" spans="1:11" x14ac:dyDescent="0.25">
      <c r="A1403" s="3" t="s">
        <v>7524</v>
      </c>
      <c r="B1403" s="3" t="s">
        <v>5286</v>
      </c>
      <c r="C1403" t="s">
        <v>9962</v>
      </c>
      <c r="D1403" s="3" t="s">
        <v>6118</v>
      </c>
      <c r="E1403" s="3" t="s">
        <v>6121</v>
      </c>
      <c r="F1403" s="4">
        <v>5.4</v>
      </c>
      <c r="G1403" s="5">
        <v>0</v>
      </c>
      <c r="H1403" s="4">
        <v>5.4</v>
      </c>
      <c r="I1403">
        <v>115</v>
      </c>
      <c r="J1403" s="4">
        <v>621</v>
      </c>
      <c r="K1403" s="3" t="s">
        <v>6115</v>
      </c>
    </row>
    <row r="1404" spans="1:11" x14ac:dyDescent="0.25">
      <c r="A1404" s="3" t="s">
        <v>7525</v>
      </c>
      <c r="B1404" s="3" t="s">
        <v>5817</v>
      </c>
      <c r="C1404" t="s">
        <v>9962</v>
      </c>
      <c r="D1404" s="3" t="s">
        <v>6118</v>
      </c>
      <c r="E1404" s="3" t="s">
        <v>6120</v>
      </c>
      <c r="F1404" s="4">
        <v>5.4</v>
      </c>
      <c r="G1404" s="5">
        <v>0</v>
      </c>
      <c r="H1404" s="4">
        <v>5.4</v>
      </c>
      <c r="I1404">
        <v>101</v>
      </c>
      <c r="J1404" s="4">
        <v>545.40000000000009</v>
      </c>
      <c r="K1404" s="3" t="s">
        <v>6114</v>
      </c>
    </row>
    <row r="1405" spans="1:11" x14ac:dyDescent="0.25">
      <c r="A1405" s="3" t="s">
        <v>7526</v>
      </c>
      <c r="B1405" s="3" t="s">
        <v>2692</v>
      </c>
      <c r="C1405" t="s">
        <v>9962</v>
      </c>
      <c r="D1405" s="3" t="s">
        <v>6118</v>
      </c>
      <c r="E1405" s="3" t="s">
        <v>6120</v>
      </c>
      <c r="F1405" s="4">
        <v>5.41</v>
      </c>
      <c r="G1405" s="5">
        <v>0.48</v>
      </c>
      <c r="H1405" s="4">
        <v>2.8132000000000001</v>
      </c>
      <c r="I1405">
        <v>111</v>
      </c>
      <c r="J1405" s="4">
        <v>312.26519999999999</v>
      </c>
      <c r="K1405" s="3" t="s">
        <v>6116</v>
      </c>
    </row>
    <row r="1406" spans="1:11" x14ac:dyDescent="0.25">
      <c r="A1406" s="3" t="s">
        <v>7527</v>
      </c>
      <c r="B1406" s="3" t="s">
        <v>2386</v>
      </c>
      <c r="C1406" t="s">
        <v>9962</v>
      </c>
      <c r="D1406" s="3" t="s">
        <v>6118</v>
      </c>
      <c r="E1406" s="3" t="s">
        <v>6110</v>
      </c>
      <c r="F1406" s="4">
        <v>5.42</v>
      </c>
      <c r="G1406" s="5">
        <v>0.05</v>
      </c>
      <c r="H1406" s="4">
        <v>5.149</v>
      </c>
      <c r="I1406">
        <v>480</v>
      </c>
      <c r="J1406" s="4">
        <v>2471.52</v>
      </c>
      <c r="K1406" s="3" t="s">
        <v>6114</v>
      </c>
    </row>
    <row r="1407" spans="1:11" x14ac:dyDescent="0.25">
      <c r="A1407" s="3" t="s">
        <v>7528</v>
      </c>
      <c r="B1407" s="3" t="s">
        <v>2525</v>
      </c>
      <c r="C1407" t="s">
        <v>6091</v>
      </c>
      <c r="D1407" s="3" t="s">
        <v>6118</v>
      </c>
      <c r="E1407" s="3" t="s">
        <v>6110</v>
      </c>
      <c r="F1407" s="4">
        <v>5.44</v>
      </c>
      <c r="G1407" s="5">
        <v>0.31</v>
      </c>
      <c r="H1407" s="4">
        <v>3.7536</v>
      </c>
      <c r="I1407">
        <v>140</v>
      </c>
      <c r="J1407" s="4">
        <v>525.50400000000002</v>
      </c>
      <c r="K1407" s="3" t="s">
        <v>6113</v>
      </c>
    </row>
    <row r="1408" spans="1:11" x14ac:dyDescent="0.25">
      <c r="A1408" s="3" t="s">
        <v>7529</v>
      </c>
      <c r="B1408" s="3" t="s">
        <v>521</v>
      </c>
      <c r="C1408" t="s">
        <v>6099</v>
      </c>
      <c r="D1408" s="3" t="s">
        <v>6118</v>
      </c>
      <c r="E1408" s="3" t="s">
        <v>6122</v>
      </c>
      <c r="F1408" s="4">
        <v>5.45</v>
      </c>
      <c r="G1408" s="5">
        <v>0.5</v>
      </c>
      <c r="H1408" s="4">
        <v>2.7250000000000001</v>
      </c>
      <c r="I1408">
        <v>149</v>
      </c>
      <c r="J1408" s="4">
        <v>406.02500000000003</v>
      </c>
      <c r="K1408" s="3" t="s">
        <v>6115</v>
      </c>
    </row>
    <row r="1409" spans="1:11" x14ac:dyDescent="0.25">
      <c r="A1409" s="3" t="s">
        <v>7530</v>
      </c>
      <c r="B1409" s="3" t="s">
        <v>548</v>
      </c>
      <c r="C1409" t="s">
        <v>9962</v>
      </c>
      <c r="D1409" s="3" t="s">
        <v>6118</v>
      </c>
      <c r="E1409" s="3" t="s">
        <v>6110</v>
      </c>
      <c r="F1409" s="4">
        <v>5.45</v>
      </c>
      <c r="G1409" s="5">
        <v>0.49</v>
      </c>
      <c r="H1409" s="4">
        <v>2.7795000000000001</v>
      </c>
      <c r="I1409">
        <v>342</v>
      </c>
      <c r="J1409" s="4">
        <v>950.58900000000006</v>
      </c>
      <c r="K1409" s="3" t="s">
        <v>6113</v>
      </c>
    </row>
    <row r="1410" spans="1:11" x14ac:dyDescent="0.25">
      <c r="A1410" s="3" t="s">
        <v>7531</v>
      </c>
      <c r="B1410" s="3" t="s">
        <v>1189</v>
      </c>
      <c r="C1410" t="s">
        <v>6091</v>
      </c>
      <c r="D1410" s="3" t="s">
        <v>6118</v>
      </c>
      <c r="E1410" s="3" t="s">
        <v>6120</v>
      </c>
      <c r="F1410" s="4">
        <v>5.45</v>
      </c>
      <c r="G1410" s="5">
        <v>0.38</v>
      </c>
      <c r="H1410" s="4">
        <v>3.379</v>
      </c>
      <c r="I1410">
        <v>462</v>
      </c>
      <c r="J1410" s="4">
        <v>1561.098</v>
      </c>
      <c r="K1410" s="3" t="s">
        <v>6113</v>
      </c>
    </row>
    <row r="1411" spans="1:11" x14ac:dyDescent="0.25">
      <c r="A1411" s="3" t="s">
        <v>7532</v>
      </c>
      <c r="B1411" s="3" t="s">
        <v>1797</v>
      </c>
      <c r="C1411" t="s">
        <v>9962</v>
      </c>
      <c r="D1411" s="3" t="s">
        <v>6118</v>
      </c>
      <c r="E1411" s="3" t="s">
        <v>6122</v>
      </c>
      <c r="F1411" s="4">
        <v>5.45</v>
      </c>
      <c r="G1411" s="5">
        <v>0.35</v>
      </c>
      <c r="H1411" s="4">
        <v>3.5425000000000004</v>
      </c>
      <c r="I1411">
        <v>442</v>
      </c>
      <c r="J1411" s="4">
        <v>1565.7850000000001</v>
      </c>
      <c r="K1411" s="3" t="s">
        <v>6114</v>
      </c>
    </row>
    <row r="1412" spans="1:11" x14ac:dyDescent="0.25">
      <c r="A1412" s="3" t="s">
        <v>7533</v>
      </c>
      <c r="B1412" s="3" t="s">
        <v>2044</v>
      </c>
      <c r="C1412" t="s">
        <v>6091</v>
      </c>
      <c r="D1412" s="3" t="s">
        <v>6118</v>
      </c>
      <c r="E1412" s="3" t="s">
        <v>6110</v>
      </c>
      <c r="F1412" s="4">
        <v>5.45</v>
      </c>
      <c r="G1412" s="5">
        <v>0.3</v>
      </c>
      <c r="H1412" s="4">
        <v>3.8149999999999999</v>
      </c>
      <c r="I1412">
        <v>346</v>
      </c>
      <c r="J1412" s="4">
        <v>1319.99</v>
      </c>
      <c r="K1412" s="3" t="s">
        <v>6114</v>
      </c>
    </row>
    <row r="1413" spans="1:11" x14ac:dyDescent="0.25">
      <c r="A1413" s="3" t="s">
        <v>7534</v>
      </c>
      <c r="B1413" s="3" t="s">
        <v>2776</v>
      </c>
      <c r="C1413" t="s">
        <v>6104</v>
      </c>
      <c r="D1413" s="3" t="s">
        <v>6118</v>
      </c>
      <c r="E1413" s="3" t="s">
        <v>6110</v>
      </c>
      <c r="F1413" s="4">
        <v>5.45</v>
      </c>
      <c r="G1413" s="5">
        <v>0.47</v>
      </c>
      <c r="H1413" s="4">
        <v>2.8885000000000001</v>
      </c>
      <c r="I1413">
        <v>180</v>
      </c>
      <c r="J1413" s="4">
        <v>519.93000000000006</v>
      </c>
      <c r="K1413" s="3" t="s">
        <v>6116</v>
      </c>
    </row>
    <row r="1414" spans="1:11" x14ac:dyDescent="0.25">
      <c r="A1414" s="3" t="s">
        <v>7535</v>
      </c>
      <c r="B1414" s="3" t="s">
        <v>3144</v>
      </c>
      <c r="C1414" t="s">
        <v>6091</v>
      </c>
      <c r="D1414" s="3" t="s">
        <v>6118</v>
      </c>
      <c r="E1414" s="3" t="s">
        <v>6122</v>
      </c>
      <c r="F1414" s="4">
        <v>5.45</v>
      </c>
      <c r="G1414" s="5">
        <v>0.3</v>
      </c>
      <c r="H1414" s="4">
        <v>3.8149999999999999</v>
      </c>
      <c r="I1414">
        <v>384</v>
      </c>
      <c r="J1414" s="4">
        <v>1464.96</v>
      </c>
      <c r="K1414" s="3" t="s">
        <v>6114</v>
      </c>
    </row>
    <row r="1415" spans="1:11" x14ac:dyDescent="0.25">
      <c r="A1415" s="3" t="s">
        <v>7536</v>
      </c>
      <c r="B1415" s="3" t="s">
        <v>3508</v>
      </c>
      <c r="C1415" t="s">
        <v>6091</v>
      </c>
      <c r="D1415" s="3" t="s">
        <v>6118</v>
      </c>
      <c r="E1415" s="3" t="s">
        <v>6122</v>
      </c>
      <c r="F1415" s="4">
        <v>5.45</v>
      </c>
      <c r="G1415" s="5">
        <v>0.3</v>
      </c>
      <c r="H1415" s="4">
        <v>3.8149999999999999</v>
      </c>
      <c r="I1415">
        <v>127</v>
      </c>
      <c r="J1415" s="4">
        <v>484.505</v>
      </c>
      <c r="K1415" s="3" t="s">
        <v>6114</v>
      </c>
    </row>
    <row r="1416" spans="1:11" x14ac:dyDescent="0.25">
      <c r="A1416" s="3" t="s">
        <v>7537</v>
      </c>
      <c r="B1416" s="3" t="s">
        <v>3508</v>
      </c>
      <c r="C1416" t="s">
        <v>6091</v>
      </c>
      <c r="D1416" s="3" t="s">
        <v>6118</v>
      </c>
      <c r="E1416" s="3" t="s">
        <v>6122</v>
      </c>
      <c r="F1416" s="4">
        <v>5.45</v>
      </c>
      <c r="G1416" s="5">
        <v>0.3</v>
      </c>
      <c r="H1416" s="4">
        <v>3.8149999999999999</v>
      </c>
      <c r="I1416">
        <v>188</v>
      </c>
      <c r="J1416" s="4">
        <v>717.22</v>
      </c>
      <c r="K1416" s="3" t="s">
        <v>6116</v>
      </c>
    </row>
    <row r="1417" spans="1:11" x14ac:dyDescent="0.25">
      <c r="A1417" s="3" t="s">
        <v>7538</v>
      </c>
      <c r="B1417" s="3" t="s">
        <v>3678</v>
      </c>
      <c r="C1417" t="s">
        <v>6091</v>
      </c>
      <c r="D1417" s="3" t="s">
        <v>6118</v>
      </c>
      <c r="E1417" s="3" t="s">
        <v>6120</v>
      </c>
      <c r="F1417" s="4">
        <v>5.45</v>
      </c>
      <c r="G1417" s="5">
        <v>0.3</v>
      </c>
      <c r="H1417" s="4">
        <v>3.8149999999999999</v>
      </c>
      <c r="I1417">
        <v>220</v>
      </c>
      <c r="J1417" s="4">
        <v>839.3</v>
      </c>
      <c r="K1417" s="3" t="s">
        <v>6115</v>
      </c>
    </row>
    <row r="1418" spans="1:11" x14ac:dyDescent="0.25">
      <c r="A1418" s="3" t="s">
        <v>7539</v>
      </c>
      <c r="B1418" s="3" t="s">
        <v>3691</v>
      </c>
      <c r="C1418" t="s">
        <v>6091</v>
      </c>
      <c r="D1418" s="3" t="s">
        <v>6118</v>
      </c>
      <c r="E1418" s="3" t="s">
        <v>6110</v>
      </c>
      <c r="F1418" s="4">
        <v>5.45</v>
      </c>
      <c r="G1418" s="5">
        <v>0.3</v>
      </c>
      <c r="H1418" s="4">
        <v>3.8149999999999999</v>
      </c>
      <c r="I1418">
        <v>286</v>
      </c>
      <c r="J1418" s="4">
        <v>1091.0899999999999</v>
      </c>
      <c r="K1418" s="3" t="s">
        <v>6113</v>
      </c>
    </row>
    <row r="1419" spans="1:11" x14ac:dyDescent="0.25">
      <c r="A1419" s="3" t="s">
        <v>7540</v>
      </c>
      <c r="B1419" s="3" t="s">
        <v>3740</v>
      </c>
      <c r="C1419" t="s">
        <v>9962</v>
      </c>
      <c r="D1419" s="3" t="s">
        <v>6118</v>
      </c>
      <c r="E1419" s="3" t="s">
        <v>6110</v>
      </c>
      <c r="F1419" s="4">
        <v>5.45</v>
      </c>
      <c r="G1419" s="5">
        <v>0.41</v>
      </c>
      <c r="H1419" s="4">
        <v>3.2155000000000005</v>
      </c>
      <c r="I1419">
        <v>196</v>
      </c>
      <c r="J1419" s="4">
        <v>630.23800000000006</v>
      </c>
      <c r="K1419" s="3" t="s">
        <v>6116</v>
      </c>
    </row>
    <row r="1420" spans="1:11" x14ac:dyDescent="0.25">
      <c r="A1420" s="3" t="s">
        <v>7541</v>
      </c>
      <c r="B1420" s="3" t="s">
        <v>4603</v>
      </c>
      <c r="C1420" t="s">
        <v>9962</v>
      </c>
      <c r="D1420" s="3" t="s">
        <v>6118</v>
      </c>
      <c r="E1420" s="3" t="s">
        <v>6122</v>
      </c>
      <c r="F1420" s="4">
        <v>5.45</v>
      </c>
      <c r="G1420" s="5">
        <v>0.22</v>
      </c>
      <c r="H1420" s="4">
        <v>4.2510000000000003</v>
      </c>
      <c r="I1420">
        <v>243</v>
      </c>
      <c r="J1420" s="4">
        <v>1032.9930000000002</v>
      </c>
      <c r="K1420" s="3" t="s">
        <v>6114</v>
      </c>
    </row>
    <row r="1421" spans="1:11" x14ac:dyDescent="0.25">
      <c r="A1421" s="3" t="s">
        <v>7542</v>
      </c>
      <c r="B1421" s="3" t="s">
        <v>4751</v>
      </c>
      <c r="C1421" t="s">
        <v>6091</v>
      </c>
      <c r="D1421" s="3" t="s">
        <v>6118</v>
      </c>
      <c r="E1421" s="3" t="s">
        <v>6120</v>
      </c>
      <c r="F1421" s="4">
        <v>5.45</v>
      </c>
      <c r="G1421" s="5">
        <v>0.3</v>
      </c>
      <c r="H1421" s="4">
        <v>3.8149999999999999</v>
      </c>
      <c r="I1421">
        <v>209</v>
      </c>
      <c r="J1421" s="4">
        <v>797.33500000000004</v>
      </c>
      <c r="K1421" s="3" t="s">
        <v>6116</v>
      </c>
    </row>
    <row r="1422" spans="1:11" x14ac:dyDescent="0.25">
      <c r="A1422" s="3" t="s">
        <v>7543</v>
      </c>
      <c r="B1422" s="3" t="s">
        <v>4872</v>
      </c>
      <c r="C1422" t="s">
        <v>6091</v>
      </c>
      <c r="D1422" s="3" t="s">
        <v>6118</v>
      </c>
      <c r="E1422" s="3" t="s">
        <v>6122</v>
      </c>
      <c r="F1422" s="4">
        <v>5.45</v>
      </c>
      <c r="G1422" s="5">
        <v>0.3</v>
      </c>
      <c r="H1422" s="4">
        <v>3.8149999999999999</v>
      </c>
      <c r="I1422">
        <v>259</v>
      </c>
      <c r="J1422" s="4">
        <v>988.08500000000004</v>
      </c>
      <c r="K1422" s="3" t="s">
        <v>6116</v>
      </c>
    </row>
    <row r="1423" spans="1:11" x14ac:dyDescent="0.25">
      <c r="A1423" s="3" t="s">
        <v>7544</v>
      </c>
      <c r="B1423" s="3" t="s">
        <v>3691</v>
      </c>
      <c r="C1423" t="s">
        <v>6091</v>
      </c>
      <c r="D1423" s="3" t="s">
        <v>6118</v>
      </c>
      <c r="E1423" s="3" t="s">
        <v>6110</v>
      </c>
      <c r="F1423" s="4">
        <v>5.45</v>
      </c>
      <c r="G1423" s="5">
        <v>0.3</v>
      </c>
      <c r="H1423" s="4">
        <v>3.8149999999999999</v>
      </c>
      <c r="I1423">
        <v>402</v>
      </c>
      <c r="J1423" s="4">
        <v>1533.6299999999999</v>
      </c>
      <c r="K1423" s="3" t="s">
        <v>6113</v>
      </c>
    </row>
    <row r="1424" spans="1:11" x14ac:dyDescent="0.25">
      <c r="A1424" s="3" t="s">
        <v>7545</v>
      </c>
      <c r="B1424" s="3" t="s">
        <v>1531</v>
      </c>
      <c r="C1424" t="s">
        <v>6102</v>
      </c>
      <c r="D1424" s="3" t="s">
        <v>6118</v>
      </c>
      <c r="E1424" s="3" t="s">
        <v>6120</v>
      </c>
      <c r="F1424" s="4">
        <v>5.46</v>
      </c>
      <c r="G1424" s="5">
        <v>0.28999999999999998</v>
      </c>
      <c r="H1424" s="4">
        <v>3.8765999999999998</v>
      </c>
      <c r="I1424">
        <v>475</v>
      </c>
      <c r="J1424" s="4">
        <v>1841.385</v>
      </c>
      <c r="K1424" s="3" t="s">
        <v>6113</v>
      </c>
    </row>
    <row r="1425" spans="1:11" x14ac:dyDescent="0.25">
      <c r="A1425" s="3" t="s">
        <v>7546</v>
      </c>
      <c r="B1425" s="3" t="s">
        <v>1591</v>
      </c>
      <c r="C1425" t="s">
        <v>9962</v>
      </c>
      <c r="D1425" s="3" t="s">
        <v>6118</v>
      </c>
      <c r="E1425" s="3" t="s">
        <v>6110</v>
      </c>
      <c r="F1425" s="4">
        <v>5.46</v>
      </c>
      <c r="G1425" s="5">
        <v>0.26</v>
      </c>
      <c r="H1425" s="4">
        <v>4.0404</v>
      </c>
      <c r="I1425">
        <v>499</v>
      </c>
      <c r="J1425" s="4">
        <v>2016.1596</v>
      </c>
      <c r="K1425" s="3" t="s">
        <v>6115</v>
      </c>
    </row>
    <row r="1426" spans="1:11" x14ac:dyDescent="0.25">
      <c r="A1426" s="3" t="s">
        <v>7547</v>
      </c>
      <c r="B1426" s="3" t="s">
        <v>4457</v>
      </c>
      <c r="C1426" t="s">
        <v>9962</v>
      </c>
      <c r="D1426" s="3" t="s">
        <v>6118</v>
      </c>
      <c r="E1426" s="3" t="s">
        <v>6121</v>
      </c>
      <c r="F1426" s="4">
        <v>5.46</v>
      </c>
      <c r="G1426" s="5">
        <v>0.51</v>
      </c>
      <c r="H1426" s="4">
        <v>2.6753999999999998</v>
      </c>
      <c r="I1426">
        <v>138</v>
      </c>
      <c r="J1426" s="4">
        <v>369.20519999999999</v>
      </c>
      <c r="K1426" s="3" t="s">
        <v>6114</v>
      </c>
    </row>
    <row r="1427" spans="1:11" x14ac:dyDescent="0.25">
      <c r="A1427" s="3" t="s">
        <v>7548</v>
      </c>
      <c r="B1427" s="3" t="s">
        <v>4546</v>
      </c>
      <c r="C1427" t="s">
        <v>6091</v>
      </c>
      <c r="D1427" s="3" t="s">
        <v>6118</v>
      </c>
      <c r="E1427" s="3" t="s">
        <v>6121</v>
      </c>
      <c r="F1427" s="4">
        <v>5.46</v>
      </c>
      <c r="G1427" s="5">
        <v>0.24</v>
      </c>
      <c r="H1427" s="4">
        <v>4.1496000000000004</v>
      </c>
      <c r="I1427">
        <v>464</v>
      </c>
      <c r="J1427" s="4">
        <v>1925.4144000000001</v>
      </c>
      <c r="K1427" s="3" t="s">
        <v>6114</v>
      </c>
    </row>
    <row r="1428" spans="1:11" x14ac:dyDescent="0.25">
      <c r="A1428" s="3" t="s">
        <v>7549</v>
      </c>
      <c r="B1428" s="3" t="s">
        <v>5834</v>
      </c>
      <c r="C1428" t="s">
        <v>9962</v>
      </c>
      <c r="D1428" s="3" t="s">
        <v>6118</v>
      </c>
      <c r="E1428" s="3" t="s">
        <v>6121</v>
      </c>
      <c r="F1428" s="4">
        <v>5.46</v>
      </c>
      <c r="G1428" s="5">
        <v>0.56000000000000005</v>
      </c>
      <c r="H1428" s="4">
        <v>2.4023999999999996</v>
      </c>
      <c r="I1428">
        <v>149</v>
      </c>
      <c r="J1428" s="4">
        <v>357.95759999999996</v>
      </c>
      <c r="K1428" s="3" t="s">
        <v>6116</v>
      </c>
    </row>
    <row r="1429" spans="1:11" x14ac:dyDescent="0.25">
      <c r="A1429" s="3" t="s">
        <v>7550</v>
      </c>
      <c r="B1429" s="3" t="s">
        <v>820</v>
      </c>
      <c r="C1429" t="s">
        <v>6091</v>
      </c>
      <c r="D1429" s="3" t="s">
        <v>6118</v>
      </c>
      <c r="E1429" s="3" t="s">
        <v>6120</v>
      </c>
      <c r="F1429" s="4">
        <v>5.47</v>
      </c>
      <c r="G1429" s="5">
        <v>0.47</v>
      </c>
      <c r="H1429" s="4">
        <v>2.8991000000000002</v>
      </c>
      <c r="I1429">
        <v>189</v>
      </c>
      <c r="J1429" s="4">
        <v>547.92990000000009</v>
      </c>
      <c r="K1429" s="3" t="s">
        <v>6114</v>
      </c>
    </row>
    <row r="1430" spans="1:11" x14ac:dyDescent="0.25">
      <c r="A1430" s="3" t="s">
        <v>7551</v>
      </c>
      <c r="B1430" s="3" t="s">
        <v>2768</v>
      </c>
      <c r="C1430" t="s">
        <v>9962</v>
      </c>
      <c r="D1430" s="3" t="s">
        <v>6118</v>
      </c>
      <c r="E1430" s="3" t="s">
        <v>6121</v>
      </c>
      <c r="F1430" s="4">
        <v>5.47</v>
      </c>
      <c r="G1430" s="5">
        <v>0.43</v>
      </c>
      <c r="H1430" s="4">
        <v>3.1179000000000001</v>
      </c>
      <c r="I1430">
        <v>366</v>
      </c>
      <c r="J1430" s="4">
        <v>1141.1514</v>
      </c>
      <c r="K1430" s="3" t="s">
        <v>6114</v>
      </c>
    </row>
    <row r="1431" spans="1:11" x14ac:dyDescent="0.25">
      <c r="A1431" s="3" t="s">
        <v>7552</v>
      </c>
      <c r="B1431" s="3" t="s">
        <v>4240</v>
      </c>
      <c r="C1431" t="s">
        <v>9962</v>
      </c>
      <c r="D1431" s="3" t="s">
        <v>6118</v>
      </c>
      <c r="E1431" s="3" t="s">
        <v>6122</v>
      </c>
      <c r="F1431" s="4">
        <v>5.48</v>
      </c>
      <c r="G1431" s="5">
        <v>0.25</v>
      </c>
      <c r="H1431" s="4">
        <v>4.1100000000000003</v>
      </c>
      <c r="I1431">
        <v>490</v>
      </c>
      <c r="J1431" s="4">
        <v>2013.9</v>
      </c>
      <c r="K1431" s="3" t="s">
        <v>6113</v>
      </c>
    </row>
    <row r="1432" spans="1:11" x14ac:dyDescent="0.25">
      <c r="A1432" s="3" t="s">
        <v>7553</v>
      </c>
      <c r="B1432" s="3" t="s">
        <v>5185</v>
      </c>
      <c r="C1432" t="s">
        <v>9962</v>
      </c>
      <c r="D1432" s="3" t="s">
        <v>6118</v>
      </c>
      <c r="E1432" s="3" t="s">
        <v>6120</v>
      </c>
      <c r="F1432" s="4">
        <v>5.48</v>
      </c>
      <c r="G1432" s="5">
        <v>0.14000000000000001</v>
      </c>
      <c r="H1432" s="4">
        <v>4.7128000000000005</v>
      </c>
      <c r="I1432">
        <v>244</v>
      </c>
      <c r="J1432" s="4">
        <v>1149.9232000000002</v>
      </c>
      <c r="K1432" s="3" t="s">
        <v>6116</v>
      </c>
    </row>
    <row r="1433" spans="1:11" x14ac:dyDescent="0.25">
      <c r="A1433" s="3" t="s">
        <v>7554</v>
      </c>
      <c r="B1433" s="3" t="s">
        <v>2185</v>
      </c>
      <c r="C1433" t="s">
        <v>6091</v>
      </c>
      <c r="D1433" s="3" t="s">
        <v>6118</v>
      </c>
      <c r="E1433" s="3" t="s">
        <v>6122</v>
      </c>
      <c r="F1433" s="4">
        <v>5.49</v>
      </c>
      <c r="G1433" s="5">
        <v>0</v>
      </c>
      <c r="H1433" s="4">
        <v>5.49</v>
      </c>
      <c r="I1433">
        <v>336</v>
      </c>
      <c r="J1433" s="4">
        <v>1844.64</v>
      </c>
      <c r="K1433" s="3" t="s">
        <v>6114</v>
      </c>
    </row>
    <row r="1434" spans="1:11" x14ac:dyDescent="0.25">
      <c r="A1434" s="3" t="s">
        <v>7555</v>
      </c>
      <c r="B1434" s="3" t="s">
        <v>2909</v>
      </c>
      <c r="C1434" t="s">
        <v>6091</v>
      </c>
      <c r="D1434" s="3" t="s">
        <v>6118</v>
      </c>
      <c r="E1434" s="3" t="s">
        <v>6110</v>
      </c>
      <c r="F1434" s="4">
        <v>5.49</v>
      </c>
      <c r="G1434" s="5">
        <v>0.08</v>
      </c>
      <c r="H1434" s="4">
        <v>5.0508000000000006</v>
      </c>
      <c r="I1434">
        <v>442</v>
      </c>
      <c r="J1434" s="4">
        <v>2232.4536000000003</v>
      </c>
      <c r="K1434" s="3" t="s">
        <v>6116</v>
      </c>
    </row>
    <row r="1435" spans="1:11" x14ac:dyDescent="0.25">
      <c r="A1435" s="3" t="s">
        <v>7556</v>
      </c>
      <c r="B1435" s="3" t="s">
        <v>3389</v>
      </c>
      <c r="C1435" t="s">
        <v>9962</v>
      </c>
      <c r="D1435" s="3" t="s">
        <v>6118</v>
      </c>
      <c r="E1435" s="3" t="s">
        <v>6110</v>
      </c>
      <c r="F1435" s="4">
        <v>5.49</v>
      </c>
      <c r="G1435" s="5">
        <v>0.08</v>
      </c>
      <c r="H1435" s="4">
        <v>5.0508000000000006</v>
      </c>
      <c r="I1435">
        <v>150</v>
      </c>
      <c r="J1435" s="4">
        <v>757.62000000000012</v>
      </c>
      <c r="K1435" s="3" t="s">
        <v>6116</v>
      </c>
    </row>
    <row r="1436" spans="1:11" x14ac:dyDescent="0.25">
      <c r="A1436" s="3" t="s">
        <v>7557</v>
      </c>
      <c r="B1436" s="3" t="s">
        <v>3620</v>
      </c>
      <c r="C1436" t="s">
        <v>6091</v>
      </c>
      <c r="D1436" s="3" t="s">
        <v>6118</v>
      </c>
      <c r="E1436" s="3" t="s">
        <v>6110</v>
      </c>
      <c r="F1436" s="4">
        <v>5.49</v>
      </c>
      <c r="G1436" s="5">
        <v>7.0000000000000007E-2</v>
      </c>
      <c r="H1436" s="4">
        <v>5.1056999999999997</v>
      </c>
      <c r="I1436">
        <v>468</v>
      </c>
      <c r="J1436" s="4">
        <v>2389.4675999999999</v>
      </c>
      <c r="K1436" s="3" t="s">
        <v>6114</v>
      </c>
    </row>
    <row r="1437" spans="1:11" x14ac:dyDescent="0.25">
      <c r="A1437" s="3" t="s">
        <v>7558</v>
      </c>
      <c r="B1437" s="3" t="s">
        <v>3762</v>
      </c>
      <c r="C1437" t="s">
        <v>9962</v>
      </c>
      <c r="D1437" s="3" t="s">
        <v>6118</v>
      </c>
      <c r="E1437" s="3" t="s">
        <v>6110</v>
      </c>
      <c r="F1437" s="4">
        <v>5.49</v>
      </c>
      <c r="G1437" s="5">
        <v>0.53</v>
      </c>
      <c r="H1437" s="4">
        <v>2.5802999999999998</v>
      </c>
      <c r="I1437">
        <v>277</v>
      </c>
      <c r="J1437" s="4">
        <v>714.74309999999991</v>
      </c>
      <c r="K1437" s="3" t="s">
        <v>6114</v>
      </c>
    </row>
    <row r="1438" spans="1:11" x14ac:dyDescent="0.25">
      <c r="A1438" s="3" t="s">
        <v>7559</v>
      </c>
      <c r="B1438" s="3" t="s">
        <v>4170</v>
      </c>
      <c r="C1438" t="s">
        <v>6091</v>
      </c>
      <c r="D1438" s="3" t="s">
        <v>6118</v>
      </c>
      <c r="E1438" s="3" t="s">
        <v>6110</v>
      </c>
      <c r="F1438" s="4">
        <v>5.49</v>
      </c>
      <c r="G1438" s="5">
        <v>7.0000000000000007E-2</v>
      </c>
      <c r="H1438" s="4">
        <v>5.1056999999999997</v>
      </c>
      <c r="I1438">
        <v>358</v>
      </c>
      <c r="J1438" s="4">
        <v>1827.8406</v>
      </c>
      <c r="K1438" s="3" t="s">
        <v>6115</v>
      </c>
    </row>
    <row r="1439" spans="1:11" x14ac:dyDescent="0.25">
      <c r="A1439" s="3" t="s">
        <v>7560</v>
      </c>
      <c r="B1439" s="3" t="s">
        <v>4620</v>
      </c>
      <c r="C1439" t="s">
        <v>9962</v>
      </c>
      <c r="D1439" s="3" t="s">
        <v>6118</v>
      </c>
      <c r="E1439" s="3" t="s">
        <v>6120</v>
      </c>
      <c r="F1439" s="4">
        <v>5.49</v>
      </c>
      <c r="G1439" s="5">
        <v>0</v>
      </c>
      <c r="H1439" s="4">
        <v>5.49</v>
      </c>
      <c r="I1439">
        <v>316</v>
      </c>
      <c r="J1439" s="4">
        <v>1734.8400000000001</v>
      </c>
      <c r="K1439" s="3" t="s">
        <v>6114</v>
      </c>
    </row>
    <row r="1440" spans="1:11" x14ac:dyDescent="0.25">
      <c r="A1440" s="3" t="s">
        <v>7561</v>
      </c>
      <c r="B1440" s="3" t="s">
        <v>5767</v>
      </c>
      <c r="C1440" t="s">
        <v>6091</v>
      </c>
      <c r="D1440" s="3" t="s">
        <v>6118</v>
      </c>
      <c r="E1440" s="3" t="s">
        <v>6120</v>
      </c>
      <c r="F1440" s="4">
        <v>5.49</v>
      </c>
      <c r="G1440" s="5">
        <v>0</v>
      </c>
      <c r="H1440" s="4">
        <v>5.49</v>
      </c>
      <c r="I1440">
        <v>280</v>
      </c>
      <c r="J1440" s="4">
        <v>1537.2</v>
      </c>
      <c r="K1440" s="3" t="s">
        <v>6116</v>
      </c>
    </row>
    <row r="1441" spans="1:11" x14ac:dyDescent="0.25">
      <c r="A1441" s="3" t="s">
        <v>7562</v>
      </c>
      <c r="B1441" s="3" t="s">
        <v>1313</v>
      </c>
      <c r="C1441" t="s">
        <v>9962</v>
      </c>
      <c r="D1441" s="3" t="s">
        <v>6118</v>
      </c>
      <c r="E1441" s="3" t="s">
        <v>6122</v>
      </c>
      <c r="F1441" s="4">
        <v>5.5</v>
      </c>
      <c r="G1441" s="5">
        <v>0.05</v>
      </c>
      <c r="H1441" s="4">
        <v>5.2249999999999996</v>
      </c>
      <c r="I1441">
        <v>185</v>
      </c>
      <c r="J1441" s="4">
        <v>966.62499999999989</v>
      </c>
      <c r="K1441" s="3" t="s">
        <v>6115</v>
      </c>
    </row>
    <row r="1442" spans="1:11" x14ac:dyDescent="0.25">
      <c r="A1442" s="3" t="s">
        <v>7563</v>
      </c>
      <c r="B1442" s="3" t="s">
        <v>2413</v>
      </c>
      <c r="C1442" t="s">
        <v>9962</v>
      </c>
      <c r="D1442" s="3" t="s">
        <v>6118</v>
      </c>
      <c r="E1442" s="3" t="s">
        <v>6120</v>
      </c>
      <c r="F1442" s="4">
        <v>5.5</v>
      </c>
      <c r="G1442" s="5">
        <v>0</v>
      </c>
      <c r="H1442" s="4">
        <v>5.5</v>
      </c>
      <c r="I1442">
        <v>334</v>
      </c>
      <c r="J1442" s="4">
        <v>1837</v>
      </c>
      <c r="K1442" s="3" t="s">
        <v>6114</v>
      </c>
    </row>
    <row r="1443" spans="1:11" x14ac:dyDescent="0.25">
      <c r="A1443" s="3" t="s">
        <v>7564</v>
      </c>
      <c r="B1443" s="3" t="s">
        <v>2511</v>
      </c>
      <c r="C1443" t="s">
        <v>6091</v>
      </c>
      <c r="D1443" s="3" t="s">
        <v>6118</v>
      </c>
      <c r="E1443" s="3" t="s">
        <v>6110</v>
      </c>
      <c r="F1443" s="4">
        <v>5.5</v>
      </c>
      <c r="G1443" s="5">
        <v>0.05</v>
      </c>
      <c r="H1443" s="4">
        <v>5.2249999999999996</v>
      </c>
      <c r="I1443">
        <v>327</v>
      </c>
      <c r="J1443" s="4">
        <v>1708.5749999999998</v>
      </c>
      <c r="K1443" s="3" t="s">
        <v>6113</v>
      </c>
    </row>
    <row r="1444" spans="1:11" x14ac:dyDescent="0.25">
      <c r="A1444" s="3" t="s">
        <v>7565</v>
      </c>
      <c r="B1444" s="3" t="s">
        <v>3257</v>
      </c>
      <c r="C1444" t="s">
        <v>9962</v>
      </c>
      <c r="D1444" s="3" t="s">
        <v>6118</v>
      </c>
      <c r="E1444" s="3" t="s">
        <v>6122</v>
      </c>
      <c r="F1444" s="4">
        <v>5.5</v>
      </c>
      <c r="G1444" s="5">
        <v>0</v>
      </c>
      <c r="H1444" s="4">
        <v>5.5</v>
      </c>
      <c r="I1444">
        <v>172</v>
      </c>
      <c r="J1444" s="4">
        <v>946</v>
      </c>
      <c r="K1444" s="3" t="s">
        <v>6113</v>
      </c>
    </row>
    <row r="1445" spans="1:11" x14ac:dyDescent="0.25">
      <c r="A1445" s="3" t="s">
        <v>7566</v>
      </c>
      <c r="B1445" s="3" t="s">
        <v>3439</v>
      </c>
      <c r="C1445" t="s">
        <v>6091</v>
      </c>
      <c r="D1445" s="3" t="s">
        <v>6118</v>
      </c>
      <c r="E1445" s="3" t="s">
        <v>6121</v>
      </c>
      <c r="F1445" s="4">
        <v>5.5</v>
      </c>
      <c r="G1445" s="5">
        <v>0.5</v>
      </c>
      <c r="H1445" s="4">
        <v>2.75</v>
      </c>
      <c r="I1445">
        <v>222</v>
      </c>
      <c r="J1445" s="4">
        <v>610.5</v>
      </c>
      <c r="K1445" s="3" t="s">
        <v>6113</v>
      </c>
    </row>
    <row r="1446" spans="1:11" x14ac:dyDescent="0.25">
      <c r="A1446" s="3" t="s">
        <v>7567</v>
      </c>
      <c r="B1446" s="3" t="s">
        <v>5198</v>
      </c>
      <c r="C1446" t="s">
        <v>6098</v>
      </c>
      <c r="D1446" s="3" t="s">
        <v>6118</v>
      </c>
      <c r="E1446" s="3" t="s">
        <v>6121</v>
      </c>
      <c r="F1446" s="4">
        <v>5.5</v>
      </c>
      <c r="G1446" s="5">
        <v>0.13</v>
      </c>
      <c r="H1446" s="4">
        <v>4.7850000000000001</v>
      </c>
      <c r="I1446">
        <v>292</v>
      </c>
      <c r="J1446" s="4">
        <v>1397.22</v>
      </c>
      <c r="K1446" s="3" t="s">
        <v>6113</v>
      </c>
    </row>
    <row r="1447" spans="1:11" x14ac:dyDescent="0.25">
      <c r="A1447" s="3" t="s">
        <v>7568</v>
      </c>
      <c r="B1447" s="3" t="s">
        <v>343</v>
      </c>
      <c r="C1447" t="s">
        <v>6091</v>
      </c>
      <c r="D1447" s="3" t="s">
        <v>6118</v>
      </c>
      <c r="E1447" s="3" t="s">
        <v>6120</v>
      </c>
      <c r="F1447" s="4">
        <v>5.52</v>
      </c>
      <c r="G1447" s="5">
        <v>0.3</v>
      </c>
      <c r="H1447" s="4">
        <v>3.8639999999999994</v>
      </c>
      <c r="I1447">
        <v>253</v>
      </c>
      <c r="J1447" s="4">
        <v>977.59199999999987</v>
      </c>
      <c r="K1447" s="3" t="s">
        <v>6115</v>
      </c>
    </row>
    <row r="1448" spans="1:11" x14ac:dyDescent="0.25">
      <c r="A1448" s="3" t="s">
        <v>7569</v>
      </c>
      <c r="B1448" s="3" t="s">
        <v>4332</v>
      </c>
      <c r="C1448" t="s">
        <v>9962</v>
      </c>
      <c r="D1448" s="3" t="s">
        <v>6118</v>
      </c>
      <c r="E1448" s="3" t="s">
        <v>6121</v>
      </c>
      <c r="F1448" s="4">
        <v>5.52</v>
      </c>
      <c r="G1448" s="5">
        <v>0.09</v>
      </c>
      <c r="H1448" s="4">
        <v>5.0232000000000001</v>
      </c>
      <c r="I1448">
        <v>155</v>
      </c>
      <c r="J1448" s="4">
        <v>778.596</v>
      </c>
      <c r="K1448" s="3" t="s">
        <v>6114</v>
      </c>
    </row>
    <row r="1449" spans="1:11" x14ac:dyDescent="0.25">
      <c r="A1449" s="3" t="s">
        <v>7570</v>
      </c>
      <c r="B1449" s="3" t="s">
        <v>509</v>
      </c>
      <c r="C1449" t="s">
        <v>6091</v>
      </c>
      <c r="D1449" s="3" t="s">
        <v>6118</v>
      </c>
      <c r="E1449" s="3" t="s">
        <v>6121</v>
      </c>
      <c r="F1449" s="4">
        <v>5.54</v>
      </c>
      <c r="G1449" s="5">
        <v>0.25</v>
      </c>
      <c r="H1449" s="4">
        <v>4.1550000000000002</v>
      </c>
      <c r="I1449">
        <v>248</v>
      </c>
      <c r="J1449" s="4">
        <v>1030.44</v>
      </c>
      <c r="K1449" s="3" t="s">
        <v>6115</v>
      </c>
    </row>
    <row r="1450" spans="1:11" x14ac:dyDescent="0.25">
      <c r="A1450" s="3" t="s">
        <v>7571</v>
      </c>
      <c r="B1450" s="3" t="s">
        <v>1900</v>
      </c>
      <c r="C1450" t="s">
        <v>6091</v>
      </c>
      <c r="D1450" s="3" t="s">
        <v>6118</v>
      </c>
      <c r="E1450" s="3" t="s">
        <v>6110</v>
      </c>
      <c r="F1450" s="4">
        <v>5.54</v>
      </c>
      <c r="G1450" s="5">
        <v>0.25</v>
      </c>
      <c r="H1450" s="4">
        <v>4.1550000000000002</v>
      </c>
      <c r="I1450">
        <v>268</v>
      </c>
      <c r="J1450" s="4">
        <v>1113.54</v>
      </c>
      <c r="K1450" s="3" t="s">
        <v>6115</v>
      </c>
    </row>
    <row r="1451" spans="1:11" x14ac:dyDescent="0.25">
      <c r="A1451" s="3" t="s">
        <v>7572</v>
      </c>
      <c r="B1451" s="3" t="s">
        <v>3225</v>
      </c>
      <c r="C1451" t="s">
        <v>9962</v>
      </c>
      <c r="D1451" s="3" t="s">
        <v>6118</v>
      </c>
      <c r="E1451" s="3" t="s">
        <v>6110</v>
      </c>
      <c r="F1451" s="4">
        <v>5.54</v>
      </c>
      <c r="G1451" s="5">
        <v>0.25</v>
      </c>
      <c r="H1451" s="4">
        <v>4.1550000000000002</v>
      </c>
      <c r="I1451">
        <v>454</v>
      </c>
      <c r="J1451" s="4">
        <v>1886.3700000000001</v>
      </c>
      <c r="K1451" s="3" t="s">
        <v>6115</v>
      </c>
    </row>
    <row r="1452" spans="1:11" x14ac:dyDescent="0.25">
      <c r="A1452" s="3" t="s">
        <v>7573</v>
      </c>
      <c r="B1452" s="3" t="s">
        <v>2637</v>
      </c>
      <c r="C1452" t="s">
        <v>6093</v>
      </c>
      <c r="D1452" s="3" t="s">
        <v>6118</v>
      </c>
      <c r="E1452" s="3" t="s">
        <v>6110</v>
      </c>
      <c r="F1452" s="4">
        <v>5.55</v>
      </c>
      <c r="G1452" s="5">
        <v>0.39</v>
      </c>
      <c r="H1452" s="4">
        <v>3.3855</v>
      </c>
      <c r="I1452">
        <v>425</v>
      </c>
      <c r="J1452" s="4">
        <v>1438.8375000000001</v>
      </c>
      <c r="K1452" s="3" t="s">
        <v>6113</v>
      </c>
    </row>
    <row r="1453" spans="1:11" x14ac:dyDescent="0.25">
      <c r="A1453" s="3" t="s">
        <v>7574</v>
      </c>
      <c r="B1453" s="3" t="s">
        <v>5867</v>
      </c>
      <c r="C1453" t="s">
        <v>9962</v>
      </c>
      <c r="D1453" s="3" t="s">
        <v>6118</v>
      </c>
      <c r="E1453" s="3" t="s">
        <v>6121</v>
      </c>
      <c r="F1453" s="4">
        <v>5.55</v>
      </c>
      <c r="G1453" s="5">
        <v>0.25</v>
      </c>
      <c r="H1453" s="4">
        <v>4.1624999999999996</v>
      </c>
      <c r="I1453">
        <v>472</v>
      </c>
      <c r="J1453" s="4">
        <v>1964.6999999999998</v>
      </c>
      <c r="K1453" s="3" t="s">
        <v>6115</v>
      </c>
    </row>
    <row r="1454" spans="1:11" x14ac:dyDescent="0.25">
      <c r="A1454" s="3" t="s">
        <v>7575</v>
      </c>
      <c r="B1454" s="3" t="s">
        <v>1887</v>
      </c>
      <c r="C1454" t="s">
        <v>6104</v>
      </c>
      <c r="D1454" s="3" t="s">
        <v>6118</v>
      </c>
      <c r="E1454" s="3" t="s">
        <v>6110</v>
      </c>
      <c r="F1454" s="4">
        <v>5.56</v>
      </c>
      <c r="G1454" s="5">
        <v>0.46</v>
      </c>
      <c r="H1454" s="4">
        <v>3.0024000000000002</v>
      </c>
      <c r="I1454">
        <v>370</v>
      </c>
      <c r="J1454" s="4">
        <v>1110.8880000000001</v>
      </c>
      <c r="K1454" s="3" t="s">
        <v>6114</v>
      </c>
    </row>
    <row r="1455" spans="1:11" x14ac:dyDescent="0.25">
      <c r="A1455" s="3" t="s">
        <v>7576</v>
      </c>
      <c r="B1455" s="3" t="s">
        <v>3292</v>
      </c>
      <c r="C1455" t="s">
        <v>6099</v>
      </c>
      <c r="D1455" s="3" t="s">
        <v>6118</v>
      </c>
      <c r="E1455" s="3" t="s">
        <v>6121</v>
      </c>
      <c r="F1455" s="4">
        <v>5.56</v>
      </c>
      <c r="G1455" s="5">
        <v>0.46</v>
      </c>
      <c r="H1455" s="4">
        <v>3.0024000000000002</v>
      </c>
      <c r="I1455">
        <v>184</v>
      </c>
      <c r="J1455" s="4">
        <v>552.44159999999999</v>
      </c>
      <c r="K1455" s="3" t="s">
        <v>6113</v>
      </c>
    </row>
    <row r="1456" spans="1:11" x14ac:dyDescent="0.25">
      <c r="A1456" s="3" t="s">
        <v>7577</v>
      </c>
      <c r="B1456" s="3" t="s">
        <v>3895</v>
      </c>
      <c r="C1456" t="s">
        <v>6091</v>
      </c>
      <c r="D1456" s="3" t="s">
        <v>6118</v>
      </c>
      <c r="E1456" s="3" t="s">
        <v>6122</v>
      </c>
      <c r="F1456" s="4">
        <v>5.56</v>
      </c>
      <c r="G1456" s="5">
        <v>0.47</v>
      </c>
      <c r="H1456" s="4">
        <v>2.9468000000000001</v>
      </c>
      <c r="I1456">
        <v>490</v>
      </c>
      <c r="J1456" s="4">
        <v>1443.932</v>
      </c>
      <c r="K1456" s="3" t="s">
        <v>6113</v>
      </c>
    </row>
    <row r="1457" spans="1:11" x14ac:dyDescent="0.25">
      <c r="A1457" s="3" t="s">
        <v>7578</v>
      </c>
      <c r="B1457" s="3" t="s">
        <v>5608</v>
      </c>
      <c r="C1457" t="s">
        <v>6091</v>
      </c>
      <c r="D1457" s="3" t="s">
        <v>6118</v>
      </c>
      <c r="E1457" s="3" t="s">
        <v>6121</v>
      </c>
      <c r="F1457" s="4">
        <v>5.56</v>
      </c>
      <c r="G1457" s="5">
        <v>0.2</v>
      </c>
      <c r="H1457" s="4">
        <v>4.4479999999999995</v>
      </c>
      <c r="I1457">
        <v>464</v>
      </c>
      <c r="J1457" s="4">
        <v>2063.8719999999998</v>
      </c>
      <c r="K1457" s="3" t="s">
        <v>6116</v>
      </c>
    </row>
    <row r="1458" spans="1:11" x14ac:dyDescent="0.25">
      <c r="A1458" s="3" t="s">
        <v>7579</v>
      </c>
      <c r="B1458" s="3" t="s">
        <v>5931</v>
      </c>
      <c r="C1458" t="s">
        <v>6093</v>
      </c>
      <c r="D1458" s="3" t="s">
        <v>6118</v>
      </c>
      <c r="E1458" s="3" t="s">
        <v>6110</v>
      </c>
      <c r="F1458" s="4">
        <v>5.57</v>
      </c>
      <c r="G1458" s="5">
        <v>0.28000000000000003</v>
      </c>
      <c r="H1458" s="4">
        <v>4.0103999999999997</v>
      </c>
      <c r="I1458">
        <v>225</v>
      </c>
      <c r="J1458" s="4">
        <v>902.33999999999992</v>
      </c>
      <c r="K1458" s="3" t="s">
        <v>6113</v>
      </c>
    </row>
    <row r="1459" spans="1:11" x14ac:dyDescent="0.25">
      <c r="A1459" s="3" t="s">
        <v>7580</v>
      </c>
      <c r="B1459" s="3" t="s">
        <v>650</v>
      </c>
      <c r="C1459" t="s">
        <v>9962</v>
      </c>
      <c r="D1459" s="3" t="s">
        <v>6118</v>
      </c>
      <c r="E1459" s="3" t="s">
        <v>6121</v>
      </c>
      <c r="F1459" s="4">
        <v>5.58</v>
      </c>
      <c r="G1459" s="5">
        <v>0.43</v>
      </c>
      <c r="H1459" s="4">
        <v>3.1806000000000005</v>
      </c>
      <c r="I1459">
        <v>315</v>
      </c>
      <c r="J1459" s="4">
        <v>1001.8890000000001</v>
      </c>
      <c r="K1459" s="3" t="s">
        <v>6113</v>
      </c>
    </row>
    <row r="1460" spans="1:11" x14ac:dyDescent="0.25">
      <c r="A1460" s="3" t="s">
        <v>7581</v>
      </c>
      <c r="B1460" s="3" t="s">
        <v>716</v>
      </c>
      <c r="C1460" t="s">
        <v>6091</v>
      </c>
      <c r="D1460" s="3" t="s">
        <v>6118</v>
      </c>
      <c r="E1460" s="3" t="s">
        <v>6122</v>
      </c>
      <c r="F1460" s="4">
        <v>5.58</v>
      </c>
      <c r="G1460" s="5">
        <v>0.31</v>
      </c>
      <c r="H1460" s="4">
        <v>3.8501999999999996</v>
      </c>
      <c r="I1460">
        <v>174</v>
      </c>
      <c r="J1460" s="4">
        <v>669.93479999999988</v>
      </c>
      <c r="K1460" s="3" t="s">
        <v>6115</v>
      </c>
    </row>
    <row r="1461" spans="1:11" x14ac:dyDescent="0.25">
      <c r="A1461" s="3" t="s">
        <v>7582</v>
      </c>
      <c r="B1461" s="3" t="s">
        <v>916</v>
      </c>
      <c r="C1461" t="s">
        <v>6091</v>
      </c>
      <c r="D1461" s="3" t="s">
        <v>6118</v>
      </c>
      <c r="E1461" s="3" t="s">
        <v>6110</v>
      </c>
      <c r="F1461" s="4">
        <v>5.58</v>
      </c>
      <c r="G1461" s="5">
        <v>0.31</v>
      </c>
      <c r="H1461" s="4">
        <v>3.8501999999999996</v>
      </c>
      <c r="I1461">
        <v>246</v>
      </c>
      <c r="J1461" s="4">
        <v>947.14919999999995</v>
      </c>
      <c r="K1461" s="3" t="s">
        <v>6113</v>
      </c>
    </row>
    <row r="1462" spans="1:11" x14ac:dyDescent="0.25">
      <c r="A1462" s="3" t="s">
        <v>7583</v>
      </c>
      <c r="B1462" s="3" t="s">
        <v>1770</v>
      </c>
      <c r="C1462" t="s">
        <v>6091</v>
      </c>
      <c r="D1462" s="3" t="s">
        <v>6118</v>
      </c>
      <c r="E1462" s="3" t="s">
        <v>6110</v>
      </c>
      <c r="F1462" s="4">
        <v>5.58</v>
      </c>
      <c r="G1462" s="5">
        <v>0.35</v>
      </c>
      <c r="H1462" s="4">
        <v>3.6270000000000002</v>
      </c>
      <c r="I1462">
        <v>179</v>
      </c>
      <c r="J1462" s="4">
        <v>649.23300000000006</v>
      </c>
      <c r="K1462" s="3" t="s">
        <v>6113</v>
      </c>
    </row>
    <row r="1463" spans="1:11" x14ac:dyDescent="0.25">
      <c r="A1463" s="3" t="s">
        <v>7584</v>
      </c>
      <c r="B1463" s="3" t="s">
        <v>1874</v>
      </c>
      <c r="C1463" t="s">
        <v>9962</v>
      </c>
      <c r="D1463" s="3" t="s">
        <v>6118</v>
      </c>
      <c r="E1463" s="3" t="s">
        <v>6110</v>
      </c>
      <c r="F1463" s="4">
        <v>5.58</v>
      </c>
      <c r="G1463" s="5">
        <v>0.31</v>
      </c>
      <c r="H1463" s="4">
        <v>3.8501999999999996</v>
      </c>
      <c r="I1463">
        <v>114</v>
      </c>
      <c r="J1463" s="4">
        <v>438.92279999999994</v>
      </c>
      <c r="K1463" s="3" t="s">
        <v>6113</v>
      </c>
    </row>
    <row r="1464" spans="1:11" x14ac:dyDescent="0.25">
      <c r="A1464" s="3" t="s">
        <v>7585</v>
      </c>
      <c r="B1464" s="3" t="s">
        <v>4863</v>
      </c>
      <c r="C1464" t="s">
        <v>6091</v>
      </c>
      <c r="D1464" s="3" t="s">
        <v>6118</v>
      </c>
      <c r="E1464" s="3" t="s">
        <v>6122</v>
      </c>
      <c r="F1464" s="4">
        <v>5.58</v>
      </c>
      <c r="G1464" s="5">
        <v>0.35</v>
      </c>
      <c r="H1464" s="4">
        <v>3.6270000000000002</v>
      </c>
      <c r="I1464">
        <v>345</v>
      </c>
      <c r="J1464" s="4">
        <v>1251.3150000000001</v>
      </c>
      <c r="K1464" s="3" t="s">
        <v>6113</v>
      </c>
    </row>
    <row r="1465" spans="1:11" x14ac:dyDescent="0.25">
      <c r="A1465" s="3" t="s">
        <v>7586</v>
      </c>
      <c r="B1465" s="3" t="s">
        <v>2334</v>
      </c>
      <c r="C1465" t="s">
        <v>6091</v>
      </c>
      <c r="D1465" s="3" t="s">
        <v>6118</v>
      </c>
      <c r="E1465" s="3" t="s">
        <v>6110</v>
      </c>
      <c r="F1465" s="4">
        <v>5.59</v>
      </c>
      <c r="G1465" s="5">
        <v>0.08</v>
      </c>
      <c r="H1465" s="4">
        <v>5.1428000000000003</v>
      </c>
      <c r="I1465">
        <v>212</v>
      </c>
      <c r="J1465" s="4">
        <v>1090.2736</v>
      </c>
      <c r="K1465" s="3" t="s">
        <v>6113</v>
      </c>
    </row>
    <row r="1466" spans="1:11" x14ac:dyDescent="0.25">
      <c r="A1466" s="3" t="s">
        <v>7587</v>
      </c>
      <c r="B1466" s="3" t="s">
        <v>2707</v>
      </c>
      <c r="C1466" t="s">
        <v>6091</v>
      </c>
      <c r="D1466" s="3" t="s">
        <v>6118</v>
      </c>
      <c r="E1466" s="3" t="s">
        <v>6122</v>
      </c>
      <c r="F1466" s="4">
        <v>5.59</v>
      </c>
      <c r="G1466" s="5">
        <v>0.3</v>
      </c>
      <c r="H1466" s="4">
        <v>3.9129999999999998</v>
      </c>
      <c r="I1466">
        <v>488</v>
      </c>
      <c r="J1466" s="4">
        <v>1909.5439999999999</v>
      </c>
      <c r="K1466" s="3" t="s">
        <v>6114</v>
      </c>
    </row>
    <row r="1467" spans="1:11" x14ac:dyDescent="0.25">
      <c r="A1467" s="3" t="s">
        <v>7588</v>
      </c>
      <c r="B1467" s="3" t="s">
        <v>3592</v>
      </c>
      <c r="C1467" t="s">
        <v>9962</v>
      </c>
      <c r="D1467" s="3" t="s">
        <v>6118</v>
      </c>
      <c r="E1467" s="3" t="s">
        <v>6121</v>
      </c>
      <c r="F1467" s="4">
        <v>5.59</v>
      </c>
      <c r="G1467" s="5">
        <v>7.0000000000000007E-2</v>
      </c>
      <c r="H1467" s="4">
        <v>5.1986999999999997</v>
      </c>
      <c r="I1467">
        <v>384</v>
      </c>
      <c r="J1467" s="4">
        <v>1996.3008</v>
      </c>
      <c r="K1467" s="3" t="s">
        <v>6115</v>
      </c>
    </row>
    <row r="1468" spans="1:11" x14ac:dyDescent="0.25">
      <c r="A1468" s="3" t="s">
        <v>7589</v>
      </c>
      <c r="B1468" s="3" t="s">
        <v>4157</v>
      </c>
      <c r="C1468" t="s">
        <v>6091</v>
      </c>
      <c r="D1468" s="3" t="s">
        <v>6118</v>
      </c>
      <c r="E1468" s="3" t="s">
        <v>6110</v>
      </c>
      <c r="F1468" s="4">
        <v>5.59</v>
      </c>
      <c r="G1468" s="5">
        <v>0.3</v>
      </c>
      <c r="H1468" s="4">
        <v>3.9129999999999998</v>
      </c>
      <c r="I1468">
        <v>273</v>
      </c>
      <c r="J1468" s="4">
        <v>1068.249</v>
      </c>
      <c r="K1468" s="3" t="s">
        <v>6113</v>
      </c>
    </row>
    <row r="1469" spans="1:11" x14ac:dyDescent="0.25">
      <c r="A1469" s="3" t="s">
        <v>7590</v>
      </c>
      <c r="B1469" s="3" t="s">
        <v>3592</v>
      </c>
      <c r="C1469" t="s">
        <v>9962</v>
      </c>
      <c r="D1469" s="3" t="s">
        <v>6118</v>
      </c>
      <c r="E1469" s="3" t="s">
        <v>6110</v>
      </c>
      <c r="F1469" s="4">
        <v>5.59</v>
      </c>
      <c r="G1469" s="5">
        <v>7.0000000000000007E-2</v>
      </c>
      <c r="H1469" s="4">
        <v>5.1986999999999997</v>
      </c>
      <c r="I1469">
        <v>210</v>
      </c>
      <c r="J1469" s="4">
        <v>1091.7269999999999</v>
      </c>
      <c r="K1469" s="3" t="s">
        <v>6114</v>
      </c>
    </row>
    <row r="1470" spans="1:11" x14ac:dyDescent="0.25">
      <c r="A1470" s="3" t="s">
        <v>7591</v>
      </c>
      <c r="B1470" s="3" t="s">
        <v>289</v>
      </c>
      <c r="C1470" t="s">
        <v>9962</v>
      </c>
      <c r="D1470" s="3" t="s">
        <v>6118</v>
      </c>
      <c r="E1470" s="3" t="s">
        <v>6122</v>
      </c>
      <c r="F1470" s="4">
        <v>5.6</v>
      </c>
      <c r="G1470" s="5">
        <v>0.34</v>
      </c>
      <c r="H1470" s="4">
        <v>3.6959999999999993</v>
      </c>
      <c r="I1470">
        <v>427</v>
      </c>
      <c r="J1470" s="4">
        <v>1578.1919999999998</v>
      </c>
      <c r="K1470" s="3" t="s">
        <v>6114</v>
      </c>
    </row>
    <row r="1471" spans="1:11" x14ac:dyDescent="0.25">
      <c r="A1471" s="3" t="s">
        <v>7592</v>
      </c>
      <c r="B1471" s="3" t="s">
        <v>1091</v>
      </c>
      <c r="C1471" t="s">
        <v>9962</v>
      </c>
      <c r="D1471" s="3" t="s">
        <v>6118</v>
      </c>
      <c r="E1471" s="3" t="s">
        <v>6110</v>
      </c>
      <c r="F1471" s="4">
        <v>5.6</v>
      </c>
      <c r="G1471" s="5">
        <v>0</v>
      </c>
      <c r="H1471" s="4">
        <v>5.6</v>
      </c>
      <c r="I1471">
        <v>248</v>
      </c>
      <c r="J1471" s="4">
        <v>1388.8</v>
      </c>
      <c r="K1471" s="3" t="s">
        <v>6115</v>
      </c>
    </row>
    <row r="1472" spans="1:11" x14ac:dyDescent="0.25">
      <c r="A1472" s="3" t="s">
        <v>7593</v>
      </c>
      <c r="B1472" s="3" t="s">
        <v>1091</v>
      </c>
      <c r="C1472" t="s">
        <v>9962</v>
      </c>
      <c r="D1472" s="3" t="s">
        <v>6118</v>
      </c>
      <c r="E1472" s="3" t="s">
        <v>6120</v>
      </c>
      <c r="F1472" s="4">
        <v>5.6</v>
      </c>
      <c r="G1472" s="5">
        <v>0</v>
      </c>
      <c r="H1472" s="4">
        <v>5.6</v>
      </c>
      <c r="I1472">
        <v>351</v>
      </c>
      <c r="J1472" s="4">
        <v>1965.6</v>
      </c>
      <c r="K1472" s="3" t="s">
        <v>6113</v>
      </c>
    </row>
    <row r="1473" spans="1:11" x14ac:dyDescent="0.25">
      <c r="A1473" s="3" t="s">
        <v>7594</v>
      </c>
      <c r="B1473" s="3" t="s">
        <v>1363</v>
      </c>
      <c r="C1473" t="s">
        <v>6104</v>
      </c>
      <c r="D1473" s="3" t="s">
        <v>6118</v>
      </c>
      <c r="E1473" s="3" t="s">
        <v>6121</v>
      </c>
      <c r="F1473" s="4">
        <v>5.6</v>
      </c>
      <c r="G1473" s="5">
        <v>0.05</v>
      </c>
      <c r="H1473" s="4">
        <v>5.3199999999999994</v>
      </c>
      <c r="I1473">
        <v>483</v>
      </c>
      <c r="J1473" s="4">
        <v>2569.5599999999995</v>
      </c>
      <c r="K1473" s="3" t="s">
        <v>6114</v>
      </c>
    </row>
    <row r="1474" spans="1:11" x14ac:dyDescent="0.25">
      <c r="A1474" s="3" t="s">
        <v>7595</v>
      </c>
      <c r="B1474" s="3" t="s">
        <v>2298</v>
      </c>
      <c r="C1474" t="s">
        <v>6102</v>
      </c>
      <c r="D1474" s="3" t="s">
        <v>6118</v>
      </c>
      <c r="E1474" s="3" t="s">
        <v>6110</v>
      </c>
      <c r="F1474" s="4">
        <v>5.6</v>
      </c>
      <c r="G1474" s="5">
        <v>0.44</v>
      </c>
      <c r="H1474" s="4">
        <v>3.1360000000000001</v>
      </c>
      <c r="I1474">
        <v>448</v>
      </c>
      <c r="J1474" s="4">
        <v>1404.9280000000001</v>
      </c>
      <c r="K1474" s="3" t="s">
        <v>6116</v>
      </c>
    </row>
    <row r="1475" spans="1:11" x14ac:dyDescent="0.25">
      <c r="A1475" s="3" t="s">
        <v>7596</v>
      </c>
      <c r="B1475" s="3" t="s">
        <v>2530</v>
      </c>
      <c r="C1475" t="s">
        <v>6099</v>
      </c>
      <c r="D1475" s="3" t="s">
        <v>6118</v>
      </c>
      <c r="E1475" s="3" t="s">
        <v>6120</v>
      </c>
      <c r="F1475" s="4">
        <v>5.6</v>
      </c>
      <c r="G1475" s="5">
        <v>0.45</v>
      </c>
      <c r="H1475" s="4">
        <v>3.08</v>
      </c>
      <c r="I1475">
        <v>247</v>
      </c>
      <c r="J1475" s="4">
        <v>760.76</v>
      </c>
      <c r="K1475" s="3" t="s">
        <v>6113</v>
      </c>
    </row>
    <row r="1476" spans="1:11" x14ac:dyDescent="0.25">
      <c r="A1476" s="3" t="s">
        <v>7597</v>
      </c>
      <c r="B1476" s="3" t="s">
        <v>3480</v>
      </c>
      <c r="C1476" t="s">
        <v>9962</v>
      </c>
      <c r="D1476" s="3" t="s">
        <v>6118</v>
      </c>
      <c r="E1476" s="3" t="s">
        <v>6122</v>
      </c>
      <c r="F1476" s="4">
        <v>5.6</v>
      </c>
      <c r="G1476" s="5">
        <v>0.12</v>
      </c>
      <c r="H1476" s="4">
        <v>4.9279999999999999</v>
      </c>
      <c r="I1476">
        <v>190</v>
      </c>
      <c r="J1476" s="4">
        <v>936.31999999999994</v>
      </c>
      <c r="K1476" s="3" t="s">
        <v>6115</v>
      </c>
    </row>
    <row r="1477" spans="1:11" x14ac:dyDescent="0.25">
      <c r="A1477" s="3" t="s">
        <v>7598</v>
      </c>
      <c r="B1477" s="3" t="s">
        <v>4471</v>
      </c>
      <c r="C1477" t="s">
        <v>6091</v>
      </c>
      <c r="D1477" s="3" t="s">
        <v>6118</v>
      </c>
      <c r="E1477" s="3" t="s">
        <v>6120</v>
      </c>
      <c r="F1477" s="4">
        <v>5.6</v>
      </c>
      <c r="G1477" s="5">
        <v>0</v>
      </c>
      <c r="H1477" s="4">
        <v>5.6</v>
      </c>
      <c r="I1477">
        <v>202</v>
      </c>
      <c r="J1477" s="4">
        <v>1131.1999999999998</v>
      </c>
      <c r="K1477" s="3" t="s">
        <v>6116</v>
      </c>
    </row>
    <row r="1478" spans="1:11" x14ac:dyDescent="0.25">
      <c r="A1478" s="3" t="s">
        <v>7599</v>
      </c>
      <c r="B1478" s="3" t="s">
        <v>5399</v>
      </c>
      <c r="C1478" t="s">
        <v>9962</v>
      </c>
      <c r="D1478" s="3" t="s">
        <v>6118</v>
      </c>
      <c r="E1478" s="3" t="s">
        <v>6122</v>
      </c>
      <c r="F1478" s="4">
        <v>5.6</v>
      </c>
      <c r="G1478" s="5">
        <v>0</v>
      </c>
      <c r="H1478" s="4">
        <v>5.6</v>
      </c>
      <c r="I1478">
        <v>421</v>
      </c>
      <c r="J1478" s="4">
        <v>2357.6</v>
      </c>
      <c r="K1478" s="3" t="s">
        <v>6113</v>
      </c>
    </row>
    <row r="1479" spans="1:11" x14ac:dyDescent="0.25">
      <c r="A1479" s="3" t="s">
        <v>7600</v>
      </c>
      <c r="B1479" s="3" t="s">
        <v>416</v>
      </c>
      <c r="C1479" t="s">
        <v>6091</v>
      </c>
      <c r="D1479" s="3" t="s">
        <v>6118</v>
      </c>
      <c r="E1479" s="3" t="s">
        <v>6121</v>
      </c>
      <c r="F1479" s="4">
        <v>5.61</v>
      </c>
      <c r="G1479" s="5">
        <v>0.39</v>
      </c>
      <c r="H1479" s="4">
        <v>3.4220999999999999</v>
      </c>
      <c r="I1479">
        <v>116</v>
      </c>
      <c r="J1479" s="4">
        <v>396.96359999999999</v>
      </c>
      <c r="K1479" s="3" t="s">
        <v>6115</v>
      </c>
    </row>
    <row r="1480" spans="1:11" x14ac:dyDescent="0.25">
      <c r="A1480" s="3" t="s">
        <v>7601</v>
      </c>
      <c r="B1480" s="3" t="s">
        <v>908</v>
      </c>
      <c r="C1480" t="s">
        <v>6091</v>
      </c>
      <c r="D1480" s="3" t="s">
        <v>6118</v>
      </c>
      <c r="E1480" s="3" t="s">
        <v>6110</v>
      </c>
      <c r="F1480" s="4">
        <v>5.62</v>
      </c>
      <c r="G1480" s="5">
        <v>0.25</v>
      </c>
      <c r="H1480" s="4">
        <v>4.2149999999999999</v>
      </c>
      <c r="I1480">
        <v>459</v>
      </c>
      <c r="J1480" s="4">
        <v>1934.6849999999999</v>
      </c>
      <c r="K1480" s="3" t="s">
        <v>6115</v>
      </c>
    </row>
    <row r="1481" spans="1:11" x14ac:dyDescent="0.25">
      <c r="A1481" s="3" t="s">
        <v>7602</v>
      </c>
      <c r="B1481" s="3" t="s">
        <v>4059</v>
      </c>
      <c r="C1481" t="s">
        <v>6091</v>
      </c>
      <c r="D1481" s="3" t="s">
        <v>6118</v>
      </c>
      <c r="E1481" s="3" t="s">
        <v>6121</v>
      </c>
      <c r="F1481" s="4">
        <v>5.62</v>
      </c>
      <c r="G1481" s="5">
        <v>0.25</v>
      </c>
      <c r="H1481" s="4">
        <v>4.2149999999999999</v>
      </c>
      <c r="I1481">
        <v>408</v>
      </c>
      <c r="J1481" s="4">
        <v>1719.72</v>
      </c>
      <c r="K1481" s="3" t="s">
        <v>6114</v>
      </c>
    </row>
    <row r="1482" spans="1:11" x14ac:dyDescent="0.25">
      <c r="A1482" s="3" t="s">
        <v>7603</v>
      </c>
      <c r="B1482" s="3" t="s">
        <v>5618</v>
      </c>
      <c r="C1482" t="s">
        <v>6091</v>
      </c>
      <c r="D1482" s="3" t="s">
        <v>6118</v>
      </c>
      <c r="E1482" s="3" t="s">
        <v>6122</v>
      </c>
      <c r="F1482" s="4">
        <v>5.62</v>
      </c>
      <c r="G1482" s="5">
        <v>0.25</v>
      </c>
      <c r="H1482" s="4">
        <v>4.2149999999999999</v>
      </c>
      <c r="I1482">
        <v>255</v>
      </c>
      <c r="J1482" s="4">
        <v>1074.825</v>
      </c>
      <c r="K1482" s="3" t="s">
        <v>6113</v>
      </c>
    </row>
    <row r="1483" spans="1:11" x14ac:dyDescent="0.25">
      <c r="A1483" s="3" t="s">
        <v>7604</v>
      </c>
      <c r="B1483" s="3" t="s">
        <v>6033</v>
      </c>
      <c r="C1483" t="s">
        <v>9962</v>
      </c>
      <c r="D1483" s="3" t="s">
        <v>6118</v>
      </c>
      <c r="E1483" s="3" t="s">
        <v>6120</v>
      </c>
      <c r="F1483" s="4">
        <v>5.62</v>
      </c>
      <c r="G1483" s="5">
        <v>0.25</v>
      </c>
      <c r="H1483" s="4">
        <v>4.2149999999999999</v>
      </c>
      <c r="I1483">
        <v>197</v>
      </c>
      <c r="J1483" s="4">
        <v>830.35500000000002</v>
      </c>
      <c r="K1483" s="3" t="s">
        <v>6116</v>
      </c>
    </row>
    <row r="1484" spans="1:11" x14ac:dyDescent="0.25">
      <c r="A1484" s="3" t="s">
        <v>7605</v>
      </c>
      <c r="B1484" s="3" t="s">
        <v>2576</v>
      </c>
      <c r="C1484" t="s">
        <v>6091</v>
      </c>
      <c r="D1484" s="3" t="s">
        <v>6118</v>
      </c>
      <c r="E1484" s="3" t="s">
        <v>6122</v>
      </c>
      <c r="F1484" s="4">
        <v>5.63</v>
      </c>
      <c r="G1484" s="5">
        <v>0.25</v>
      </c>
      <c r="H1484" s="4">
        <v>4.2225000000000001</v>
      </c>
      <c r="I1484">
        <v>305</v>
      </c>
      <c r="J1484" s="4">
        <v>1287.8625</v>
      </c>
      <c r="K1484" s="3" t="s">
        <v>6113</v>
      </c>
    </row>
    <row r="1485" spans="1:11" x14ac:dyDescent="0.25">
      <c r="A1485" s="3" t="s">
        <v>7606</v>
      </c>
      <c r="B1485" s="3" t="s">
        <v>2581</v>
      </c>
      <c r="C1485" t="s">
        <v>9962</v>
      </c>
      <c r="D1485" s="3" t="s">
        <v>6118</v>
      </c>
      <c r="E1485" s="3" t="s">
        <v>6122</v>
      </c>
      <c r="F1485" s="4">
        <v>5.63</v>
      </c>
      <c r="G1485" s="5">
        <v>0.25</v>
      </c>
      <c r="H1485" s="4">
        <v>4.2225000000000001</v>
      </c>
      <c r="I1485">
        <v>495</v>
      </c>
      <c r="J1485" s="4">
        <v>2090.1375000000003</v>
      </c>
      <c r="K1485" s="3" t="s">
        <v>6115</v>
      </c>
    </row>
    <row r="1486" spans="1:11" x14ac:dyDescent="0.25">
      <c r="A1486" s="3" t="s">
        <v>7607</v>
      </c>
      <c r="B1486" s="3" t="s">
        <v>2851</v>
      </c>
      <c r="C1486" t="s">
        <v>6091</v>
      </c>
      <c r="D1486" s="3" t="s">
        <v>6118</v>
      </c>
      <c r="E1486" s="3" t="s">
        <v>6110</v>
      </c>
      <c r="F1486" s="4">
        <v>5.63</v>
      </c>
      <c r="G1486" s="5">
        <v>0.4</v>
      </c>
      <c r="H1486" s="4">
        <v>3.3779999999999997</v>
      </c>
      <c r="I1486">
        <v>498</v>
      </c>
      <c r="J1486" s="4">
        <v>1682.2439999999999</v>
      </c>
      <c r="K1486" s="3" t="s">
        <v>6114</v>
      </c>
    </row>
    <row r="1487" spans="1:11" x14ac:dyDescent="0.25">
      <c r="A1487" s="3" t="s">
        <v>7608</v>
      </c>
      <c r="B1487" s="3" t="s">
        <v>3680</v>
      </c>
      <c r="C1487" t="s">
        <v>9962</v>
      </c>
      <c r="D1487" s="3" t="s">
        <v>6118</v>
      </c>
      <c r="E1487" s="3" t="s">
        <v>6121</v>
      </c>
      <c r="F1487" s="4">
        <v>5.63</v>
      </c>
      <c r="G1487" s="5">
        <v>0.25</v>
      </c>
      <c r="H1487" s="4">
        <v>4.2225000000000001</v>
      </c>
      <c r="I1487">
        <v>223</v>
      </c>
      <c r="J1487" s="4">
        <v>941.61750000000006</v>
      </c>
      <c r="K1487" s="3" t="s">
        <v>6113</v>
      </c>
    </row>
    <row r="1488" spans="1:11" x14ac:dyDescent="0.25">
      <c r="A1488" s="3" t="s">
        <v>7609</v>
      </c>
      <c r="B1488" s="3" t="s">
        <v>2112</v>
      </c>
      <c r="C1488" t="s">
        <v>9962</v>
      </c>
      <c r="D1488" s="3" t="s">
        <v>6118</v>
      </c>
      <c r="E1488" s="3" t="s">
        <v>6122</v>
      </c>
      <c r="F1488" s="4">
        <v>5.65</v>
      </c>
      <c r="G1488" s="5">
        <v>0.46</v>
      </c>
      <c r="H1488" s="4">
        <v>3.0510000000000006</v>
      </c>
      <c r="I1488">
        <v>298</v>
      </c>
      <c r="J1488" s="4">
        <v>909.19800000000021</v>
      </c>
      <c r="K1488" s="3" t="s">
        <v>6115</v>
      </c>
    </row>
    <row r="1489" spans="1:11" x14ac:dyDescent="0.25">
      <c r="A1489" s="3" t="s">
        <v>7610</v>
      </c>
      <c r="B1489" s="3" t="s">
        <v>2367</v>
      </c>
      <c r="C1489" t="s">
        <v>9962</v>
      </c>
      <c r="D1489" s="3" t="s">
        <v>6118</v>
      </c>
      <c r="E1489" s="3" t="s">
        <v>6120</v>
      </c>
      <c r="F1489" s="4">
        <v>5.65</v>
      </c>
      <c r="G1489" s="5">
        <v>0.43</v>
      </c>
      <c r="H1489" s="4">
        <v>3.2205000000000004</v>
      </c>
      <c r="I1489">
        <v>403</v>
      </c>
      <c r="J1489" s="4">
        <v>1297.8615000000002</v>
      </c>
      <c r="K1489" s="3" t="s">
        <v>6116</v>
      </c>
    </row>
    <row r="1490" spans="1:11" x14ac:dyDescent="0.25">
      <c r="A1490" s="3" t="s">
        <v>7611</v>
      </c>
      <c r="B1490" s="3" t="s">
        <v>2112</v>
      </c>
      <c r="C1490" t="s">
        <v>9962</v>
      </c>
      <c r="D1490" s="3" t="s">
        <v>6118</v>
      </c>
      <c r="E1490" s="3" t="s">
        <v>6121</v>
      </c>
      <c r="F1490" s="4">
        <v>5.65</v>
      </c>
      <c r="G1490" s="5">
        <v>0.46</v>
      </c>
      <c r="H1490" s="4">
        <v>3.0510000000000006</v>
      </c>
      <c r="I1490">
        <v>121</v>
      </c>
      <c r="J1490" s="4">
        <v>369.17100000000005</v>
      </c>
      <c r="K1490" s="3" t="s">
        <v>6115</v>
      </c>
    </row>
    <row r="1491" spans="1:11" x14ac:dyDescent="0.25">
      <c r="A1491" s="3" t="s">
        <v>7612</v>
      </c>
      <c r="B1491" s="3" t="s">
        <v>3639</v>
      </c>
      <c r="C1491" t="s">
        <v>6091</v>
      </c>
      <c r="D1491" s="3" t="s">
        <v>6118</v>
      </c>
      <c r="E1491" s="3" t="s">
        <v>6122</v>
      </c>
      <c r="F1491" s="4">
        <v>5.65</v>
      </c>
      <c r="G1491" s="5">
        <v>0.31</v>
      </c>
      <c r="H1491" s="4">
        <v>3.8984999999999999</v>
      </c>
      <c r="I1491">
        <v>262</v>
      </c>
      <c r="J1491" s="4">
        <v>1021.4069999999999</v>
      </c>
      <c r="K1491" s="3" t="s">
        <v>6113</v>
      </c>
    </row>
    <row r="1492" spans="1:11" x14ac:dyDescent="0.25">
      <c r="A1492" s="3" t="s">
        <v>7613</v>
      </c>
      <c r="B1492" s="3" t="s">
        <v>5397</v>
      </c>
      <c r="C1492" t="s">
        <v>6091</v>
      </c>
      <c r="D1492" s="3" t="s">
        <v>6118</v>
      </c>
      <c r="E1492" s="3" t="s">
        <v>6121</v>
      </c>
      <c r="F1492" s="4">
        <v>5.65</v>
      </c>
      <c r="G1492" s="5">
        <v>0.1</v>
      </c>
      <c r="H1492" s="4">
        <v>5.0850000000000009</v>
      </c>
      <c r="I1492">
        <v>263</v>
      </c>
      <c r="J1492" s="4">
        <v>1337.3550000000002</v>
      </c>
      <c r="K1492" s="3" t="s">
        <v>6113</v>
      </c>
    </row>
    <row r="1493" spans="1:11" x14ac:dyDescent="0.25">
      <c r="A1493" s="3" t="s">
        <v>7614</v>
      </c>
      <c r="B1493" s="3" t="s">
        <v>356</v>
      </c>
      <c r="C1493" t="s">
        <v>6091</v>
      </c>
      <c r="D1493" s="3" t="s">
        <v>6118</v>
      </c>
      <c r="E1493" s="3" t="s">
        <v>6121</v>
      </c>
      <c r="F1493" s="4">
        <v>5.66</v>
      </c>
      <c r="G1493" s="5">
        <v>0.3</v>
      </c>
      <c r="H1493" s="4">
        <v>3.9619999999999997</v>
      </c>
      <c r="I1493">
        <v>351</v>
      </c>
      <c r="J1493" s="4">
        <v>1390.6619999999998</v>
      </c>
      <c r="K1493" s="3" t="s">
        <v>6116</v>
      </c>
    </row>
    <row r="1494" spans="1:11" x14ac:dyDescent="0.25">
      <c r="A1494" s="3" t="s">
        <v>7615</v>
      </c>
      <c r="B1494" s="3" t="s">
        <v>1335</v>
      </c>
      <c r="C1494" t="s">
        <v>9962</v>
      </c>
      <c r="D1494" s="3" t="s">
        <v>6118</v>
      </c>
      <c r="E1494" s="3" t="s">
        <v>6121</v>
      </c>
      <c r="F1494" s="4">
        <v>5.66</v>
      </c>
      <c r="G1494" s="5">
        <v>0.3</v>
      </c>
      <c r="H1494" s="4">
        <v>3.9619999999999997</v>
      </c>
      <c r="I1494">
        <v>402</v>
      </c>
      <c r="J1494" s="4">
        <v>1592.7239999999999</v>
      </c>
      <c r="K1494" s="3" t="s">
        <v>6114</v>
      </c>
    </row>
    <row r="1495" spans="1:11" x14ac:dyDescent="0.25">
      <c r="A1495" s="3" t="s">
        <v>7616</v>
      </c>
      <c r="B1495" s="3" t="s">
        <v>3393</v>
      </c>
      <c r="C1495" t="s">
        <v>6091</v>
      </c>
      <c r="D1495" s="3" t="s">
        <v>6118</v>
      </c>
      <c r="E1495" s="3" t="s">
        <v>6122</v>
      </c>
      <c r="F1495" s="4">
        <v>5.66</v>
      </c>
      <c r="G1495" s="5">
        <v>0.3</v>
      </c>
      <c r="H1495" s="4">
        <v>3.9619999999999997</v>
      </c>
      <c r="I1495">
        <v>325</v>
      </c>
      <c r="J1495" s="4">
        <v>1287.6499999999999</v>
      </c>
      <c r="K1495" s="3" t="s">
        <v>6114</v>
      </c>
    </row>
    <row r="1496" spans="1:11" x14ac:dyDescent="0.25">
      <c r="A1496" s="3" t="s">
        <v>7617</v>
      </c>
      <c r="B1496" s="3" t="s">
        <v>3970</v>
      </c>
      <c r="C1496" t="s">
        <v>6099</v>
      </c>
      <c r="D1496" s="3" t="s">
        <v>6118</v>
      </c>
      <c r="E1496" s="3" t="s">
        <v>6121</v>
      </c>
      <c r="F1496" s="4">
        <v>5.66</v>
      </c>
      <c r="G1496" s="5">
        <v>0.11</v>
      </c>
      <c r="H1496" s="4">
        <v>5.0373999999999999</v>
      </c>
      <c r="I1496">
        <v>158</v>
      </c>
      <c r="J1496" s="4">
        <v>795.90919999999994</v>
      </c>
      <c r="K1496" s="3" t="s">
        <v>6115</v>
      </c>
    </row>
    <row r="1497" spans="1:11" x14ac:dyDescent="0.25">
      <c r="A1497" s="3" t="s">
        <v>7618</v>
      </c>
      <c r="B1497" s="3" t="s">
        <v>4201</v>
      </c>
      <c r="C1497" t="s">
        <v>6091</v>
      </c>
      <c r="D1497" s="3" t="s">
        <v>6118</v>
      </c>
      <c r="E1497" s="3" t="s">
        <v>6121</v>
      </c>
      <c r="F1497" s="4">
        <v>5.66</v>
      </c>
      <c r="G1497" s="5">
        <v>0.3</v>
      </c>
      <c r="H1497" s="4">
        <v>3.9619999999999997</v>
      </c>
      <c r="I1497">
        <v>296</v>
      </c>
      <c r="J1497" s="4">
        <v>1172.752</v>
      </c>
      <c r="K1497" s="3" t="s">
        <v>6115</v>
      </c>
    </row>
    <row r="1498" spans="1:11" x14ac:dyDescent="0.25">
      <c r="A1498" s="3" t="s">
        <v>7619</v>
      </c>
      <c r="B1498" s="3" t="s">
        <v>5410</v>
      </c>
      <c r="C1498" t="s">
        <v>6091</v>
      </c>
      <c r="D1498" s="3" t="s">
        <v>6118</v>
      </c>
      <c r="E1498" s="3" t="s">
        <v>6110</v>
      </c>
      <c r="F1498" s="4">
        <v>5.66</v>
      </c>
      <c r="G1498" s="5">
        <v>0.46</v>
      </c>
      <c r="H1498" s="4">
        <v>3.0564000000000004</v>
      </c>
      <c r="I1498">
        <v>465</v>
      </c>
      <c r="J1498" s="4">
        <v>1421.2260000000001</v>
      </c>
      <c r="K1498" s="3" t="s">
        <v>6116</v>
      </c>
    </row>
    <row r="1499" spans="1:11" x14ac:dyDescent="0.25">
      <c r="A1499" s="3" t="s">
        <v>7620</v>
      </c>
      <c r="B1499" s="3" t="s">
        <v>259</v>
      </c>
      <c r="C1499" t="s">
        <v>6091</v>
      </c>
      <c r="D1499" s="3" t="s">
        <v>6118</v>
      </c>
      <c r="E1499" s="3" t="s">
        <v>6122</v>
      </c>
      <c r="F1499" s="4">
        <v>5.69</v>
      </c>
      <c r="G1499" s="5">
        <v>0.36</v>
      </c>
      <c r="H1499" s="4">
        <v>3.6416000000000004</v>
      </c>
      <c r="I1499">
        <v>454</v>
      </c>
      <c r="J1499" s="4">
        <v>1653.2864000000002</v>
      </c>
      <c r="K1499" s="3" t="s">
        <v>6115</v>
      </c>
    </row>
    <row r="1500" spans="1:11" x14ac:dyDescent="0.25">
      <c r="A1500" s="3" t="s">
        <v>7621</v>
      </c>
      <c r="B1500" s="3" t="s">
        <v>1386</v>
      </c>
      <c r="C1500" t="s">
        <v>9962</v>
      </c>
      <c r="D1500" s="3" t="s">
        <v>6118</v>
      </c>
      <c r="E1500" s="3" t="s">
        <v>6120</v>
      </c>
      <c r="F1500" s="4">
        <v>5.69</v>
      </c>
      <c r="G1500" s="5">
        <v>7.0000000000000007E-2</v>
      </c>
      <c r="H1500" s="4">
        <v>5.2916999999999996</v>
      </c>
      <c r="I1500">
        <v>124</v>
      </c>
      <c r="J1500" s="4">
        <v>656.17079999999999</v>
      </c>
      <c r="K1500" s="3" t="s">
        <v>6115</v>
      </c>
    </row>
    <row r="1501" spans="1:11" x14ac:dyDescent="0.25">
      <c r="A1501" s="3" t="s">
        <v>7622</v>
      </c>
      <c r="B1501" s="3" t="s">
        <v>1782</v>
      </c>
      <c r="C1501" t="s">
        <v>6099</v>
      </c>
      <c r="D1501" s="3" t="s">
        <v>6118</v>
      </c>
      <c r="E1501" s="3" t="s">
        <v>6110</v>
      </c>
      <c r="F1501" s="4">
        <v>5.69</v>
      </c>
      <c r="G1501" s="5">
        <v>0</v>
      </c>
      <c r="H1501" s="4">
        <v>5.69</v>
      </c>
      <c r="I1501">
        <v>352</v>
      </c>
      <c r="J1501" s="4">
        <v>2002.88</v>
      </c>
      <c r="K1501" s="3" t="s">
        <v>6113</v>
      </c>
    </row>
    <row r="1502" spans="1:11" x14ac:dyDescent="0.25">
      <c r="A1502" s="3" t="s">
        <v>7623</v>
      </c>
      <c r="B1502" s="3" t="s">
        <v>2901</v>
      </c>
      <c r="C1502" t="s">
        <v>9962</v>
      </c>
      <c r="D1502" s="3" t="s">
        <v>6118</v>
      </c>
      <c r="E1502" s="3" t="s">
        <v>6122</v>
      </c>
      <c r="F1502" s="4">
        <v>5.69</v>
      </c>
      <c r="G1502" s="5">
        <v>0.25</v>
      </c>
      <c r="H1502" s="4">
        <v>4.2675000000000001</v>
      </c>
      <c r="I1502">
        <v>106</v>
      </c>
      <c r="J1502" s="4">
        <v>452.35500000000002</v>
      </c>
      <c r="K1502" s="3" t="s">
        <v>6114</v>
      </c>
    </row>
    <row r="1503" spans="1:11" x14ac:dyDescent="0.25">
      <c r="A1503" s="3" t="s">
        <v>7624</v>
      </c>
      <c r="B1503" s="3" t="s">
        <v>3419</v>
      </c>
      <c r="C1503" t="s">
        <v>9962</v>
      </c>
      <c r="D1503" s="3" t="s">
        <v>6118</v>
      </c>
      <c r="E1503" s="3" t="s">
        <v>6121</v>
      </c>
      <c r="F1503" s="4">
        <v>5.69</v>
      </c>
      <c r="G1503" s="5">
        <v>0.08</v>
      </c>
      <c r="H1503" s="4">
        <v>5.2348000000000008</v>
      </c>
      <c r="I1503">
        <v>468</v>
      </c>
      <c r="J1503" s="4">
        <v>2449.8864000000003</v>
      </c>
      <c r="K1503" s="3" t="s">
        <v>6115</v>
      </c>
    </row>
    <row r="1504" spans="1:11" x14ac:dyDescent="0.25">
      <c r="A1504" s="3" t="s">
        <v>7625</v>
      </c>
      <c r="B1504" s="3" t="s">
        <v>3419</v>
      </c>
      <c r="C1504" t="s">
        <v>9962</v>
      </c>
      <c r="D1504" s="3" t="s">
        <v>6118</v>
      </c>
      <c r="E1504" s="3" t="s">
        <v>6110</v>
      </c>
      <c r="F1504" s="4">
        <v>5.69</v>
      </c>
      <c r="G1504" s="5">
        <v>0.08</v>
      </c>
      <c r="H1504" s="4">
        <v>5.2348000000000008</v>
      </c>
      <c r="I1504">
        <v>429</v>
      </c>
      <c r="J1504" s="4">
        <v>2245.7292000000002</v>
      </c>
      <c r="K1504" s="3" t="s">
        <v>6115</v>
      </c>
    </row>
    <row r="1505" spans="1:11" x14ac:dyDescent="0.25">
      <c r="A1505" s="3" t="s">
        <v>7626</v>
      </c>
      <c r="B1505" s="3" t="s">
        <v>4058</v>
      </c>
      <c r="C1505" t="s">
        <v>9962</v>
      </c>
      <c r="D1505" s="3" t="s">
        <v>6118</v>
      </c>
      <c r="E1505" s="3" t="s">
        <v>6121</v>
      </c>
      <c r="F1505" s="4">
        <v>5.69</v>
      </c>
      <c r="G1505" s="5">
        <v>0.08</v>
      </c>
      <c r="H1505" s="4">
        <v>5.2348000000000008</v>
      </c>
      <c r="I1505">
        <v>475</v>
      </c>
      <c r="J1505" s="4">
        <v>2486.5300000000002</v>
      </c>
      <c r="K1505" s="3" t="s">
        <v>6114</v>
      </c>
    </row>
    <row r="1506" spans="1:11" x14ac:dyDescent="0.25">
      <c r="A1506" s="3" t="s">
        <v>7627</v>
      </c>
      <c r="B1506" s="3" t="s">
        <v>4097</v>
      </c>
      <c r="C1506" t="s">
        <v>9962</v>
      </c>
      <c r="D1506" s="3" t="s">
        <v>6118</v>
      </c>
      <c r="E1506" s="3" t="s">
        <v>6120</v>
      </c>
      <c r="F1506" s="4">
        <v>5.69</v>
      </c>
      <c r="G1506" s="5">
        <v>7.0000000000000007E-2</v>
      </c>
      <c r="H1506" s="4">
        <v>5.2916999999999996</v>
      </c>
      <c r="I1506">
        <v>498</v>
      </c>
      <c r="J1506" s="4">
        <v>2635.2665999999999</v>
      </c>
      <c r="K1506" s="3" t="s">
        <v>6113</v>
      </c>
    </row>
    <row r="1507" spans="1:11" x14ac:dyDescent="0.25">
      <c r="A1507" s="3" t="s">
        <v>7628</v>
      </c>
      <c r="B1507" s="3" t="s">
        <v>4249</v>
      </c>
      <c r="C1507" t="s">
        <v>6091</v>
      </c>
      <c r="D1507" s="3" t="s">
        <v>6118</v>
      </c>
      <c r="E1507" s="3" t="s">
        <v>6110</v>
      </c>
      <c r="F1507" s="4">
        <v>5.69</v>
      </c>
      <c r="G1507" s="5">
        <v>0.25</v>
      </c>
      <c r="H1507" s="4">
        <v>4.2675000000000001</v>
      </c>
      <c r="I1507">
        <v>341</v>
      </c>
      <c r="J1507" s="4">
        <v>1455.2175</v>
      </c>
      <c r="K1507" s="3" t="s">
        <v>6113</v>
      </c>
    </row>
    <row r="1508" spans="1:11" x14ac:dyDescent="0.25">
      <c r="A1508" s="3" t="s">
        <v>7629</v>
      </c>
      <c r="B1508" s="3" t="s">
        <v>5053</v>
      </c>
      <c r="C1508" t="s">
        <v>9962</v>
      </c>
      <c r="D1508" s="3" t="s">
        <v>6118</v>
      </c>
      <c r="E1508" s="3" t="s">
        <v>6122</v>
      </c>
      <c r="F1508" s="4">
        <v>5.69</v>
      </c>
      <c r="G1508" s="5">
        <v>0.08</v>
      </c>
      <c r="H1508" s="4">
        <v>5.2348000000000008</v>
      </c>
      <c r="I1508">
        <v>202</v>
      </c>
      <c r="J1508" s="4">
        <v>1057.4296000000002</v>
      </c>
      <c r="K1508" s="3" t="s">
        <v>6116</v>
      </c>
    </row>
    <row r="1509" spans="1:11" x14ac:dyDescent="0.25">
      <c r="A1509" s="3" t="s">
        <v>7630</v>
      </c>
      <c r="B1509" s="3" t="s">
        <v>469</v>
      </c>
      <c r="C1509" t="s">
        <v>9962</v>
      </c>
      <c r="D1509" s="3" t="s">
        <v>6118</v>
      </c>
      <c r="E1509" s="3" t="s">
        <v>6121</v>
      </c>
      <c r="F1509" s="4">
        <v>5.7</v>
      </c>
      <c r="G1509" s="5">
        <v>0.25</v>
      </c>
      <c r="H1509" s="4">
        <v>4.2750000000000004</v>
      </c>
      <c r="I1509">
        <v>418</v>
      </c>
      <c r="J1509" s="4">
        <v>1786.95</v>
      </c>
      <c r="K1509" s="3" t="s">
        <v>6114</v>
      </c>
    </row>
    <row r="1510" spans="1:11" x14ac:dyDescent="0.25">
      <c r="A1510" s="3" t="s">
        <v>7631</v>
      </c>
      <c r="B1510" s="3" t="s">
        <v>1194</v>
      </c>
      <c r="C1510" t="s">
        <v>6102</v>
      </c>
      <c r="D1510" s="3" t="s">
        <v>6118</v>
      </c>
      <c r="E1510" s="3" t="s">
        <v>6110</v>
      </c>
      <c r="F1510" s="4">
        <v>5.7</v>
      </c>
      <c r="G1510" s="5">
        <v>0.25</v>
      </c>
      <c r="H1510" s="4">
        <v>4.2750000000000004</v>
      </c>
      <c r="I1510">
        <v>189</v>
      </c>
      <c r="J1510" s="4">
        <v>807.97500000000002</v>
      </c>
      <c r="K1510" s="3" t="s">
        <v>6113</v>
      </c>
    </row>
    <row r="1511" spans="1:11" x14ac:dyDescent="0.25">
      <c r="A1511" s="3" t="s">
        <v>7632</v>
      </c>
      <c r="B1511" s="3" t="s">
        <v>416</v>
      </c>
      <c r="C1511" t="s">
        <v>6091</v>
      </c>
      <c r="D1511" s="3" t="s">
        <v>6118</v>
      </c>
      <c r="E1511" s="3" t="s">
        <v>6120</v>
      </c>
      <c r="F1511" s="4">
        <v>5.7</v>
      </c>
      <c r="G1511" s="5">
        <v>0.38</v>
      </c>
      <c r="H1511" s="4">
        <v>3.5340000000000003</v>
      </c>
      <c r="I1511">
        <v>197</v>
      </c>
      <c r="J1511" s="4">
        <v>696.19800000000009</v>
      </c>
      <c r="K1511" s="3" t="s">
        <v>6115</v>
      </c>
    </row>
    <row r="1512" spans="1:11" x14ac:dyDescent="0.25">
      <c r="A1512" s="3" t="s">
        <v>7633</v>
      </c>
      <c r="B1512" s="3" t="s">
        <v>3819</v>
      </c>
      <c r="C1512" t="s">
        <v>6091</v>
      </c>
      <c r="D1512" s="3" t="s">
        <v>6118</v>
      </c>
      <c r="E1512" s="3" t="s">
        <v>6122</v>
      </c>
      <c r="F1512" s="4">
        <v>5.7</v>
      </c>
      <c r="G1512" s="5">
        <v>0.05</v>
      </c>
      <c r="H1512" s="4">
        <v>5.415</v>
      </c>
      <c r="I1512">
        <v>382</v>
      </c>
      <c r="J1512" s="4">
        <v>2068.5300000000002</v>
      </c>
      <c r="K1512" s="3" t="s">
        <v>6114</v>
      </c>
    </row>
    <row r="1513" spans="1:11" x14ac:dyDescent="0.25">
      <c r="A1513" s="3" t="s">
        <v>7634</v>
      </c>
      <c r="B1513" s="3" t="s">
        <v>3908</v>
      </c>
      <c r="C1513" t="s">
        <v>9962</v>
      </c>
      <c r="D1513" s="3" t="s">
        <v>6118</v>
      </c>
      <c r="E1513" s="3" t="s">
        <v>6120</v>
      </c>
      <c r="F1513" s="4">
        <v>5.7</v>
      </c>
      <c r="G1513" s="5">
        <v>0</v>
      </c>
      <c r="H1513" s="4">
        <v>5.7</v>
      </c>
      <c r="I1513">
        <v>427</v>
      </c>
      <c r="J1513" s="4">
        <v>2433.9</v>
      </c>
      <c r="K1513" s="3" t="s">
        <v>6113</v>
      </c>
    </row>
    <row r="1514" spans="1:11" x14ac:dyDescent="0.25">
      <c r="A1514" s="3" t="s">
        <v>7635</v>
      </c>
      <c r="B1514" s="3" t="s">
        <v>4898</v>
      </c>
      <c r="C1514" t="s">
        <v>9962</v>
      </c>
      <c r="D1514" s="3" t="s">
        <v>6118</v>
      </c>
      <c r="E1514" s="3" t="s">
        <v>6122</v>
      </c>
      <c r="F1514" s="4">
        <v>5.7</v>
      </c>
      <c r="G1514" s="5">
        <v>0.5</v>
      </c>
      <c r="H1514" s="4">
        <v>2.85</v>
      </c>
      <c r="I1514">
        <v>120</v>
      </c>
      <c r="J1514" s="4">
        <v>342</v>
      </c>
      <c r="K1514" s="3" t="s">
        <v>6115</v>
      </c>
    </row>
    <row r="1515" spans="1:11" x14ac:dyDescent="0.25">
      <c r="A1515" s="3" t="s">
        <v>7636</v>
      </c>
      <c r="B1515" s="3" t="s">
        <v>4992</v>
      </c>
      <c r="C1515" t="s">
        <v>6093</v>
      </c>
      <c r="D1515" s="3" t="s">
        <v>6118</v>
      </c>
      <c r="E1515" s="3" t="s">
        <v>6121</v>
      </c>
      <c r="F1515" s="4">
        <v>5.7</v>
      </c>
      <c r="G1515" s="5">
        <v>0</v>
      </c>
      <c r="H1515" s="4">
        <v>5.7</v>
      </c>
      <c r="I1515">
        <v>497</v>
      </c>
      <c r="J1515" s="4">
        <v>2832.9</v>
      </c>
      <c r="K1515" s="3" t="s">
        <v>6114</v>
      </c>
    </row>
    <row r="1516" spans="1:11" x14ac:dyDescent="0.25">
      <c r="A1516" s="3" t="s">
        <v>7637</v>
      </c>
      <c r="B1516" s="3" t="s">
        <v>5473</v>
      </c>
      <c r="C1516" t="s">
        <v>9962</v>
      </c>
      <c r="D1516" s="3" t="s">
        <v>6118</v>
      </c>
      <c r="E1516" s="3" t="s">
        <v>6120</v>
      </c>
      <c r="F1516" s="4">
        <v>5.7</v>
      </c>
      <c r="G1516" s="5">
        <v>0.11</v>
      </c>
      <c r="H1516" s="4">
        <v>5.0730000000000004</v>
      </c>
      <c r="I1516">
        <v>389</v>
      </c>
      <c r="J1516" s="4">
        <v>1973.3970000000002</v>
      </c>
      <c r="K1516" s="3" t="s">
        <v>6113</v>
      </c>
    </row>
    <row r="1517" spans="1:11" x14ac:dyDescent="0.25">
      <c r="A1517" s="3" t="s">
        <v>7638</v>
      </c>
      <c r="B1517" s="3" t="s">
        <v>5499</v>
      </c>
      <c r="C1517" t="s">
        <v>6098</v>
      </c>
      <c r="D1517" s="3" t="s">
        <v>6118</v>
      </c>
      <c r="E1517" s="3" t="s">
        <v>6122</v>
      </c>
      <c r="F1517" s="4">
        <v>5.7</v>
      </c>
      <c r="G1517" s="5">
        <v>7.0000000000000007E-2</v>
      </c>
      <c r="H1517" s="4">
        <v>5.3010000000000002</v>
      </c>
      <c r="I1517">
        <v>479</v>
      </c>
      <c r="J1517" s="4">
        <v>2539.1790000000001</v>
      </c>
      <c r="K1517" s="3" t="s">
        <v>6114</v>
      </c>
    </row>
    <row r="1518" spans="1:11" x14ac:dyDescent="0.25">
      <c r="A1518" s="3" t="s">
        <v>7639</v>
      </c>
      <c r="B1518" s="3" t="s">
        <v>5579</v>
      </c>
      <c r="C1518" t="s">
        <v>9962</v>
      </c>
      <c r="D1518" s="3" t="s">
        <v>6118</v>
      </c>
      <c r="E1518" s="3" t="s">
        <v>6120</v>
      </c>
      <c r="F1518" s="4">
        <v>5.7</v>
      </c>
      <c r="G1518" s="5">
        <v>0</v>
      </c>
      <c r="H1518" s="4">
        <v>5.7</v>
      </c>
      <c r="I1518">
        <v>474</v>
      </c>
      <c r="J1518" s="4">
        <v>2701.8</v>
      </c>
      <c r="K1518" s="3" t="s">
        <v>6113</v>
      </c>
    </row>
    <row r="1519" spans="1:11" x14ac:dyDescent="0.25">
      <c r="A1519" s="3" t="s">
        <v>7640</v>
      </c>
      <c r="B1519" s="3" t="s">
        <v>5709</v>
      </c>
      <c r="C1519" t="s">
        <v>9962</v>
      </c>
      <c r="D1519" s="3" t="s">
        <v>6118</v>
      </c>
      <c r="E1519" s="3" t="s">
        <v>6110</v>
      </c>
      <c r="F1519" s="4">
        <v>5.7</v>
      </c>
      <c r="G1519" s="5">
        <v>0.25</v>
      </c>
      <c r="H1519" s="4">
        <v>4.2750000000000004</v>
      </c>
      <c r="I1519">
        <v>433</v>
      </c>
      <c r="J1519" s="4">
        <v>1851.075</v>
      </c>
      <c r="K1519" s="3" t="s">
        <v>6113</v>
      </c>
    </row>
    <row r="1520" spans="1:11" x14ac:dyDescent="0.25">
      <c r="A1520" s="3" t="s">
        <v>7641</v>
      </c>
      <c r="B1520" s="3" t="s">
        <v>3355</v>
      </c>
      <c r="C1520" t="s">
        <v>6091</v>
      </c>
      <c r="D1520" s="3" t="s">
        <v>6118</v>
      </c>
      <c r="E1520" s="3" t="s">
        <v>6122</v>
      </c>
      <c r="F1520" s="4">
        <v>5.73</v>
      </c>
      <c r="G1520" s="5">
        <v>0.3</v>
      </c>
      <c r="H1520" s="4">
        <v>4.0110000000000001</v>
      </c>
      <c r="I1520">
        <v>125</v>
      </c>
      <c r="J1520" s="4">
        <v>501.375</v>
      </c>
      <c r="K1520" s="3" t="s">
        <v>6114</v>
      </c>
    </row>
    <row r="1521" spans="1:11" x14ac:dyDescent="0.25">
      <c r="A1521" s="3" t="s">
        <v>7642</v>
      </c>
      <c r="B1521" s="3" t="s">
        <v>3488</v>
      </c>
      <c r="C1521" t="s">
        <v>6091</v>
      </c>
      <c r="D1521" s="3" t="s">
        <v>6118</v>
      </c>
      <c r="E1521" s="3" t="s">
        <v>6122</v>
      </c>
      <c r="F1521" s="4">
        <v>5.73</v>
      </c>
      <c r="G1521" s="5">
        <v>0.3</v>
      </c>
      <c r="H1521" s="4">
        <v>4.0110000000000001</v>
      </c>
      <c r="I1521">
        <v>343</v>
      </c>
      <c r="J1521" s="4">
        <v>1375.7730000000001</v>
      </c>
      <c r="K1521" s="3" t="s">
        <v>6115</v>
      </c>
    </row>
    <row r="1522" spans="1:11" x14ac:dyDescent="0.25">
      <c r="A1522" s="3" t="s">
        <v>7643</v>
      </c>
      <c r="B1522" s="3" t="s">
        <v>259</v>
      </c>
      <c r="C1522" t="s">
        <v>6091</v>
      </c>
      <c r="D1522" s="3" t="s">
        <v>6118</v>
      </c>
      <c r="E1522" s="3" t="s">
        <v>6121</v>
      </c>
      <c r="F1522" s="4">
        <v>5.74</v>
      </c>
      <c r="G1522" s="5">
        <v>0.28999999999999998</v>
      </c>
      <c r="H1522" s="4">
        <v>4.0754000000000001</v>
      </c>
      <c r="I1522">
        <v>435</v>
      </c>
      <c r="J1522" s="4">
        <v>1772.799</v>
      </c>
      <c r="K1522" s="3" t="s">
        <v>6114</v>
      </c>
    </row>
    <row r="1523" spans="1:11" x14ac:dyDescent="0.25">
      <c r="A1523" s="3" t="s">
        <v>7644</v>
      </c>
      <c r="B1523" s="3" t="s">
        <v>259</v>
      </c>
      <c r="C1523" t="s">
        <v>6091</v>
      </c>
      <c r="D1523" s="3" t="s">
        <v>6118</v>
      </c>
      <c r="E1523" s="3" t="s">
        <v>6121</v>
      </c>
      <c r="F1523" s="4">
        <v>5.74</v>
      </c>
      <c r="G1523" s="5">
        <v>0.28999999999999998</v>
      </c>
      <c r="H1523" s="4">
        <v>4.0754000000000001</v>
      </c>
      <c r="I1523">
        <v>114</v>
      </c>
      <c r="J1523" s="4">
        <v>464.59559999999999</v>
      </c>
      <c r="K1523" s="3" t="s">
        <v>6114</v>
      </c>
    </row>
    <row r="1524" spans="1:11" x14ac:dyDescent="0.25">
      <c r="A1524" s="3" t="s">
        <v>7645</v>
      </c>
      <c r="B1524" s="3" t="s">
        <v>3122</v>
      </c>
      <c r="C1524" t="s">
        <v>9962</v>
      </c>
      <c r="D1524" s="3" t="s">
        <v>6118</v>
      </c>
      <c r="E1524" s="3" t="s">
        <v>6122</v>
      </c>
      <c r="F1524" s="4">
        <v>5.75</v>
      </c>
      <c r="G1524" s="5">
        <v>0.55000000000000004</v>
      </c>
      <c r="H1524" s="4">
        <v>2.5874999999999999</v>
      </c>
      <c r="I1524">
        <v>299</v>
      </c>
      <c r="J1524" s="4">
        <v>773.66250000000002</v>
      </c>
      <c r="K1524" s="3" t="s">
        <v>6114</v>
      </c>
    </row>
    <row r="1525" spans="1:11" x14ac:dyDescent="0.25">
      <c r="A1525" s="3" t="s">
        <v>7646</v>
      </c>
      <c r="B1525" s="3" t="s">
        <v>2105</v>
      </c>
      <c r="C1525" t="s">
        <v>9962</v>
      </c>
      <c r="D1525" s="3" t="s">
        <v>6118</v>
      </c>
      <c r="E1525" s="3" t="s">
        <v>6122</v>
      </c>
      <c r="F1525" s="4">
        <v>5.75</v>
      </c>
      <c r="G1525" s="5">
        <v>0.36</v>
      </c>
      <c r="H1525" s="4">
        <v>3.68</v>
      </c>
      <c r="I1525">
        <v>404</v>
      </c>
      <c r="J1525" s="4">
        <v>1486.72</v>
      </c>
      <c r="K1525" s="3" t="s">
        <v>6114</v>
      </c>
    </row>
    <row r="1526" spans="1:11" x14ac:dyDescent="0.25">
      <c r="A1526" s="3" t="s">
        <v>7647</v>
      </c>
      <c r="B1526" s="3" t="s">
        <v>5836</v>
      </c>
      <c r="C1526" t="s">
        <v>6099</v>
      </c>
      <c r="D1526" s="3" t="s">
        <v>6118</v>
      </c>
      <c r="E1526" s="3" t="s">
        <v>6110</v>
      </c>
      <c r="F1526" s="4">
        <v>5.75</v>
      </c>
      <c r="G1526" s="5">
        <v>0.28000000000000003</v>
      </c>
      <c r="H1526" s="4">
        <v>4.1399999999999997</v>
      </c>
      <c r="I1526">
        <v>399</v>
      </c>
      <c r="J1526" s="4">
        <v>1651.86</v>
      </c>
      <c r="K1526" s="3" t="s">
        <v>6113</v>
      </c>
    </row>
    <row r="1527" spans="1:11" x14ac:dyDescent="0.25">
      <c r="A1527" s="3" t="s">
        <v>7648</v>
      </c>
      <c r="B1527" s="3" t="s">
        <v>2463</v>
      </c>
      <c r="C1527" t="s">
        <v>6096</v>
      </c>
      <c r="D1527" s="3" t="s">
        <v>6118</v>
      </c>
      <c r="E1527" s="3" t="s">
        <v>6110</v>
      </c>
      <c r="F1527" s="4">
        <v>5.76</v>
      </c>
      <c r="G1527" s="5">
        <v>0.56999999999999995</v>
      </c>
      <c r="H1527" s="4">
        <v>2.4768000000000003</v>
      </c>
      <c r="I1527">
        <v>256</v>
      </c>
      <c r="J1527" s="4">
        <v>634.06080000000009</v>
      </c>
      <c r="K1527" s="3" t="s">
        <v>6114</v>
      </c>
    </row>
    <row r="1528" spans="1:11" x14ac:dyDescent="0.25">
      <c r="A1528" s="3" t="s">
        <v>7649</v>
      </c>
      <c r="B1528" s="3" t="s">
        <v>499</v>
      </c>
      <c r="C1528" t="s">
        <v>9962</v>
      </c>
      <c r="D1528" s="3" t="s">
        <v>6118</v>
      </c>
      <c r="E1528" s="3" t="s">
        <v>6121</v>
      </c>
      <c r="F1528" s="4">
        <v>5.77</v>
      </c>
      <c r="G1528" s="5">
        <v>0.25</v>
      </c>
      <c r="H1528" s="4">
        <v>4.3274999999999997</v>
      </c>
      <c r="I1528">
        <v>424</v>
      </c>
      <c r="J1528" s="4">
        <v>1834.86</v>
      </c>
      <c r="K1528" s="3" t="s">
        <v>6115</v>
      </c>
    </row>
    <row r="1529" spans="1:11" x14ac:dyDescent="0.25">
      <c r="A1529" s="3" t="s">
        <v>7650</v>
      </c>
      <c r="B1529" s="3" t="s">
        <v>1668</v>
      </c>
      <c r="C1529" t="s">
        <v>9962</v>
      </c>
      <c r="D1529" s="3" t="s">
        <v>6118</v>
      </c>
      <c r="E1529" s="3" t="s">
        <v>6110</v>
      </c>
      <c r="F1529" s="4">
        <v>5.77</v>
      </c>
      <c r="G1529" s="5">
        <v>0.4</v>
      </c>
      <c r="H1529" s="4">
        <v>3.4619999999999997</v>
      </c>
      <c r="I1529">
        <v>131</v>
      </c>
      <c r="J1529" s="4">
        <v>453.52199999999999</v>
      </c>
      <c r="K1529" s="3" t="s">
        <v>6116</v>
      </c>
    </row>
    <row r="1530" spans="1:11" x14ac:dyDescent="0.25">
      <c r="A1530" s="3" t="s">
        <v>7651</v>
      </c>
      <c r="B1530" s="3" t="s">
        <v>4214</v>
      </c>
      <c r="C1530" t="s">
        <v>6096</v>
      </c>
      <c r="D1530" s="3" t="s">
        <v>6118</v>
      </c>
      <c r="E1530" s="3" t="s">
        <v>6122</v>
      </c>
      <c r="F1530" s="4">
        <v>5.77</v>
      </c>
      <c r="G1530" s="5">
        <v>0.65</v>
      </c>
      <c r="H1530" s="4">
        <v>2.0194999999999999</v>
      </c>
      <c r="I1530">
        <v>311</v>
      </c>
      <c r="J1530" s="4">
        <v>628.06449999999995</v>
      </c>
      <c r="K1530" s="3" t="s">
        <v>6115</v>
      </c>
    </row>
    <row r="1531" spans="1:11" x14ac:dyDescent="0.25">
      <c r="A1531" s="3" t="s">
        <v>7652</v>
      </c>
      <c r="B1531" s="3" t="s">
        <v>4821</v>
      </c>
      <c r="C1531" t="s">
        <v>6091</v>
      </c>
      <c r="D1531" s="3" t="s">
        <v>6118</v>
      </c>
      <c r="E1531" s="3" t="s">
        <v>6122</v>
      </c>
      <c r="F1531" s="4">
        <v>5.77</v>
      </c>
      <c r="G1531" s="5">
        <v>0.25</v>
      </c>
      <c r="H1531" s="4">
        <v>4.3274999999999997</v>
      </c>
      <c r="I1531">
        <v>469</v>
      </c>
      <c r="J1531" s="4">
        <v>2029.5974999999999</v>
      </c>
      <c r="K1531" s="3" t="s">
        <v>6115</v>
      </c>
    </row>
    <row r="1532" spans="1:11" x14ac:dyDescent="0.25">
      <c r="A1532" s="3" t="s">
        <v>7653</v>
      </c>
      <c r="B1532" s="3" t="s">
        <v>5828</v>
      </c>
      <c r="C1532" t="s">
        <v>9962</v>
      </c>
      <c r="D1532" s="3" t="s">
        <v>6118</v>
      </c>
      <c r="E1532" s="3" t="s">
        <v>6120</v>
      </c>
      <c r="F1532" s="4">
        <v>5.77</v>
      </c>
      <c r="G1532" s="5">
        <v>0.25</v>
      </c>
      <c r="H1532" s="4">
        <v>4.3274999999999997</v>
      </c>
      <c r="I1532">
        <v>393</v>
      </c>
      <c r="J1532" s="4">
        <v>1700.7075</v>
      </c>
      <c r="K1532" s="3" t="s">
        <v>6115</v>
      </c>
    </row>
    <row r="1533" spans="1:11" x14ac:dyDescent="0.25">
      <c r="A1533" s="3" t="s">
        <v>7654</v>
      </c>
      <c r="B1533" s="3" t="s">
        <v>93</v>
      </c>
      <c r="C1533" t="s">
        <v>6091</v>
      </c>
      <c r="D1533" s="3" t="s">
        <v>6118</v>
      </c>
      <c r="E1533" s="3" t="s">
        <v>6110</v>
      </c>
      <c r="F1533" s="4">
        <v>5.78</v>
      </c>
      <c r="G1533" s="5">
        <v>0.11</v>
      </c>
      <c r="H1533" s="4">
        <v>5.1442000000000005</v>
      </c>
      <c r="I1533">
        <v>434</v>
      </c>
      <c r="J1533" s="4">
        <v>2232.5828000000001</v>
      </c>
      <c r="K1533" s="3" t="s">
        <v>6114</v>
      </c>
    </row>
    <row r="1534" spans="1:11" x14ac:dyDescent="0.25">
      <c r="A1534" s="3" t="s">
        <v>7655</v>
      </c>
      <c r="B1534" s="3" t="s">
        <v>4618</v>
      </c>
      <c r="C1534" t="s">
        <v>9962</v>
      </c>
      <c r="D1534" s="3" t="s">
        <v>6118</v>
      </c>
      <c r="E1534" s="3" t="s">
        <v>6121</v>
      </c>
      <c r="F1534" s="4">
        <v>5.78</v>
      </c>
      <c r="G1534" s="5">
        <v>0.25</v>
      </c>
      <c r="H1534" s="4">
        <v>4.335</v>
      </c>
      <c r="I1534">
        <v>301</v>
      </c>
      <c r="J1534" s="4">
        <v>1304.835</v>
      </c>
      <c r="K1534" s="3" t="s">
        <v>6113</v>
      </c>
    </row>
    <row r="1535" spans="1:11" x14ac:dyDescent="0.25">
      <c r="A1535" s="3" t="s">
        <v>7656</v>
      </c>
      <c r="B1535" s="3" t="s">
        <v>5619</v>
      </c>
      <c r="C1535" t="s">
        <v>9962</v>
      </c>
      <c r="D1535" s="3" t="s">
        <v>6118</v>
      </c>
      <c r="E1535" s="3" t="s">
        <v>6110</v>
      </c>
      <c r="F1535" s="4">
        <v>5.78</v>
      </c>
      <c r="G1535" s="5">
        <v>0.25</v>
      </c>
      <c r="H1535" s="4">
        <v>4.335</v>
      </c>
      <c r="I1535">
        <v>104</v>
      </c>
      <c r="J1535" s="4">
        <v>450.84</v>
      </c>
      <c r="K1535" s="3" t="s">
        <v>6115</v>
      </c>
    </row>
    <row r="1536" spans="1:11" x14ac:dyDescent="0.25">
      <c r="A1536" s="3" t="s">
        <v>7657</v>
      </c>
      <c r="B1536" s="3" t="s">
        <v>1295</v>
      </c>
      <c r="C1536" t="s">
        <v>9962</v>
      </c>
      <c r="D1536" s="3" t="s">
        <v>6118</v>
      </c>
      <c r="E1536" s="3" t="s">
        <v>6120</v>
      </c>
      <c r="F1536" s="4">
        <v>5.79</v>
      </c>
      <c r="G1536" s="5">
        <v>0</v>
      </c>
      <c r="H1536" s="4">
        <v>5.79</v>
      </c>
      <c r="I1536">
        <v>171</v>
      </c>
      <c r="J1536" s="4">
        <v>990.09</v>
      </c>
      <c r="K1536" s="3" t="s">
        <v>6116</v>
      </c>
    </row>
    <row r="1537" spans="1:11" x14ac:dyDescent="0.25">
      <c r="A1537" s="3" t="s">
        <v>7658</v>
      </c>
      <c r="B1537" s="3" t="s">
        <v>2445</v>
      </c>
      <c r="C1537" t="s">
        <v>9962</v>
      </c>
      <c r="D1537" s="3" t="s">
        <v>6118</v>
      </c>
      <c r="E1537" s="3" t="s">
        <v>6122</v>
      </c>
      <c r="F1537" s="4">
        <v>5.79</v>
      </c>
      <c r="G1537" s="5">
        <v>0.06</v>
      </c>
      <c r="H1537" s="4">
        <v>5.4425999999999997</v>
      </c>
      <c r="I1537">
        <v>364</v>
      </c>
      <c r="J1537" s="4">
        <v>1981.1063999999999</v>
      </c>
      <c r="K1537" s="3" t="s">
        <v>6116</v>
      </c>
    </row>
    <row r="1538" spans="1:11" x14ac:dyDescent="0.25">
      <c r="A1538" s="3" t="s">
        <v>7659</v>
      </c>
      <c r="B1538" s="3" t="s">
        <v>2819</v>
      </c>
      <c r="C1538" t="s">
        <v>9962</v>
      </c>
      <c r="D1538" s="3" t="s">
        <v>6118</v>
      </c>
      <c r="E1538" s="3" t="s">
        <v>6120</v>
      </c>
      <c r="F1538" s="4">
        <v>5.79</v>
      </c>
      <c r="G1538" s="5">
        <v>0.46</v>
      </c>
      <c r="H1538" s="4">
        <v>3.1266000000000003</v>
      </c>
      <c r="I1538">
        <v>192</v>
      </c>
      <c r="J1538" s="4">
        <v>600.30720000000008</v>
      </c>
      <c r="K1538" s="3" t="s">
        <v>6113</v>
      </c>
    </row>
    <row r="1539" spans="1:11" x14ac:dyDescent="0.25">
      <c r="A1539" s="3" t="s">
        <v>7660</v>
      </c>
      <c r="B1539" s="3" t="s">
        <v>3233</v>
      </c>
      <c r="C1539" t="s">
        <v>6091</v>
      </c>
      <c r="D1539" s="3" t="s">
        <v>6118</v>
      </c>
      <c r="E1539" s="3" t="s">
        <v>6121</v>
      </c>
      <c r="F1539" s="4">
        <v>5.79</v>
      </c>
      <c r="G1539" s="5">
        <v>0.05</v>
      </c>
      <c r="H1539" s="4">
        <v>5.5004999999999997</v>
      </c>
      <c r="I1539">
        <v>320</v>
      </c>
      <c r="J1539" s="4">
        <v>1760.1599999999999</v>
      </c>
      <c r="K1539" s="3" t="s">
        <v>6115</v>
      </c>
    </row>
    <row r="1540" spans="1:11" x14ac:dyDescent="0.25">
      <c r="A1540" s="3" t="s">
        <v>7661</v>
      </c>
      <c r="B1540" s="3" t="s">
        <v>3996</v>
      </c>
      <c r="C1540" t="s">
        <v>6091</v>
      </c>
      <c r="D1540" s="3" t="s">
        <v>6118</v>
      </c>
      <c r="E1540" s="3" t="s">
        <v>6110</v>
      </c>
      <c r="F1540" s="4">
        <v>5.79</v>
      </c>
      <c r="G1540" s="5">
        <v>0.08</v>
      </c>
      <c r="H1540" s="4">
        <v>5.3268000000000004</v>
      </c>
      <c r="I1540">
        <v>369</v>
      </c>
      <c r="J1540" s="4">
        <v>1965.5892000000001</v>
      </c>
      <c r="K1540" s="3" t="s">
        <v>6113</v>
      </c>
    </row>
    <row r="1541" spans="1:11" x14ac:dyDescent="0.25">
      <c r="A1541" s="3" t="s">
        <v>7662</v>
      </c>
      <c r="B1541" s="3" t="s">
        <v>5593</v>
      </c>
      <c r="C1541" t="s">
        <v>6091</v>
      </c>
      <c r="D1541" s="3" t="s">
        <v>6118</v>
      </c>
      <c r="E1541" s="3" t="s">
        <v>6122</v>
      </c>
      <c r="F1541" s="4">
        <v>5.79</v>
      </c>
      <c r="G1541" s="5">
        <v>0.08</v>
      </c>
      <c r="H1541" s="4">
        <v>5.3268000000000004</v>
      </c>
      <c r="I1541">
        <v>433</v>
      </c>
      <c r="J1541" s="4">
        <v>2306.5044000000003</v>
      </c>
      <c r="K1541" s="3" t="s">
        <v>6116</v>
      </c>
    </row>
    <row r="1542" spans="1:11" x14ac:dyDescent="0.25">
      <c r="A1542" s="3" t="s">
        <v>7663</v>
      </c>
      <c r="B1542" s="3" t="s">
        <v>5769</v>
      </c>
      <c r="C1542" t="s">
        <v>6091</v>
      </c>
      <c r="D1542" s="3" t="s">
        <v>6118</v>
      </c>
      <c r="E1542" s="3" t="s">
        <v>6122</v>
      </c>
      <c r="F1542" s="4">
        <v>5.79</v>
      </c>
      <c r="G1542" s="5">
        <v>0.08</v>
      </c>
      <c r="H1542" s="4">
        <v>5.3268000000000004</v>
      </c>
      <c r="I1542">
        <v>367</v>
      </c>
      <c r="J1542" s="4">
        <v>1954.9356000000002</v>
      </c>
      <c r="K1542" s="3" t="s">
        <v>6114</v>
      </c>
    </row>
    <row r="1543" spans="1:11" x14ac:dyDescent="0.25">
      <c r="A1543" s="3" t="s">
        <v>7664</v>
      </c>
      <c r="B1543" s="3" t="s">
        <v>509</v>
      </c>
      <c r="C1543" t="s">
        <v>6091</v>
      </c>
      <c r="D1543" s="3" t="s">
        <v>6118</v>
      </c>
      <c r="E1543" s="3" t="s">
        <v>6121</v>
      </c>
      <c r="F1543" s="4">
        <v>5.8</v>
      </c>
      <c r="G1543" s="5">
        <v>0.3</v>
      </c>
      <c r="H1543" s="4">
        <v>4.0599999999999996</v>
      </c>
      <c r="I1543">
        <v>373</v>
      </c>
      <c r="J1543" s="4">
        <v>1514.3799999999999</v>
      </c>
      <c r="K1543" s="3" t="s">
        <v>6115</v>
      </c>
    </row>
    <row r="1544" spans="1:11" x14ac:dyDescent="0.25">
      <c r="A1544" s="3" t="s">
        <v>7665</v>
      </c>
      <c r="B1544" s="3" t="s">
        <v>989</v>
      </c>
      <c r="C1544" t="s">
        <v>6091</v>
      </c>
      <c r="D1544" s="3" t="s">
        <v>6118</v>
      </c>
      <c r="E1544" s="3" t="s">
        <v>6110</v>
      </c>
      <c r="F1544" s="4">
        <v>5.8</v>
      </c>
      <c r="G1544" s="5">
        <v>0.3</v>
      </c>
      <c r="H1544" s="4">
        <v>4.0599999999999996</v>
      </c>
      <c r="I1544">
        <v>393</v>
      </c>
      <c r="J1544" s="4">
        <v>1595.58</v>
      </c>
      <c r="K1544" s="3" t="s">
        <v>6114</v>
      </c>
    </row>
    <row r="1545" spans="1:11" x14ac:dyDescent="0.25">
      <c r="A1545" s="3" t="s">
        <v>7666</v>
      </c>
      <c r="B1545" s="3" t="s">
        <v>2360</v>
      </c>
      <c r="C1545" t="s">
        <v>6091</v>
      </c>
      <c r="D1545" s="3" t="s">
        <v>6118</v>
      </c>
      <c r="E1545" s="3" t="s">
        <v>6122</v>
      </c>
      <c r="F1545" s="4">
        <v>5.8</v>
      </c>
      <c r="G1545" s="5">
        <v>0.3</v>
      </c>
      <c r="H1545" s="4">
        <v>4.0599999999999996</v>
      </c>
      <c r="I1545">
        <v>345</v>
      </c>
      <c r="J1545" s="4">
        <v>1400.6999999999998</v>
      </c>
      <c r="K1545" s="3" t="s">
        <v>6115</v>
      </c>
    </row>
    <row r="1546" spans="1:11" x14ac:dyDescent="0.25">
      <c r="A1546" s="3" t="s">
        <v>7667</v>
      </c>
      <c r="B1546" s="3" t="s">
        <v>2614</v>
      </c>
      <c r="C1546" t="s">
        <v>9962</v>
      </c>
      <c r="D1546" s="3" t="s">
        <v>6118</v>
      </c>
      <c r="E1546" s="3" t="s">
        <v>6120</v>
      </c>
      <c r="F1546" s="4">
        <v>5.8</v>
      </c>
      <c r="G1546" s="5">
        <v>0.34</v>
      </c>
      <c r="H1546" s="4">
        <v>3.8279999999999994</v>
      </c>
      <c r="I1546">
        <v>274</v>
      </c>
      <c r="J1546" s="4">
        <v>1048.8719999999998</v>
      </c>
      <c r="K1546" s="3" t="s">
        <v>6114</v>
      </c>
    </row>
    <row r="1547" spans="1:11" x14ac:dyDescent="0.25">
      <c r="A1547" s="3" t="s">
        <v>7668</v>
      </c>
      <c r="B1547" s="3" t="s">
        <v>2360</v>
      </c>
      <c r="C1547" t="s">
        <v>6091</v>
      </c>
      <c r="D1547" s="3" t="s">
        <v>6118</v>
      </c>
      <c r="E1547" s="3" t="s">
        <v>6110</v>
      </c>
      <c r="F1547" s="4">
        <v>5.8</v>
      </c>
      <c r="G1547" s="5">
        <v>0.3</v>
      </c>
      <c r="H1547" s="4">
        <v>4.0599999999999996</v>
      </c>
      <c r="I1547">
        <v>149</v>
      </c>
      <c r="J1547" s="4">
        <v>604.93999999999994</v>
      </c>
      <c r="K1547" s="3" t="s">
        <v>6114</v>
      </c>
    </row>
    <row r="1548" spans="1:11" x14ac:dyDescent="0.25">
      <c r="A1548" s="3" t="s">
        <v>7669</v>
      </c>
      <c r="B1548" s="3" t="s">
        <v>3232</v>
      </c>
      <c r="C1548" t="s">
        <v>6091</v>
      </c>
      <c r="D1548" s="3" t="s">
        <v>6118</v>
      </c>
      <c r="E1548" s="3" t="s">
        <v>6120</v>
      </c>
      <c r="F1548" s="4">
        <v>5.8</v>
      </c>
      <c r="G1548" s="5">
        <v>0.3</v>
      </c>
      <c r="H1548" s="4">
        <v>4.0599999999999996</v>
      </c>
      <c r="I1548">
        <v>405</v>
      </c>
      <c r="J1548" s="4">
        <v>1644.3</v>
      </c>
      <c r="K1548" s="3" t="s">
        <v>6116</v>
      </c>
    </row>
    <row r="1549" spans="1:11" x14ac:dyDescent="0.25">
      <c r="A1549" s="3" t="s">
        <v>7670</v>
      </c>
      <c r="B1549" s="3" t="s">
        <v>3839</v>
      </c>
      <c r="C1549" t="s">
        <v>6091</v>
      </c>
      <c r="D1549" s="3" t="s">
        <v>6118</v>
      </c>
      <c r="E1549" s="3" t="s">
        <v>6122</v>
      </c>
      <c r="F1549" s="4">
        <v>5.8</v>
      </c>
      <c r="G1549" s="5">
        <v>0.3</v>
      </c>
      <c r="H1549" s="4">
        <v>4.0599999999999996</v>
      </c>
      <c r="I1549">
        <v>437</v>
      </c>
      <c r="J1549" s="4">
        <v>1774.2199999999998</v>
      </c>
      <c r="K1549" s="3" t="s">
        <v>6115</v>
      </c>
    </row>
    <row r="1550" spans="1:11" x14ac:dyDescent="0.25">
      <c r="A1550" s="3" t="s">
        <v>7671</v>
      </c>
      <c r="B1550" s="3" t="s">
        <v>4213</v>
      </c>
      <c r="C1550" t="s">
        <v>9962</v>
      </c>
      <c r="D1550" s="3" t="s">
        <v>6118</v>
      </c>
      <c r="E1550" s="3" t="s">
        <v>6121</v>
      </c>
      <c r="F1550" s="4">
        <v>5.8</v>
      </c>
      <c r="G1550" s="5">
        <v>0.05</v>
      </c>
      <c r="H1550" s="4">
        <v>5.51</v>
      </c>
      <c r="I1550">
        <v>402</v>
      </c>
      <c r="J1550" s="4">
        <v>2215.02</v>
      </c>
      <c r="K1550" s="3" t="s">
        <v>6114</v>
      </c>
    </row>
    <row r="1551" spans="1:11" x14ac:dyDescent="0.25">
      <c r="A1551" s="3" t="s">
        <v>7672</v>
      </c>
      <c r="B1551" s="3" t="s">
        <v>4479</v>
      </c>
      <c r="C1551" t="s">
        <v>9962</v>
      </c>
      <c r="D1551" s="3" t="s">
        <v>6118</v>
      </c>
      <c r="E1551" s="3" t="s">
        <v>6122</v>
      </c>
      <c r="F1551" s="4">
        <v>5.8</v>
      </c>
      <c r="G1551" s="5">
        <v>0</v>
      </c>
      <c r="H1551" s="4">
        <v>5.8</v>
      </c>
      <c r="I1551">
        <v>498</v>
      </c>
      <c r="J1551" s="4">
        <v>2888.4</v>
      </c>
      <c r="K1551" s="3" t="s">
        <v>6113</v>
      </c>
    </row>
    <row r="1552" spans="1:11" x14ac:dyDescent="0.25">
      <c r="A1552" s="3" t="s">
        <v>7673</v>
      </c>
      <c r="B1552" s="3" t="s">
        <v>5720</v>
      </c>
      <c r="C1552" t="s">
        <v>9962</v>
      </c>
      <c r="D1552" s="3" t="s">
        <v>6118</v>
      </c>
      <c r="E1552" s="3" t="s">
        <v>6110</v>
      </c>
      <c r="F1552" s="4">
        <v>5.8</v>
      </c>
      <c r="G1552" s="5">
        <v>0.05</v>
      </c>
      <c r="H1552" s="4">
        <v>5.51</v>
      </c>
      <c r="I1552">
        <v>391</v>
      </c>
      <c r="J1552" s="4">
        <v>2154.41</v>
      </c>
      <c r="K1552" s="3" t="s">
        <v>6114</v>
      </c>
    </row>
    <row r="1553" spans="1:11" x14ac:dyDescent="0.25">
      <c r="A1553" s="3" t="s">
        <v>7674</v>
      </c>
      <c r="B1553" s="3" t="s">
        <v>932</v>
      </c>
      <c r="C1553" t="s">
        <v>6091</v>
      </c>
      <c r="D1553" s="3" t="s">
        <v>6118</v>
      </c>
      <c r="E1553" s="3" t="s">
        <v>6120</v>
      </c>
      <c r="F1553" s="4">
        <v>5.81</v>
      </c>
      <c r="G1553" s="5">
        <v>0.1</v>
      </c>
      <c r="H1553" s="4">
        <v>5.2290000000000001</v>
      </c>
      <c r="I1553">
        <v>227</v>
      </c>
      <c r="J1553" s="4">
        <v>1186.9829999999999</v>
      </c>
      <c r="K1553" s="3" t="s">
        <v>6115</v>
      </c>
    </row>
    <row r="1554" spans="1:11" x14ac:dyDescent="0.25">
      <c r="A1554" s="3" t="s">
        <v>7675</v>
      </c>
      <c r="B1554" s="3" t="s">
        <v>1157</v>
      </c>
      <c r="C1554" t="s">
        <v>9962</v>
      </c>
      <c r="D1554" s="3" t="s">
        <v>6118</v>
      </c>
      <c r="E1554" s="3" t="s">
        <v>6121</v>
      </c>
      <c r="F1554" s="4">
        <v>5.82</v>
      </c>
      <c r="G1554" s="5">
        <v>0.44</v>
      </c>
      <c r="H1554" s="4">
        <v>3.2592000000000003</v>
      </c>
      <c r="I1554">
        <v>254</v>
      </c>
      <c r="J1554" s="4">
        <v>827.83680000000004</v>
      </c>
      <c r="K1554" s="3" t="s">
        <v>6115</v>
      </c>
    </row>
    <row r="1555" spans="1:11" x14ac:dyDescent="0.25">
      <c r="A1555" s="3" t="s">
        <v>7676</v>
      </c>
      <c r="B1555" s="3" t="s">
        <v>1157</v>
      </c>
      <c r="C1555" t="s">
        <v>9962</v>
      </c>
      <c r="D1555" s="3" t="s">
        <v>6118</v>
      </c>
      <c r="E1555" s="3" t="s">
        <v>6122</v>
      </c>
      <c r="F1555" s="4">
        <v>5.82</v>
      </c>
      <c r="G1555" s="5">
        <v>0.44</v>
      </c>
      <c r="H1555" s="4">
        <v>3.2592000000000003</v>
      </c>
      <c r="I1555">
        <v>187</v>
      </c>
      <c r="J1555" s="4">
        <v>609.47040000000004</v>
      </c>
      <c r="K1555" s="3" t="s">
        <v>6116</v>
      </c>
    </row>
    <row r="1556" spans="1:11" x14ac:dyDescent="0.25">
      <c r="A1556" s="3" t="s">
        <v>7677</v>
      </c>
      <c r="B1556" s="3" t="s">
        <v>2656</v>
      </c>
      <c r="C1556" t="s">
        <v>9962</v>
      </c>
      <c r="D1556" s="3" t="s">
        <v>6118</v>
      </c>
      <c r="E1556" s="3" t="s">
        <v>6120</v>
      </c>
      <c r="F1556" s="4">
        <v>5.83</v>
      </c>
      <c r="G1556" s="5">
        <v>0.46</v>
      </c>
      <c r="H1556" s="4">
        <v>3.1482000000000001</v>
      </c>
      <c r="I1556">
        <v>306</v>
      </c>
      <c r="J1556" s="4">
        <v>963.3492</v>
      </c>
      <c r="K1556" s="3" t="s">
        <v>6116</v>
      </c>
    </row>
    <row r="1557" spans="1:11" x14ac:dyDescent="0.25">
      <c r="A1557" s="3" t="s">
        <v>7678</v>
      </c>
      <c r="B1557" s="3" t="s">
        <v>961</v>
      </c>
      <c r="C1557" t="s">
        <v>9962</v>
      </c>
      <c r="D1557" s="3" t="s">
        <v>6118</v>
      </c>
      <c r="E1557" s="3" t="s">
        <v>6121</v>
      </c>
      <c r="F1557" s="4">
        <v>5.84</v>
      </c>
      <c r="G1557" s="5">
        <v>0.25</v>
      </c>
      <c r="H1557" s="4">
        <v>4.38</v>
      </c>
      <c r="I1557">
        <v>359</v>
      </c>
      <c r="J1557" s="4">
        <v>1572.42</v>
      </c>
      <c r="K1557" s="3" t="s">
        <v>6113</v>
      </c>
    </row>
    <row r="1558" spans="1:11" x14ac:dyDescent="0.25">
      <c r="A1558" s="3" t="s">
        <v>7679</v>
      </c>
      <c r="B1558" s="3" t="s">
        <v>1233</v>
      </c>
      <c r="C1558" t="s">
        <v>6091</v>
      </c>
      <c r="D1558" s="3" t="s">
        <v>6118</v>
      </c>
      <c r="E1558" s="3" t="s">
        <v>6121</v>
      </c>
      <c r="F1558" s="4">
        <v>5.84</v>
      </c>
      <c r="G1558" s="5">
        <v>0.25</v>
      </c>
      <c r="H1558" s="4">
        <v>4.38</v>
      </c>
      <c r="I1558">
        <v>402</v>
      </c>
      <c r="J1558" s="4">
        <v>1760.76</v>
      </c>
      <c r="K1558" s="3" t="s">
        <v>6116</v>
      </c>
    </row>
    <row r="1559" spans="1:11" x14ac:dyDescent="0.25">
      <c r="A1559" s="3" t="s">
        <v>7680</v>
      </c>
      <c r="B1559" s="3" t="s">
        <v>1719</v>
      </c>
      <c r="C1559" t="s">
        <v>6099</v>
      </c>
      <c r="D1559" s="3" t="s">
        <v>6118</v>
      </c>
      <c r="E1559" s="3" t="s">
        <v>6110</v>
      </c>
      <c r="F1559" s="4">
        <v>5.84</v>
      </c>
      <c r="G1559" s="5">
        <v>0.25</v>
      </c>
      <c r="H1559" s="4">
        <v>4.38</v>
      </c>
      <c r="I1559">
        <v>360</v>
      </c>
      <c r="J1559" s="4">
        <v>1576.8</v>
      </c>
      <c r="K1559" s="3" t="s">
        <v>6113</v>
      </c>
    </row>
    <row r="1560" spans="1:11" x14ac:dyDescent="0.25">
      <c r="A1560" s="3" t="s">
        <v>7681</v>
      </c>
      <c r="B1560" s="3" t="s">
        <v>2214</v>
      </c>
      <c r="C1560" t="s">
        <v>6091</v>
      </c>
      <c r="D1560" s="3" t="s">
        <v>6118</v>
      </c>
      <c r="E1560" s="3" t="s">
        <v>6120</v>
      </c>
      <c r="F1560" s="4">
        <v>5.84</v>
      </c>
      <c r="G1560" s="5">
        <v>0.32</v>
      </c>
      <c r="H1560" s="4">
        <v>3.9711999999999996</v>
      </c>
      <c r="I1560">
        <v>188</v>
      </c>
      <c r="J1560" s="4">
        <v>746.58559999999989</v>
      </c>
      <c r="K1560" s="3" t="s">
        <v>6113</v>
      </c>
    </row>
    <row r="1561" spans="1:11" x14ac:dyDescent="0.25">
      <c r="A1561" s="3" t="s">
        <v>7682</v>
      </c>
      <c r="B1561" s="3" t="s">
        <v>2374</v>
      </c>
      <c r="C1561" t="s">
        <v>6104</v>
      </c>
      <c r="D1561" s="3" t="s">
        <v>6118</v>
      </c>
      <c r="E1561" s="3" t="s">
        <v>6121</v>
      </c>
      <c r="F1561" s="4">
        <v>5.84</v>
      </c>
      <c r="G1561" s="5">
        <v>0.51</v>
      </c>
      <c r="H1561" s="4">
        <v>2.8615999999999997</v>
      </c>
      <c r="I1561">
        <v>336</v>
      </c>
      <c r="J1561" s="4">
        <v>961.49759999999992</v>
      </c>
      <c r="K1561" s="3" t="s">
        <v>6114</v>
      </c>
    </row>
    <row r="1562" spans="1:11" x14ac:dyDescent="0.25">
      <c r="A1562" s="3" t="s">
        <v>7683</v>
      </c>
      <c r="B1562" s="3" t="s">
        <v>2548</v>
      </c>
      <c r="C1562" t="s">
        <v>6104</v>
      </c>
      <c r="D1562" s="3" t="s">
        <v>6118</v>
      </c>
      <c r="E1562" s="3" t="s">
        <v>6122</v>
      </c>
      <c r="F1562" s="4">
        <v>5.84</v>
      </c>
      <c r="G1562" s="5">
        <v>0.51</v>
      </c>
      <c r="H1562" s="4">
        <v>2.8615999999999997</v>
      </c>
      <c r="I1562">
        <v>138</v>
      </c>
      <c r="J1562" s="4">
        <v>394.90079999999995</v>
      </c>
      <c r="K1562" s="3" t="s">
        <v>6116</v>
      </c>
    </row>
    <row r="1563" spans="1:11" x14ac:dyDescent="0.25">
      <c r="A1563" s="3" t="s">
        <v>7684</v>
      </c>
      <c r="B1563" s="3" t="s">
        <v>3684</v>
      </c>
      <c r="C1563" t="s">
        <v>6091</v>
      </c>
      <c r="D1563" s="3" t="s">
        <v>6118</v>
      </c>
      <c r="E1563" s="3" t="s">
        <v>6110</v>
      </c>
      <c r="F1563" s="4">
        <v>5.84</v>
      </c>
      <c r="G1563" s="5">
        <v>0.25</v>
      </c>
      <c r="H1563" s="4">
        <v>4.38</v>
      </c>
      <c r="I1563">
        <v>135</v>
      </c>
      <c r="J1563" s="4">
        <v>591.29999999999995</v>
      </c>
      <c r="K1563" s="3" t="s">
        <v>6116</v>
      </c>
    </row>
    <row r="1564" spans="1:11" x14ac:dyDescent="0.25">
      <c r="A1564" s="3" t="s">
        <v>7685</v>
      </c>
      <c r="B1564" s="3" t="s">
        <v>4123</v>
      </c>
      <c r="C1564" t="s">
        <v>9962</v>
      </c>
      <c r="D1564" s="3" t="s">
        <v>6118</v>
      </c>
      <c r="E1564" s="3" t="s">
        <v>6110</v>
      </c>
      <c r="F1564" s="4">
        <v>5.84</v>
      </c>
      <c r="G1564" s="5">
        <v>0.25</v>
      </c>
      <c r="H1564" s="4">
        <v>4.38</v>
      </c>
      <c r="I1564">
        <v>382</v>
      </c>
      <c r="J1564" s="4">
        <v>1673.1599999999999</v>
      </c>
      <c r="K1564" s="3" t="s">
        <v>6116</v>
      </c>
    </row>
    <row r="1565" spans="1:11" x14ac:dyDescent="0.25">
      <c r="A1565" s="3" t="s">
        <v>7686</v>
      </c>
      <c r="B1565" s="3" t="s">
        <v>5138</v>
      </c>
      <c r="C1565" t="s">
        <v>9962</v>
      </c>
      <c r="D1565" s="3" t="s">
        <v>6118</v>
      </c>
      <c r="E1565" s="3" t="s">
        <v>6110</v>
      </c>
      <c r="F1565" s="4">
        <v>5.84</v>
      </c>
      <c r="G1565" s="5">
        <v>0.25</v>
      </c>
      <c r="H1565" s="4">
        <v>4.38</v>
      </c>
      <c r="I1565">
        <v>202</v>
      </c>
      <c r="J1565" s="4">
        <v>884.76</v>
      </c>
      <c r="K1565" s="3" t="s">
        <v>6113</v>
      </c>
    </row>
    <row r="1566" spans="1:11" x14ac:dyDescent="0.25">
      <c r="A1566" s="3" t="s">
        <v>7687</v>
      </c>
      <c r="B1566" s="3" t="s">
        <v>5383</v>
      </c>
      <c r="C1566" t="s">
        <v>9962</v>
      </c>
      <c r="D1566" s="3" t="s">
        <v>6118</v>
      </c>
      <c r="E1566" s="3" t="s">
        <v>6121</v>
      </c>
      <c r="F1566" s="4">
        <v>5.86</v>
      </c>
      <c r="G1566" s="5">
        <v>0.46</v>
      </c>
      <c r="H1566" s="4">
        <v>3.1644000000000005</v>
      </c>
      <c r="I1566">
        <v>112</v>
      </c>
      <c r="J1566" s="4">
        <v>354.41280000000006</v>
      </c>
      <c r="K1566" s="3" t="s">
        <v>6115</v>
      </c>
    </row>
    <row r="1567" spans="1:11" x14ac:dyDescent="0.25">
      <c r="A1567" s="3" t="s">
        <v>7688</v>
      </c>
      <c r="B1567" s="3" t="s">
        <v>5383</v>
      </c>
      <c r="C1567" t="s">
        <v>9962</v>
      </c>
      <c r="D1567" s="3" t="s">
        <v>6118</v>
      </c>
      <c r="E1567" s="3" t="s">
        <v>6120</v>
      </c>
      <c r="F1567" s="4">
        <v>5.86</v>
      </c>
      <c r="G1567" s="5">
        <v>0.46</v>
      </c>
      <c r="H1567" s="4">
        <v>3.1644000000000005</v>
      </c>
      <c r="I1567">
        <v>123</v>
      </c>
      <c r="J1567" s="4">
        <v>389.22120000000007</v>
      </c>
      <c r="K1567" s="3" t="s">
        <v>6114</v>
      </c>
    </row>
    <row r="1568" spans="1:11" x14ac:dyDescent="0.25">
      <c r="A1568" s="3" t="s">
        <v>7689</v>
      </c>
      <c r="B1568" s="3" t="s">
        <v>1986</v>
      </c>
      <c r="C1568" t="s">
        <v>6091</v>
      </c>
      <c r="D1568" s="3" t="s">
        <v>6118</v>
      </c>
      <c r="E1568" s="3" t="s">
        <v>6122</v>
      </c>
      <c r="F1568" s="4">
        <v>5.87</v>
      </c>
      <c r="G1568" s="5">
        <v>0.3</v>
      </c>
      <c r="H1568" s="4">
        <v>4.109</v>
      </c>
      <c r="I1568">
        <v>277</v>
      </c>
      <c r="J1568" s="4">
        <v>1138.193</v>
      </c>
      <c r="K1568" s="3" t="s">
        <v>6115</v>
      </c>
    </row>
    <row r="1569" spans="1:11" x14ac:dyDescent="0.25">
      <c r="A1569" s="3" t="s">
        <v>7690</v>
      </c>
      <c r="B1569" s="3" t="s">
        <v>2112</v>
      </c>
      <c r="C1569" t="s">
        <v>9962</v>
      </c>
      <c r="D1569" s="3" t="s">
        <v>6118</v>
      </c>
      <c r="E1569" s="3" t="s">
        <v>6110</v>
      </c>
      <c r="F1569" s="4">
        <v>5.87</v>
      </c>
      <c r="G1569" s="5">
        <v>0.44</v>
      </c>
      <c r="H1569" s="4">
        <v>3.2872000000000003</v>
      </c>
      <c r="I1569">
        <v>227</v>
      </c>
      <c r="J1569" s="4">
        <v>746.19440000000009</v>
      </c>
      <c r="K1569" s="3" t="s">
        <v>6113</v>
      </c>
    </row>
    <row r="1570" spans="1:11" x14ac:dyDescent="0.25">
      <c r="A1570" s="3" t="s">
        <v>7691</v>
      </c>
      <c r="B1570" s="3" t="s">
        <v>1986</v>
      </c>
      <c r="C1570" t="s">
        <v>6091</v>
      </c>
      <c r="D1570" s="3" t="s">
        <v>6118</v>
      </c>
      <c r="E1570" s="3" t="s">
        <v>6122</v>
      </c>
      <c r="F1570" s="4">
        <v>5.87</v>
      </c>
      <c r="G1570" s="5">
        <v>0.3</v>
      </c>
      <c r="H1570" s="4">
        <v>4.109</v>
      </c>
      <c r="I1570">
        <v>460</v>
      </c>
      <c r="J1570" s="4">
        <v>1890.14</v>
      </c>
      <c r="K1570" s="3" t="s">
        <v>6113</v>
      </c>
    </row>
    <row r="1571" spans="1:11" x14ac:dyDescent="0.25">
      <c r="A1571" s="3" t="s">
        <v>7692</v>
      </c>
      <c r="B1571" s="3" t="s">
        <v>3541</v>
      </c>
      <c r="C1571" t="s">
        <v>9962</v>
      </c>
      <c r="D1571" s="3" t="s">
        <v>6118</v>
      </c>
      <c r="E1571" s="3" t="s">
        <v>6110</v>
      </c>
      <c r="F1571" s="4">
        <v>5.88</v>
      </c>
      <c r="G1571" s="5">
        <v>0.05</v>
      </c>
      <c r="H1571" s="4">
        <v>5.5859999999999994</v>
      </c>
      <c r="I1571">
        <v>241</v>
      </c>
      <c r="J1571" s="4">
        <v>1346.2259999999999</v>
      </c>
      <c r="K1571" s="3" t="s">
        <v>6113</v>
      </c>
    </row>
    <row r="1572" spans="1:11" x14ac:dyDescent="0.25">
      <c r="A1572" s="3" t="s">
        <v>7693</v>
      </c>
      <c r="B1572" s="3" t="s">
        <v>5527</v>
      </c>
      <c r="C1572" t="s">
        <v>6091</v>
      </c>
      <c r="D1572" s="3" t="s">
        <v>6118</v>
      </c>
      <c r="E1572" s="3" t="s">
        <v>6110</v>
      </c>
      <c r="F1572" s="4">
        <v>5.88</v>
      </c>
      <c r="G1572" s="5">
        <v>0.09</v>
      </c>
      <c r="H1572" s="4">
        <v>5.3508000000000004</v>
      </c>
      <c r="I1572">
        <v>438</v>
      </c>
      <c r="J1572" s="4">
        <v>2343.6504</v>
      </c>
      <c r="K1572" s="3" t="s">
        <v>6113</v>
      </c>
    </row>
    <row r="1573" spans="1:11" x14ac:dyDescent="0.25">
      <c r="A1573" s="3" t="s">
        <v>7694</v>
      </c>
      <c r="B1573" s="3" t="s">
        <v>2208</v>
      </c>
      <c r="C1573" t="s">
        <v>6091</v>
      </c>
      <c r="D1573" s="3" t="s">
        <v>6118</v>
      </c>
      <c r="E1573" s="3" t="s">
        <v>6120</v>
      </c>
      <c r="F1573" s="4">
        <v>5.89</v>
      </c>
      <c r="G1573" s="5">
        <v>0</v>
      </c>
      <c r="H1573" s="4">
        <v>5.89</v>
      </c>
      <c r="I1573">
        <v>288</v>
      </c>
      <c r="J1573" s="4">
        <v>1696.32</v>
      </c>
      <c r="K1573" s="3" t="s">
        <v>6113</v>
      </c>
    </row>
    <row r="1574" spans="1:11" x14ac:dyDescent="0.25">
      <c r="A1574" s="3" t="s">
        <v>7695</v>
      </c>
      <c r="B1574" s="3" t="s">
        <v>2526</v>
      </c>
      <c r="C1574" t="s">
        <v>6104</v>
      </c>
      <c r="D1574" s="3" t="s">
        <v>6118</v>
      </c>
      <c r="E1574" s="3" t="s">
        <v>6122</v>
      </c>
      <c r="F1574" s="4">
        <v>5.89</v>
      </c>
      <c r="G1574" s="5">
        <v>0</v>
      </c>
      <c r="H1574" s="4">
        <v>5.89</v>
      </c>
      <c r="I1574">
        <v>189</v>
      </c>
      <c r="J1574" s="4">
        <v>1113.21</v>
      </c>
      <c r="K1574" s="3" t="s">
        <v>6115</v>
      </c>
    </row>
    <row r="1575" spans="1:11" x14ac:dyDescent="0.25">
      <c r="A1575" s="3" t="s">
        <v>7696</v>
      </c>
      <c r="B1575" s="3" t="s">
        <v>3556</v>
      </c>
      <c r="C1575" t="s">
        <v>9962</v>
      </c>
      <c r="D1575" s="3" t="s">
        <v>6118</v>
      </c>
      <c r="E1575" s="3" t="s">
        <v>6110</v>
      </c>
      <c r="F1575" s="4">
        <v>5.89</v>
      </c>
      <c r="G1575" s="5">
        <v>0.41</v>
      </c>
      <c r="H1575" s="4">
        <v>3.4751000000000003</v>
      </c>
      <c r="I1575">
        <v>488</v>
      </c>
      <c r="J1575" s="4">
        <v>1695.8488000000002</v>
      </c>
      <c r="K1575" s="3" t="s">
        <v>6114</v>
      </c>
    </row>
    <row r="1576" spans="1:11" x14ac:dyDescent="0.25">
      <c r="A1576" s="3" t="s">
        <v>7697</v>
      </c>
      <c r="B1576" s="3" t="s">
        <v>3695</v>
      </c>
      <c r="C1576" t="s">
        <v>9962</v>
      </c>
      <c r="D1576" s="3" t="s">
        <v>6118</v>
      </c>
      <c r="E1576" s="3" t="s">
        <v>6121</v>
      </c>
      <c r="F1576" s="4">
        <v>5.89</v>
      </c>
      <c r="G1576" s="5">
        <v>0.41</v>
      </c>
      <c r="H1576" s="4">
        <v>3.4751000000000003</v>
      </c>
      <c r="I1576">
        <v>250</v>
      </c>
      <c r="J1576" s="4">
        <v>868.77500000000009</v>
      </c>
      <c r="K1576" s="3" t="s">
        <v>6115</v>
      </c>
    </row>
    <row r="1577" spans="1:11" x14ac:dyDescent="0.25">
      <c r="A1577" s="3" t="s">
        <v>7698</v>
      </c>
      <c r="B1577" s="3" t="s">
        <v>3592</v>
      </c>
      <c r="C1577" t="s">
        <v>9962</v>
      </c>
      <c r="D1577" s="3" t="s">
        <v>6118</v>
      </c>
      <c r="E1577" s="3" t="s">
        <v>6110</v>
      </c>
      <c r="F1577" s="4">
        <v>5.89</v>
      </c>
      <c r="G1577" s="5">
        <v>0.08</v>
      </c>
      <c r="H1577" s="4">
        <v>5.4188000000000001</v>
      </c>
      <c r="I1577">
        <v>135</v>
      </c>
      <c r="J1577" s="4">
        <v>731.53800000000001</v>
      </c>
      <c r="K1577" s="3" t="s">
        <v>6116</v>
      </c>
    </row>
    <row r="1578" spans="1:11" x14ac:dyDescent="0.25">
      <c r="A1578" s="3" t="s">
        <v>7699</v>
      </c>
      <c r="B1578" s="3" t="s">
        <v>3881</v>
      </c>
      <c r="C1578" t="s">
        <v>6093</v>
      </c>
      <c r="D1578" s="3" t="s">
        <v>6118</v>
      </c>
      <c r="E1578" s="3" t="s">
        <v>6121</v>
      </c>
      <c r="F1578" s="4">
        <v>5.89</v>
      </c>
      <c r="G1578" s="5">
        <v>0.05</v>
      </c>
      <c r="H1578" s="4">
        <v>5.5954999999999995</v>
      </c>
      <c r="I1578">
        <v>134</v>
      </c>
      <c r="J1578" s="4">
        <v>749.79699999999991</v>
      </c>
      <c r="K1578" s="3" t="s">
        <v>6115</v>
      </c>
    </row>
    <row r="1579" spans="1:11" x14ac:dyDescent="0.25">
      <c r="A1579" s="3" t="s">
        <v>7700</v>
      </c>
      <c r="B1579" s="3" t="s">
        <v>4755</v>
      </c>
      <c r="C1579" t="s">
        <v>9962</v>
      </c>
      <c r="D1579" s="3" t="s">
        <v>6118</v>
      </c>
      <c r="E1579" s="3" t="s">
        <v>6121</v>
      </c>
      <c r="F1579" s="4">
        <v>5.89</v>
      </c>
      <c r="G1579" s="5">
        <v>0.08</v>
      </c>
      <c r="H1579" s="4">
        <v>5.4188000000000001</v>
      </c>
      <c r="I1579">
        <v>173</v>
      </c>
      <c r="J1579" s="4">
        <v>937.45240000000001</v>
      </c>
      <c r="K1579" s="3" t="s">
        <v>6113</v>
      </c>
    </row>
    <row r="1580" spans="1:11" x14ac:dyDescent="0.25">
      <c r="A1580" s="3" t="s">
        <v>7701</v>
      </c>
      <c r="B1580" s="3" t="s">
        <v>5237</v>
      </c>
      <c r="C1580" t="s">
        <v>9962</v>
      </c>
      <c r="D1580" s="3" t="s">
        <v>6118</v>
      </c>
      <c r="E1580" s="3" t="s">
        <v>6122</v>
      </c>
      <c r="F1580" s="4">
        <v>5.89</v>
      </c>
      <c r="G1580" s="5">
        <v>0.08</v>
      </c>
      <c r="H1580" s="4">
        <v>5.4188000000000001</v>
      </c>
      <c r="I1580">
        <v>296</v>
      </c>
      <c r="J1580" s="4">
        <v>1603.9648</v>
      </c>
      <c r="K1580" s="3" t="s">
        <v>6115</v>
      </c>
    </row>
    <row r="1581" spans="1:11" x14ac:dyDescent="0.25">
      <c r="A1581" s="3" t="s">
        <v>7702</v>
      </c>
      <c r="B1581" s="3" t="s">
        <v>5303</v>
      </c>
      <c r="C1581" t="s">
        <v>9962</v>
      </c>
      <c r="D1581" s="3" t="s">
        <v>6118</v>
      </c>
      <c r="E1581" s="3" t="s">
        <v>6110</v>
      </c>
      <c r="F1581" s="4">
        <v>5.89</v>
      </c>
      <c r="G1581" s="5">
        <v>0.36</v>
      </c>
      <c r="H1581" s="4">
        <v>3.7696000000000001</v>
      </c>
      <c r="I1581">
        <v>290</v>
      </c>
      <c r="J1581" s="4">
        <v>1093.184</v>
      </c>
      <c r="K1581" s="3" t="s">
        <v>6113</v>
      </c>
    </row>
    <row r="1582" spans="1:11" x14ac:dyDescent="0.25">
      <c r="A1582" s="3" t="s">
        <v>7703</v>
      </c>
      <c r="B1582" s="3" t="s">
        <v>5370</v>
      </c>
      <c r="C1582" t="s">
        <v>9962</v>
      </c>
      <c r="D1582" s="3" t="s">
        <v>6118</v>
      </c>
      <c r="E1582" s="3" t="s">
        <v>6120</v>
      </c>
      <c r="F1582" s="4">
        <v>5.89</v>
      </c>
      <c r="G1582" s="5">
        <v>0</v>
      </c>
      <c r="H1582" s="4">
        <v>5.89</v>
      </c>
      <c r="I1582">
        <v>315</v>
      </c>
      <c r="J1582" s="4">
        <v>1855.35</v>
      </c>
      <c r="K1582" s="3" t="s">
        <v>6113</v>
      </c>
    </row>
    <row r="1583" spans="1:11" x14ac:dyDescent="0.25">
      <c r="A1583" s="3" t="s">
        <v>7704</v>
      </c>
      <c r="B1583" s="3" t="s">
        <v>5700</v>
      </c>
      <c r="C1583" t="s">
        <v>9962</v>
      </c>
      <c r="D1583" s="3" t="s">
        <v>6118</v>
      </c>
      <c r="E1583" s="3" t="s">
        <v>6121</v>
      </c>
      <c r="F1583" s="4">
        <v>5.89</v>
      </c>
      <c r="G1583" s="5">
        <v>0.39</v>
      </c>
      <c r="H1583" s="4">
        <v>3.5928999999999998</v>
      </c>
      <c r="I1583">
        <v>338</v>
      </c>
      <c r="J1583" s="4">
        <v>1214.4001999999998</v>
      </c>
      <c r="K1583" s="3" t="s">
        <v>6113</v>
      </c>
    </row>
    <row r="1584" spans="1:11" x14ac:dyDescent="0.25">
      <c r="A1584" s="3" t="s">
        <v>7705</v>
      </c>
      <c r="B1584" s="3" t="s">
        <v>5980</v>
      </c>
      <c r="C1584" t="s">
        <v>6091</v>
      </c>
      <c r="D1584" s="3" t="s">
        <v>6118</v>
      </c>
      <c r="E1584" s="3" t="s">
        <v>6121</v>
      </c>
      <c r="F1584" s="4">
        <v>5.89</v>
      </c>
      <c r="G1584" s="5">
        <v>0.06</v>
      </c>
      <c r="H1584" s="4">
        <v>5.5365999999999991</v>
      </c>
      <c r="I1584">
        <v>103</v>
      </c>
      <c r="J1584" s="4">
        <v>570.26979999999992</v>
      </c>
      <c r="K1584" s="3" t="s">
        <v>6114</v>
      </c>
    </row>
    <row r="1585" spans="1:11" x14ac:dyDescent="0.25">
      <c r="A1585" s="3" t="s">
        <v>7706</v>
      </c>
      <c r="B1585" s="3" t="s">
        <v>6025</v>
      </c>
      <c r="C1585" t="s">
        <v>9962</v>
      </c>
      <c r="D1585" s="3" t="s">
        <v>6118</v>
      </c>
      <c r="E1585" s="3" t="s">
        <v>6120</v>
      </c>
      <c r="F1585" s="4">
        <v>5.89</v>
      </c>
      <c r="G1585" s="5">
        <v>0</v>
      </c>
      <c r="H1585" s="4">
        <v>5.89</v>
      </c>
      <c r="I1585">
        <v>365</v>
      </c>
      <c r="J1585" s="4">
        <v>2149.85</v>
      </c>
      <c r="K1585" s="3" t="s">
        <v>6114</v>
      </c>
    </row>
    <row r="1586" spans="1:11" x14ac:dyDescent="0.25">
      <c r="A1586" s="3" t="s">
        <v>7707</v>
      </c>
      <c r="B1586" s="3" t="s">
        <v>1329</v>
      </c>
      <c r="C1586" t="s">
        <v>9962</v>
      </c>
      <c r="D1586" s="3" t="s">
        <v>6118</v>
      </c>
      <c r="E1586" s="3" t="s">
        <v>6121</v>
      </c>
      <c r="F1586" s="4">
        <v>5.9</v>
      </c>
      <c r="G1586" s="5">
        <v>0.08</v>
      </c>
      <c r="H1586" s="4">
        <v>5.4280000000000008</v>
      </c>
      <c r="I1586">
        <v>410</v>
      </c>
      <c r="J1586" s="4">
        <v>2225.4800000000005</v>
      </c>
      <c r="K1586" s="3" t="s">
        <v>6116</v>
      </c>
    </row>
    <row r="1587" spans="1:11" x14ac:dyDescent="0.25">
      <c r="A1587" s="3" t="s">
        <v>7708</v>
      </c>
      <c r="B1587" s="3" t="s">
        <v>1966</v>
      </c>
      <c r="C1587" t="s">
        <v>9962</v>
      </c>
      <c r="D1587" s="3" t="s">
        <v>6118</v>
      </c>
      <c r="E1587" s="3" t="s">
        <v>6122</v>
      </c>
      <c r="F1587" s="4">
        <v>5.9</v>
      </c>
      <c r="G1587" s="5">
        <v>0</v>
      </c>
      <c r="H1587" s="4">
        <v>5.9</v>
      </c>
      <c r="I1587">
        <v>301</v>
      </c>
      <c r="J1587" s="4">
        <v>1775.9</v>
      </c>
      <c r="K1587" s="3" t="s">
        <v>6116</v>
      </c>
    </row>
    <row r="1588" spans="1:11" x14ac:dyDescent="0.25">
      <c r="A1588" s="3" t="s">
        <v>7709</v>
      </c>
      <c r="B1588" s="3" t="s">
        <v>2998</v>
      </c>
      <c r="C1588" t="s">
        <v>6098</v>
      </c>
      <c r="D1588" s="3" t="s">
        <v>6118</v>
      </c>
      <c r="E1588" s="3" t="s">
        <v>6122</v>
      </c>
      <c r="F1588" s="4">
        <v>5.9</v>
      </c>
      <c r="G1588" s="5">
        <v>0.13</v>
      </c>
      <c r="H1588" s="4">
        <v>5.133</v>
      </c>
      <c r="I1588">
        <v>366</v>
      </c>
      <c r="J1588" s="4">
        <v>1878.6780000000001</v>
      </c>
      <c r="K1588" s="3" t="s">
        <v>6116</v>
      </c>
    </row>
    <row r="1589" spans="1:11" x14ac:dyDescent="0.25">
      <c r="A1589" s="3" t="s">
        <v>7710</v>
      </c>
      <c r="B1589" s="3" t="s">
        <v>3857</v>
      </c>
      <c r="C1589" t="s">
        <v>6104</v>
      </c>
      <c r="D1589" s="3" t="s">
        <v>6118</v>
      </c>
      <c r="E1589" s="3" t="s">
        <v>6121</v>
      </c>
      <c r="F1589" s="4">
        <v>5.9</v>
      </c>
      <c r="G1589" s="5">
        <v>0.5</v>
      </c>
      <c r="H1589" s="4">
        <v>2.95</v>
      </c>
      <c r="I1589">
        <v>387</v>
      </c>
      <c r="J1589" s="4">
        <v>1141.6500000000001</v>
      </c>
      <c r="K1589" s="3" t="s">
        <v>6116</v>
      </c>
    </row>
    <row r="1590" spans="1:11" x14ac:dyDescent="0.25">
      <c r="A1590" s="3" t="s">
        <v>7711</v>
      </c>
      <c r="B1590" s="3" t="s">
        <v>915</v>
      </c>
      <c r="C1590" t="s">
        <v>9962</v>
      </c>
      <c r="D1590" s="3" t="s">
        <v>6118</v>
      </c>
      <c r="E1590" s="3" t="s">
        <v>6121</v>
      </c>
      <c r="F1590" s="4">
        <v>5.92</v>
      </c>
      <c r="G1590" s="5">
        <v>0.39</v>
      </c>
      <c r="H1590" s="4">
        <v>3.6111999999999997</v>
      </c>
      <c r="I1590">
        <v>373</v>
      </c>
      <c r="J1590" s="4">
        <v>1346.9775999999999</v>
      </c>
      <c r="K1590" s="3" t="s">
        <v>6114</v>
      </c>
    </row>
    <row r="1591" spans="1:11" x14ac:dyDescent="0.25">
      <c r="A1591" s="3" t="s">
        <v>7712</v>
      </c>
      <c r="B1591" s="3" t="s">
        <v>1072</v>
      </c>
      <c r="C1591" t="s">
        <v>6091</v>
      </c>
      <c r="D1591" s="3" t="s">
        <v>6118</v>
      </c>
      <c r="E1591" s="3" t="s">
        <v>6110</v>
      </c>
      <c r="F1591" s="4">
        <v>5.92</v>
      </c>
      <c r="G1591" s="5">
        <v>0.48</v>
      </c>
      <c r="H1591" s="4">
        <v>3.0784000000000002</v>
      </c>
      <c r="I1591">
        <v>206</v>
      </c>
      <c r="J1591" s="4">
        <v>634.1504000000001</v>
      </c>
      <c r="K1591" s="3" t="s">
        <v>6116</v>
      </c>
    </row>
    <row r="1592" spans="1:11" x14ac:dyDescent="0.25">
      <c r="A1592" s="3" t="s">
        <v>7713</v>
      </c>
      <c r="B1592" s="3" t="s">
        <v>2389</v>
      </c>
      <c r="C1592" t="s">
        <v>6091</v>
      </c>
      <c r="D1592" s="3" t="s">
        <v>6118</v>
      </c>
      <c r="E1592" s="3" t="s">
        <v>6121</v>
      </c>
      <c r="F1592" s="4">
        <v>5.92</v>
      </c>
      <c r="G1592" s="5">
        <v>0.48</v>
      </c>
      <c r="H1592" s="4">
        <v>3.0784000000000002</v>
      </c>
      <c r="I1592">
        <v>171</v>
      </c>
      <c r="J1592" s="4">
        <v>526.40640000000008</v>
      </c>
      <c r="K1592" s="3" t="s">
        <v>6113</v>
      </c>
    </row>
    <row r="1593" spans="1:11" x14ac:dyDescent="0.25">
      <c r="A1593" s="3" t="s">
        <v>7714</v>
      </c>
      <c r="B1593" s="3" t="s">
        <v>1072</v>
      </c>
      <c r="C1593" t="s">
        <v>6091</v>
      </c>
      <c r="D1593" s="3" t="s">
        <v>6118</v>
      </c>
      <c r="E1593" s="3" t="s">
        <v>6120</v>
      </c>
      <c r="F1593" s="4">
        <v>5.92</v>
      </c>
      <c r="G1593" s="5">
        <v>0.48</v>
      </c>
      <c r="H1593" s="4">
        <v>3.0784000000000002</v>
      </c>
      <c r="I1593">
        <v>149</v>
      </c>
      <c r="J1593" s="4">
        <v>458.68160000000006</v>
      </c>
      <c r="K1593" s="3" t="s">
        <v>6115</v>
      </c>
    </row>
    <row r="1594" spans="1:11" x14ac:dyDescent="0.25">
      <c r="A1594" s="3" t="s">
        <v>7715</v>
      </c>
      <c r="B1594" s="3" t="s">
        <v>2847</v>
      </c>
      <c r="C1594" t="s">
        <v>9962</v>
      </c>
      <c r="D1594" s="3" t="s">
        <v>6118</v>
      </c>
      <c r="E1594" s="3" t="s">
        <v>6120</v>
      </c>
      <c r="F1594" s="4">
        <v>5.92</v>
      </c>
      <c r="G1594" s="5">
        <v>0.43</v>
      </c>
      <c r="H1594" s="4">
        <v>3.3744000000000005</v>
      </c>
      <c r="I1594">
        <v>117</v>
      </c>
      <c r="J1594" s="4">
        <v>394.80480000000006</v>
      </c>
      <c r="K1594" s="3" t="s">
        <v>6116</v>
      </c>
    </row>
    <row r="1595" spans="1:11" x14ac:dyDescent="0.25">
      <c r="A1595" s="3" t="s">
        <v>7716</v>
      </c>
      <c r="B1595" s="3" t="s">
        <v>2859</v>
      </c>
      <c r="C1595" t="s">
        <v>6091</v>
      </c>
      <c r="D1595" s="3" t="s">
        <v>6118</v>
      </c>
      <c r="E1595" s="3" t="s">
        <v>6110</v>
      </c>
      <c r="F1595" s="4">
        <v>5.92</v>
      </c>
      <c r="G1595" s="5">
        <v>0.48</v>
      </c>
      <c r="H1595" s="4">
        <v>3.0784000000000002</v>
      </c>
      <c r="I1595">
        <v>271</v>
      </c>
      <c r="J1595" s="4">
        <v>834.24640000000011</v>
      </c>
      <c r="K1595" s="3" t="s">
        <v>6116</v>
      </c>
    </row>
    <row r="1596" spans="1:11" x14ac:dyDescent="0.25">
      <c r="A1596" s="3" t="s">
        <v>7717</v>
      </c>
      <c r="B1596" s="3" t="s">
        <v>3021</v>
      </c>
      <c r="C1596" t="s">
        <v>9962</v>
      </c>
      <c r="D1596" s="3" t="s">
        <v>6118</v>
      </c>
      <c r="E1596" s="3" t="s">
        <v>6110</v>
      </c>
      <c r="F1596" s="4">
        <v>5.92</v>
      </c>
      <c r="G1596" s="5">
        <v>0.25</v>
      </c>
      <c r="H1596" s="4">
        <v>4.4399999999999995</v>
      </c>
      <c r="I1596">
        <v>277</v>
      </c>
      <c r="J1596" s="4">
        <v>1229.8799999999999</v>
      </c>
      <c r="K1596" s="3" t="s">
        <v>6113</v>
      </c>
    </row>
    <row r="1597" spans="1:11" x14ac:dyDescent="0.25">
      <c r="A1597" s="3" t="s">
        <v>7718</v>
      </c>
      <c r="B1597" s="3" t="s">
        <v>3119</v>
      </c>
      <c r="C1597" t="s">
        <v>9962</v>
      </c>
      <c r="D1597" s="3" t="s">
        <v>6118</v>
      </c>
      <c r="E1597" s="3" t="s">
        <v>6122</v>
      </c>
      <c r="F1597" s="4">
        <v>5.92</v>
      </c>
      <c r="G1597" s="5">
        <v>0.43</v>
      </c>
      <c r="H1597" s="4">
        <v>3.3744000000000005</v>
      </c>
      <c r="I1597">
        <v>330</v>
      </c>
      <c r="J1597" s="4">
        <v>1113.5520000000001</v>
      </c>
      <c r="K1597" s="3" t="s">
        <v>6114</v>
      </c>
    </row>
    <row r="1598" spans="1:11" x14ac:dyDescent="0.25">
      <c r="A1598" s="3" t="s">
        <v>7719</v>
      </c>
      <c r="B1598" s="3" t="s">
        <v>3515</v>
      </c>
      <c r="C1598" t="s">
        <v>9962</v>
      </c>
      <c r="D1598" s="3" t="s">
        <v>6118</v>
      </c>
      <c r="E1598" s="3" t="s">
        <v>6120</v>
      </c>
      <c r="F1598" s="4">
        <v>5.92</v>
      </c>
      <c r="G1598" s="5">
        <v>0.25</v>
      </c>
      <c r="H1598" s="4">
        <v>4.4399999999999995</v>
      </c>
      <c r="I1598">
        <v>447</v>
      </c>
      <c r="J1598" s="4">
        <v>1984.6799999999998</v>
      </c>
      <c r="K1598" s="3" t="s">
        <v>6115</v>
      </c>
    </row>
    <row r="1599" spans="1:11" x14ac:dyDescent="0.25">
      <c r="A1599" s="3" t="s">
        <v>7720</v>
      </c>
      <c r="B1599" s="3" t="s">
        <v>3805</v>
      </c>
      <c r="C1599" t="s">
        <v>9962</v>
      </c>
      <c r="D1599" s="3" t="s">
        <v>6118</v>
      </c>
      <c r="E1599" s="3" t="s">
        <v>6121</v>
      </c>
      <c r="F1599" s="4">
        <v>5.92</v>
      </c>
      <c r="G1599" s="5">
        <v>0.25</v>
      </c>
      <c r="H1599" s="4">
        <v>4.4399999999999995</v>
      </c>
      <c r="I1599">
        <v>402</v>
      </c>
      <c r="J1599" s="4">
        <v>1784.8799999999999</v>
      </c>
      <c r="K1599" s="3" t="s">
        <v>6116</v>
      </c>
    </row>
    <row r="1600" spans="1:11" x14ac:dyDescent="0.25">
      <c r="A1600" s="3" t="s">
        <v>7721</v>
      </c>
      <c r="B1600" s="3" t="s">
        <v>4092</v>
      </c>
      <c r="C1600" t="s">
        <v>9962</v>
      </c>
      <c r="D1600" s="3" t="s">
        <v>6118</v>
      </c>
      <c r="E1600" s="3" t="s">
        <v>6121</v>
      </c>
      <c r="F1600" s="4">
        <v>5.92</v>
      </c>
      <c r="G1600" s="5">
        <v>0.25</v>
      </c>
      <c r="H1600" s="4">
        <v>4.4399999999999995</v>
      </c>
      <c r="I1600">
        <v>233</v>
      </c>
      <c r="J1600" s="4">
        <v>1034.52</v>
      </c>
      <c r="K1600" s="3" t="s">
        <v>6113</v>
      </c>
    </row>
    <row r="1601" spans="1:11" x14ac:dyDescent="0.25">
      <c r="A1601" s="3" t="s">
        <v>7722</v>
      </c>
      <c r="B1601" s="3" t="s">
        <v>5163</v>
      </c>
      <c r="C1601" t="s">
        <v>6091</v>
      </c>
      <c r="D1601" s="3" t="s">
        <v>6118</v>
      </c>
      <c r="E1601" s="3" t="s">
        <v>6110</v>
      </c>
      <c r="F1601" s="4">
        <v>5.92</v>
      </c>
      <c r="G1601" s="5">
        <v>0.48</v>
      </c>
      <c r="H1601" s="4">
        <v>3.0784000000000002</v>
      </c>
      <c r="I1601">
        <v>334</v>
      </c>
      <c r="J1601" s="4">
        <v>1028.1856</v>
      </c>
      <c r="K1601" s="3" t="s">
        <v>6113</v>
      </c>
    </row>
    <row r="1602" spans="1:11" x14ac:dyDescent="0.25">
      <c r="A1602" s="3" t="s">
        <v>7723</v>
      </c>
      <c r="B1602" s="3" t="s">
        <v>1585</v>
      </c>
      <c r="C1602" t="s">
        <v>9962</v>
      </c>
      <c r="D1602" s="3" t="s">
        <v>6118</v>
      </c>
      <c r="E1602" s="3" t="s">
        <v>6121</v>
      </c>
      <c r="F1602" s="4">
        <v>5.93</v>
      </c>
      <c r="G1602" s="5">
        <v>0.45</v>
      </c>
      <c r="H1602" s="4">
        <v>3.2615000000000003</v>
      </c>
      <c r="I1602">
        <v>368</v>
      </c>
      <c r="J1602" s="4">
        <v>1200.2320000000002</v>
      </c>
      <c r="K1602" s="3" t="s">
        <v>6116</v>
      </c>
    </row>
    <row r="1603" spans="1:11" x14ac:dyDescent="0.25">
      <c r="A1603" s="3" t="s">
        <v>7724</v>
      </c>
      <c r="B1603" s="3" t="s">
        <v>1776</v>
      </c>
      <c r="C1603" t="s">
        <v>9962</v>
      </c>
      <c r="D1603" s="3" t="s">
        <v>6118</v>
      </c>
      <c r="E1603" s="3" t="s">
        <v>6122</v>
      </c>
      <c r="F1603" s="4">
        <v>5.93</v>
      </c>
      <c r="G1603" s="5">
        <v>0.25</v>
      </c>
      <c r="H1603" s="4">
        <v>4.4474999999999998</v>
      </c>
      <c r="I1603">
        <v>105</v>
      </c>
      <c r="J1603" s="4">
        <v>466.98749999999995</v>
      </c>
      <c r="K1603" s="3" t="s">
        <v>6116</v>
      </c>
    </row>
    <row r="1604" spans="1:11" x14ac:dyDescent="0.25">
      <c r="A1604" s="3" t="s">
        <v>7725</v>
      </c>
      <c r="B1604" s="3" t="s">
        <v>5600</v>
      </c>
      <c r="C1604" t="s">
        <v>6091</v>
      </c>
      <c r="D1604" s="3" t="s">
        <v>6118</v>
      </c>
      <c r="E1604" s="3" t="s">
        <v>6122</v>
      </c>
      <c r="F1604" s="4">
        <v>5.93</v>
      </c>
      <c r="G1604" s="5">
        <v>0.25</v>
      </c>
      <c r="H1604" s="4">
        <v>4.4474999999999998</v>
      </c>
      <c r="I1604">
        <v>296</v>
      </c>
      <c r="J1604" s="4">
        <v>1316.46</v>
      </c>
      <c r="K1604" s="3" t="s">
        <v>6114</v>
      </c>
    </row>
    <row r="1605" spans="1:11" x14ac:dyDescent="0.25">
      <c r="A1605" s="3" t="s">
        <v>7726</v>
      </c>
      <c r="B1605" s="3" t="s">
        <v>5603</v>
      </c>
      <c r="C1605" t="s">
        <v>9962</v>
      </c>
      <c r="D1605" s="3" t="s">
        <v>6118</v>
      </c>
      <c r="E1605" s="3" t="s">
        <v>6121</v>
      </c>
      <c r="F1605" s="4">
        <v>5.93</v>
      </c>
      <c r="G1605" s="5">
        <v>0.25</v>
      </c>
      <c r="H1605" s="4">
        <v>4.4474999999999998</v>
      </c>
      <c r="I1605">
        <v>323</v>
      </c>
      <c r="J1605" s="4">
        <v>1436.5425</v>
      </c>
      <c r="K1605" s="3" t="s">
        <v>6114</v>
      </c>
    </row>
    <row r="1606" spans="1:11" x14ac:dyDescent="0.25">
      <c r="A1606" s="3" t="s">
        <v>7727</v>
      </c>
      <c r="B1606" s="3" t="s">
        <v>791</v>
      </c>
      <c r="C1606" t="s">
        <v>9962</v>
      </c>
      <c r="D1606" s="3" t="s">
        <v>6118</v>
      </c>
      <c r="E1606" s="3" t="s">
        <v>6110</v>
      </c>
      <c r="F1606" s="4">
        <v>5.94</v>
      </c>
      <c r="G1606" s="5">
        <v>0.3</v>
      </c>
      <c r="H1606" s="4">
        <v>4.1580000000000004</v>
      </c>
      <c r="I1606">
        <v>134</v>
      </c>
      <c r="J1606" s="4">
        <v>557.17200000000003</v>
      </c>
      <c r="K1606" s="3" t="s">
        <v>6115</v>
      </c>
    </row>
    <row r="1607" spans="1:11" x14ac:dyDescent="0.25">
      <c r="A1607" s="3" t="s">
        <v>7728</v>
      </c>
      <c r="B1607" s="3" t="s">
        <v>858</v>
      </c>
      <c r="C1607" t="s">
        <v>6091</v>
      </c>
      <c r="D1607" s="3" t="s">
        <v>6118</v>
      </c>
      <c r="E1607" s="3" t="s">
        <v>6110</v>
      </c>
      <c r="F1607" s="4">
        <v>5.94</v>
      </c>
      <c r="G1607" s="5">
        <v>0.3</v>
      </c>
      <c r="H1607" s="4">
        <v>4.1580000000000004</v>
      </c>
      <c r="I1607">
        <v>100</v>
      </c>
      <c r="J1607" s="4">
        <v>415.8</v>
      </c>
      <c r="K1607" s="3" t="s">
        <v>6114</v>
      </c>
    </row>
    <row r="1608" spans="1:11" x14ac:dyDescent="0.25">
      <c r="A1608" s="3" t="s">
        <v>7729</v>
      </c>
      <c r="B1608" s="3" t="s">
        <v>1169</v>
      </c>
      <c r="C1608" t="s">
        <v>9962</v>
      </c>
      <c r="D1608" s="3" t="s">
        <v>6118</v>
      </c>
      <c r="E1608" s="3" t="s">
        <v>6120</v>
      </c>
      <c r="F1608" s="4">
        <v>5.94</v>
      </c>
      <c r="G1608" s="5">
        <v>0.72</v>
      </c>
      <c r="H1608" s="4">
        <v>1.6632000000000002</v>
      </c>
      <c r="I1608">
        <v>155</v>
      </c>
      <c r="J1608" s="4">
        <v>257.79600000000005</v>
      </c>
      <c r="K1608" s="3" t="s">
        <v>6116</v>
      </c>
    </row>
    <row r="1609" spans="1:11" x14ac:dyDescent="0.25">
      <c r="A1609" s="3" t="s">
        <v>7730</v>
      </c>
      <c r="B1609" s="3" t="s">
        <v>1408</v>
      </c>
      <c r="C1609" t="s">
        <v>9962</v>
      </c>
      <c r="D1609" s="3" t="s">
        <v>6118</v>
      </c>
      <c r="E1609" s="3" t="s">
        <v>6121</v>
      </c>
      <c r="F1609" s="4">
        <v>5.94</v>
      </c>
      <c r="G1609" s="5">
        <v>0.6</v>
      </c>
      <c r="H1609" s="4">
        <v>2.3760000000000003</v>
      </c>
      <c r="I1609">
        <v>408</v>
      </c>
      <c r="J1609" s="4">
        <v>969.40800000000013</v>
      </c>
      <c r="K1609" s="3" t="s">
        <v>6116</v>
      </c>
    </row>
    <row r="1610" spans="1:11" x14ac:dyDescent="0.25">
      <c r="A1610" s="3" t="s">
        <v>7731</v>
      </c>
      <c r="B1610" s="3" t="s">
        <v>2360</v>
      </c>
      <c r="C1610" t="s">
        <v>6091</v>
      </c>
      <c r="D1610" s="3" t="s">
        <v>6118</v>
      </c>
      <c r="E1610" s="3" t="s">
        <v>6122</v>
      </c>
      <c r="F1610" s="4">
        <v>5.94</v>
      </c>
      <c r="G1610" s="5">
        <v>0.3</v>
      </c>
      <c r="H1610" s="4">
        <v>4.1580000000000004</v>
      </c>
      <c r="I1610">
        <v>351</v>
      </c>
      <c r="J1610" s="4">
        <v>1459.4580000000001</v>
      </c>
      <c r="K1610" s="3" t="s">
        <v>6114</v>
      </c>
    </row>
    <row r="1611" spans="1:11" x14ac:dyDescent="0.25">
      <c r="A1611" s="3" t="s">
        <v>7732</v>
      </c>
      <c r="B1611" s="3" t="s">
        <v>5327</v>
      </c>
      <c r="C1611" t="s">
        <v>9962</v>
      </c>
      <c r="D1611" s="3" t="s">
        <v>6118</v>
      </c>
      <c r="E1611" s="3" t="s">
        <v>6122</v>
      </c>
      <c r="F1611" s="4">
        <v>5.94</v>
      </c>
      <c r="G1611" s="5">
        <v>0.15</v>
      </c>
      <c r="H1611" s="4">
        <v>5.0490000000000004</v>
      </c>
      <c r="I1611">
        <v>488</v>
      </c>
      <c r="J1611" s="4">
        <v>2463.9120000000003</v>
      </c>
      <c r="K1611" s="3" t="s">
        <v>6114</v>
      </c>
    </row>
    <row r="1612" spans="1:11" x14ac:dyDescent="0.25">
      <c r="A1612" s="3" t="s">
        <v>7733</v>
      </c>
      <c r="B1612" s="3" t="s">
        <v>841</v>
      </c>
      <c r="C1612" t="s">
        <v>9962</v>
      </c>
      <c r="D1612" s="3" t="s">
        <v>6118</v>
      </c>
      <c r="E1612" s="3" t="s">
        <v>6110</v>
      </c>
      <c r="F1612" s="4">
        <v>5.95</v>
      </c>
      <c r="G1612" s="5">
        <v>0.48</v>
      </c>
      <c r="H1612" s="4">
        <v>3.0940000000000003</v>
      </c>
      <c r="I1612">
        <v>461</v>
      </c>
      <c r="J1612" s="4">
        <v>1426.3340000000001</v>
      </c>
      <c r="K1612" s="3" t="s">
        <v>6116</v>
      </c>
    </row>
    <row r="1613" spans="1:11" x14ac:dyDescent="0.25">
      <c r="A1613" s="3" t="s">
        <v>7734</v>
      </c>
      <c r="B1613" s="3" t="s">
        <v>2565</v>
      </c>
      <c r="C1613" t="s">
        <v>9962</v>
      </c>
      <c r="D1613" s="3" t="s">
        <v>6118</v>
      </c>
      <c r="E1613" s="3" t="s">
        <v>6121</v>
      </c>
      <c r="F1613" s="4">
        <v>5.95</v>
      </c>
      <c r="G1613" s="5">
        <v>0.51</v>
      </c>
      <c r="H1613" s="4">
        <v>2.9155000000000002</v>
      </c>
      <c r="I1613">
        <v>469</v>
      </c>
      <c r="J1613" s="4">
        <v>1367.3695</v>
      </c>
      <c r="K1613" s="3" t="s">
        <v>6115</v>
      </c>
    </row>
    <row r="1614" spans="1:11" x14ac:dyDescent="0.25">
      <c r="A1614" s="3" t="s">
        <v>7735</v>
      </c>
      <c r="B1614" s="3" t="s">
        <v>5516</v>
      </c>
      <c r="C1614" t="s">
        <v>6091</v>
      </c>
      <c r="D1614" s="3" t="s">
        <v>6118</v>
      </c>
      <c r="E1614" s="3" t="s">
        <v>6122</v>
      </c>
      <c r="F1614" s="4">
        <v>5.95</v>
      </c>
      <c r="G1614" s="5">
        <v>0.11</v>
      </c>
      <c r="H1614" s="4">
        <v>5.2955000000000005</v>
      </c>
      <c r="I1614">
        <v>417</v>
      </c>
      <c r="J1614" s="4">
        <v>2208.2235000000001</v>
      </c>
      <c r="K1614" s="3" t="s">
        <v>6116</v>
      </c>
    </row>
    <row r="1615" spans="1:11" x14ac:dyDescent="0.25">
      <c r="A1615" s="3" t="s">
        <v>7736</v>
      </c>
      <c r="B1615" s="3" t="s">
        <v>29</v>
      </c>
      <c r="C1615" t="s">
        <v>6091</v>
      </c>
      <c r="D1615" s="3" t="s">
        <v>6118</v>
      </c>
      <c r="E1615" s="3" t="s">
        <v>6122</v>
      </c>
      <c r="F1615" s="4">
        <v>5.96</v>
      </c>
      <c r="G1615" s="5">
        <v>0.52</v>
      </c>
      <c r="H1615" s="4">
        <v>2.8607999999999998</v>
      </c>
      <c r="I1615">
        <v>254</v>
      </c>
      <c r="J1615" s="4">
        <v>726.64319999999998</v>
      </c>
      <c r="K1615" s="3" t="s">
        <v>6115</v>
      </c>
    </row>
    <row r="1616" spans="1:11" x14ac:dyDescent="0.25">
      <c r="A1616" s="3" t="s">
        <v>7737</v>
      </c>
      <c r="B1616" s="3" t="s">
        <v>461</v>
      </c>
      <c r="C1616" t="s">
        <v>6098</v>
      </c>
      <c r="D1616" s="3" t="s">
        <v>6118</v>
      </c>
      <c r="E1616" s="3" t="s">
        <v>6121</v>
      </c>
      <c r="F1616" s="4">
        <v>5.96</v>
      </c>
      <c r="G1616" s="5">
        <v>0.16</v>
      </c>
      <c r="H1616" s="4">
        <v>5.0064000000000002</v>
      </c>
      <c r="I1616">
        <v>415</v>
      </c>
      <c r="J1616" s="4">
        <v>2077.6559999999999</v>
      </c>
      <c r="K1616" s="3" t="s">
        <v>6113</v>
      </c>
    </row>
    <row r="1617" spans="1:11" x14ac:dyDescent="0.25">
      <c r="A1617" s="3" t="s">
        <v>7738</v>
      </c>
      <c r="B1617" s="3" t="s">
        <v>2276</v>
      </c>
      <c r="C1617" t="s">
        <v>6091</v>
      </c>
      <c r="D1617" s="3" t="s">
        <v>6118</v>
      </c>
      <c r="E1617" s="3" t="s">
        <v>6120</v>
      </c>
      <c r="F1617" s="4">
        <v>5.96</v>
      </c>
      <c r="G1617" s="5">
        <v>0.57999999999999996</v>
      </c>
      <c r="H1617" s="4">
        <v>2.5032000000000001</v>
      </c>
      <c r="I1617">
        <v>267</v>
      </c>
      <c r="J1617" s="4">
        <v>668.35440000000006</v>
      </c>
      <c r="K1617" s="3" t="s">
        <v>6114</v>
      </c>
    </row>
    <row r="1618" spans="1:11" x14ac:dyDescent="0.25">
      <c r="A1618" s="3" t="s">
        <v>7739</v>
      </c>
      <c r="B1618" s="3" t="s">
        <v>2818</v>
      </c>
      <c r="C1618" t="s">
        <v>6091</v>
      </c>
      <c r="D1618" s="3" t="s">
        <v>6118</v>
      </c>
      <c r="E1618" s="3" t="s">
        <v>6122</v>
      </c>
      <c r="F1618" s="4">
        <v>5.96</v>
      </c>
      <c r="G1618" s="5">
        <v>0.28999999999999998</v>
      </c>
      <c r="H1618" s="4">
        <v>4.2315999999999994</v>
      </c>
      <c r="I1618">
        <v>189</v>
      </c>
      <c r="J1618" s="4">
        <v>799.77239999999983</v>
      </c>
      <c r="K1618" s="3" t="s">
        <v>6116</v>
      </c>
    </row>
    <row r="1619" spans="1:11" x14ac:dyDescent="0.25">
      <c r="A1619" s="3" t="s">
        <v>7740</v>
      </c>
      <c r="B1619" s="3" t="s">
        <v>3203</v>
      </c>
      <c r="C1619" t="s">
        <v>6091</v>
      </c>
      <c r="D1619" s="3" t="s">
        <v>6118</v>
      </c>
      <c r="E1619" s="3" t="s">
        <v>6122</v>
      </c>
      <c r="F1619" s="4">
        <v>5.96</v>
      </c>
      <c r="G1619" s="5">
        <v>0.55000000000000004</v>
      </c>
      <c r="H1619" s="4">
        <v>2.6819999999999999</v>
      </c>
      <c r="I1619">
        <v>418</v>
      </c>
      <c r="J1619" s="4">
        <v>1121.076</v>
      </c>
      <c r="K1619" s="3" t="s">
        <v>6114</v>
      </c>
    </row>
    <row r="1620" spans="1:11" x14ac:dyDescent="0.25">
      <c r="A1620" s="3" t="s">
        <v>7741</v>
      </c>
      <c r="B1620" s="3" t="s">
        <v>3538</v>
      </c>
      <c r="C1620" t="s">
        <v>6096</v>
      </c>
      <c r="D1620" s="3" t="s">
        <v>6118</v>
      </c>
      <c r="E1620" s="3" t="s">
        <v>6121</v>
      </c>
      <c r="F1620" s="4">
        <v>5.96</v>
      </c>
      <c r="G1620" s="5">
        <v>0.72</v>
      </c>
      <c r="H1620" s="4">
        <v>1.6688000000000001</v>
      </c>
      <c r="I1620">
        <v>386</v>
      </c>
      <c r="J1620" s="4">
        <v>644.15679999999998</v>
      </c>
      <c r="K1620" s="3" t="s">
        <v>6115</v>
      </c>
    </row>
    <row r="1621" spans="1:11" x14ac:dyDescent="0.25">
      <c r="A1621" s="3" t="s">
        <v>7742</v>
      </c>
      <c r="B1621" s="3" t="s">
        <v>1039</v>
      </c>
      <c r="C1621" t="s">
        <v>9962</v>
      </c>
      <c r="D1621" s="3" t="s">
        <v>6118</v>
      </c>
      <c r="E1621" s="3" t="s">
        <v>6122</v>
      </c>
      <c r="F1621" s="4">
        <v>5.97</v>
      </c>
      <c r="G1621" s="5">
        <v>0.09</v>
      </c>
      <c r="H1621" s="4">
        <v>5.4326999999999996</v>
      </c>
      <c r="I1621">
        <v>488</v>
      </c>
      <c r="J1621" s="4">
        <v>2651.1576</v>
      </c>
      <c r="K1621" s="3" t="s">
        <v>6115</v>
      </c>
    </row>
    <row r="1622" spans="1:11" x14ac:dyDescent="0.25">
      <c r="A1622" s="3" t="s">
        <v>7743</v>
      </c>
      <c r="B1622" s="3" t="s">
        <v>3210</v>
      </c>
      <c r="C1622" t="s">
        <v>6096</v>
      </c>
      <c r="D1622" s="3" t="s">
        <v>6118</v>
      </c>
      <c r="E1622" s="3" t="s">
        <v>6122</v>
      </c>
      <c r="F1622" s="4">
        <v>5.97</v>
      </c>
      <c r="G1622" s="5">
        <v>0.6</v>
      </c>
      <c r="H1622" s="4">
        <v>2.3879999999999999</v>
      </c>
      <c r="I1622">
        <v>168</v>
      </c>
      <c r="J1622" s="4">
        <v>401.18399999999997</v>
      </c>
      <c r="K1622" s="3" t="s">
        <v>6115</v>
      </c>
    </row>
    <row r="1623" spans="1:11" x14ac:dyDescent="0.25">
      <c r="A1623" s="3" t="s">
        <v>7744</v>
      </c>
      <c r="B1623" s="3" t="s">
        <v>3641</v>
      </c>
      <c r="C1623" t="s">
        <v>6091</v>
      </c>
      <c r="D1623" s="3" t="s">
        <v>6118</v>
      </c>
      <c r="E1623" s="3" t="s">
        <v>6122</v>
      </c>
      <c r="F1623" s="4">
        <v>5.98</v>
      </c>
      <c r="G1623" s="5">
        <v>0.11</v>
      </c>
      <c r="H1623" s="4">
        <v>5.3222000000000005</v>
      </c>
      <c r="I1623">
        <v>403</v>
      </c>
      <c r="J1623" s="4">
        <v>2144.8466000000003</v>
      </c>
      <c r="K1623" s="3" t="s">
        <v>6116</v>
      </c>
    </row>
    <row r="1624" spans="1:11" x14ac:dyDescent="0.25">
      <c r="A1624" s="3" t="s">
        <v>7745</v>
      </c>
      <c r="B1624" s="3" t="s">
        <v>330</v>
      </c>
      <c r="C1624" t="s">
        <v>6091</v>
      </c>
      <c r="D1624" s="3" t="s">
        <v>6118</v>
      </c>
      <c r="E1624" s="3" t="s">
        <v>6110</v>
      </c>
      <c r="F1624" s="4">
        <v>5.99</v>
      </c>
      <c r="G1624" s="5">
        <v>0.06</v>
      </c>
      <c r="H1624" s="4">
        <v>5.6306000000000003</v>
      </c>
      <c r="I1624">
        <v>144</v>
      </c>
      <c r="J1624" s="4">
        <v>810.80640000000005</v>
      </c>
      <c r="K1624" s="3" t="s">
        <v>6113</v>
      </c>
    </row>
    <row r="1625" spans="1:11" x14ac:dyDescent="0.25">
      <c r="A1625" s="3" t="s">
        <v>7746</v>
      </c>
      <c r="B1625" s="3" t="s">
        <v>394</v>
      </c>
      <c r="C1625" t="s">
        <v>6091</v>
      </c>
      <c r="D1625" s="3" t="s">
        <v>6118</v>
      </c>
      <c r="E1625" s="3" t="s">
        <v>6122</v>
      </c>
      <c r="F1625" s="4">
        <v>5.99</v>
      </c>
      <c r="G1625" s="5">
        <v>0.09</v>
      </c>
      <c r="H1625" s="4">
        <v>5.4509000000000007</v>
      </c>
      <c r="I1625">
        <v>331</v>
      </c>
      <c r="J1625" s="4">
        <v>1804.2479000000003</v>
      </c>
      <c r="K1625" s="3" t="s">
        <v>6114</v>
      </c>
    </row>
    <row r="1626" spans="1:11" x14ac:dyDescent="0.25">
      <c r="A1626" s="3" t="s">
        <v>7747</v>
      </c>
      <c r="B1626" s="3" t="s">
        <v>570</v>
      </c>
      <c r="C1626" t="s">
        <v>6104</v>
      </c>
      <c r="D1626" s="3" t="s">
        <v>6118</v>
      </c>
      <c r="E1626" s="3" t="s">
        <v>6120</v>
      </c>
      <c r="F1626" s="4">
        <v>5.99</v>
      </c>
      <c r="G1626" s="5">
        <v>0</v>
      </c>
      <c r="H1626" s="4">
        <v>5.99</v>
      </c>
      <c r="I1626">
        <v>453</v>
      </c>
      <c r="J1626" s="4">
        <v>2713.4700000000003</v>
      </c>
      <c r="K1626" s="3" t="s">
        <v>6116</v>
      </c>
    </row>
    <row r="1627" spans="1:11" x14ac:dyDescent="0.25">
      <c r="A1627" s="3" t="s">
        <v>7748</v>
      </c>
      <c r="B1627" s="3" t="s">
        <v>932</v>
      </c>
      <c r="C1627" t="s">
        <v>6091</v>
      </c>
      <c r="D1627" s="3" t="s">
        <v>6118</v>
      </c>
      <c r="E1627" s="3" t="s">
        <v>6120</v>
      </c>
      <c r="F1627" s="4">
        <v>5.99</v>
      </c>
      <c r="G1627" s="5">
        <v>0.08</v>
      </c>
      <c r="H1627" s="4">
        <v>5.5108000000000006</v>
      </c>
      <c r="I1627">
        <v>457</v>
      </c>
      <c r="J1627" s="4">
        <v>2518.4356000000002</v>
      </c>
      <c r="K1627" s="3" t="s">
        <v>6113</v>
      </c>
    </row>
    <row r="1628" spans="1:11" x14ac:dyDescent="0.25">
      <c r="A1628" s="3" t="s">
        <v>7749</v>
      </c>
      <c r="B1628" s="3" t="s">
        <v>934</v>
      </c>
      <c r="C1628" t="s">
        <v>6091</v>
      </c>
      <c r="D1628" s="3" t="s">
        <v>6118</v>
      </c>
      <c r="E1628" s="3" t="s">
        <v>6120</v>
      </c>
      <c r="F1628" s="4">
        <v>5.99</v>
      </c>
      <c r="G1628" s="5">
        <v>0.25</v>
      </c>
      <c r="H1628" s="4">
        <v>4.4924999999999997</v>
      </c>
      <c r="I1628">
        <v>123</v>
      </c>
      <c r="J1628" s="4">
        <v>552.57749999999999</v>
      </c>
      <c r="K1628" s="3" t="s">
        <v>6116</v>
      </c>
    </row>
    <row r="1629" spans="1:11" x14ac:dyDescent="0.25">
      <c r="A1629" s="3" t="s">
        <v>7750</v>
      </c>
      <c r="B1629" s="3" t="s">
        <v>2847</v>
      </c>
      <c r="C1629" t="s">
        <v>9962</v>
      </c>
      <c r="D1629" s="3" t="s">
        <v>6118</v>
      </c>
      <c r="E1629" s="3" t="s">
        <v>6122</v>
      </c>
      <c r="F1629" s="4">
        <v>5.99</v>
      </c>
      <c r="G1629" s="5">
        <v>0.44</v>
      </c>
      <c r="H1629" s="4">
        <v>3.3544000000000005</v>
      </c>
      <c r="I1629">
        <v>136</v>
      </c>
      <c r="J1629" s="4">
        <v>456.19840000000005</v>
      </c>
      <c r="K1629" s="3" t="s">
        <v>6115</v>
      </c>
    </row>
    <row r="1630" spans="1:11" x14ac:dyDescent="0.25">
      <c r="A1630" s="3" t="s">
        <v>7751</v>
      </c>
      <c r="B1630" s="3" t="s">
        <v>2964</v>
      </c>
      <c r="C1630" t="s">
        <v>9962</v>
      </c>
      <c r="D1630" s="3" t="s">
        <v>6118</v>
      </c>
      <c r="E1630" s="3" t="s">
        <v>6110</v>
      </c>
      <c r="F1630" s="4">
        <v>5.99</v>
      </c>
      <c r="G1630" s="5">
        <v>0.25</v>
      </c>
      <c r="H1630" s="4">
        <v>4.4924999999999997</v>
      </c>
      <c r="I1630">
        <v>348</v>
      </c>
      <c r="J1630" s="4">
        <v>1563.3899999999999</v>
      </c>
      <c r="K1630" s="3" t="s">
        <v>6115</v>
      </c>
    </row>
    <row r="1631" spans="1:11" x14ac:dyDescent="0.25">
      <c r="A1631" s="3" t="s">
        <v>7752</v>
      </c>
      <c r="B1631" s="3" t="s">
        <v>3067</v>
      </c>
      <c r="C1631" t="s">
        <v>9962</v>
      </c>
      <c r="D1631" s="3" t="s">
        <v>6118</v>
      </c>
      <c r="E1631" s="3" t="s">
        <v>6122</v>
      </c>
      <c r="F1631" s="4">
        <v>5.99</v>
      </c>
      <c r="G1631" s="5">
        <v>0.08</v>
      </c>
      <c r="H1631" s="4">
        <v>5.5108000000000006</v>
      </c>
      <c r="I1631">
        <v>488</v>
      </c>
      <c r="J1631" s="4">
        <v>2689.2704000000003</v>
      </c>
      <c r="K1631" s="3" t="s">
        <v>6114</v>
      </c>
    </row>
    <row r="1632" spans="1:11" x14ac:dyDescent="0.25">
      <c r="A1632" s="3" t="s">
        <v>7753</v>
      </c>
      <c r="B1632" s="3" t="s">
        <v>3140</v>
      </c>
      <c r="C1632" t="s">
        <v>6091</v>
      </c>
      <c r="D1632" s="3" t="s">
        <v>6118</v>
      </c>
      <c r="E1632" s="3" t="s">
        <v>6120</v>
      </c>
      <c r="F1632" s="4">
        <v>5.99</v>
      </c>
      <c r="G1632" s="5">
        <v>0.25</v>
      </c>
      <c r="H1632" s="4">
        <v>4.4924999999999997</v>
      </c>
      <c r="I1632">
        <v>356</v>
      </c>
      <c r="J1632" s="4">
        <v>1599.33</v>
      </c>
      <c r="K1632" s="3" t="s">
        <v>6116</v>
      </c>
    </row>
    <row r="1633" spans="1:11" x14ac:dyDescent="0.25">
      <c r="A1633" s="3" t="s">
        <v>7754</v>
      </c>
      <c r="B1633" s="3" t="s">
        <v>2964</v>
      </c>
      <c r="C1633" t="s">
        <v>9962</v>
      </c>
      <c r="D1633" s="3" t="s">
        <v>6118</v>
      </c>
      <c r="E1633" s="3" t="s">
        <v>6110</v>
      </c>
      <c r="F1633" s="4">
        <v>5.99</v>
      </c>
      <c r="G1633" s="5">
        <v>0.25</v>
      </c>
      <c r="H1633" s="4">
        <v>4.4924999999999997</v>
      </c>
      <c r="I1633">
        <v>401</v>
      </c>
      <c r="J1633" s="4">
        <v>1801.4924999999998</v>
      </c>
      <c r="K1633" s="3" t="s">
        <v>6116</v>
      </c>
    </row>
    <row r="1634" spans="1:11" x14ac:dyDescent="0.25">
      <c r="A1634" s="3" t="s">
        <v>7755</v>
      </c>
      <c r="B1634" s="3" t="s">
        <v>4309</v>
      </c>
      <c r="C1634" t="s">
        <v>9962</v>
      </c>
      <c r="D1634" s="3" t="s">
        <v>6118</v>
      </c>
      <c r="E1634" s="3" t="s">
        <v>6110</v>
      </c>
      <c r="F1634" s="4">
        <v>5.99</v>
      </c>
      <c r="G1634" s="5">
        <v>0.08</v>
      </c>
      <c r="H1634" s="4">
        <v>5.5108000000000006</v>
      </c>
      <c r="I1634">
        <v>307</v>
      </c>
      <c r="J1634" s="4">
        <v>1691.8156000000001</v>
      </c>
      <c r="K1634" s="3" t="s">
        <v>6113</v>
      </c>
    </row>
    <row r="1635" spans="1:11" x14ac:dyDescent="0.25">
      <c r="A1635" s="3" t="s">
        <v>7756</v>
      </c>
      <c r="B1635" s="3" t="s">
        <v>4386</v>
      </c>
      <c r="C1635" t="s">
        <v>6091</v>
      </c>
      <c r="D1635" s="3" t="s">
        <v>6118</v>
      </c>
      <c r="E1635" s="3" t="s">
        <v>6110</v>
      </c>
      <c r="F1635" s="4">
        <v>5.99</v>
      </c>
      <c r="G1635" s="5">
        <v>0.25</v>
      </c>
      <c r="H1635" s="4">
        <v>4.4924999999999997</v>
      </c>
      <c r="I1635">
        <v>403</v>
      </c>
      <c r="J1635" s="4">
        <v>1810.4775</v>
      </c>
      <c r="K1635" s="3" t="s">
        <v>6116</v>
      </c>
    </row>
    <row r="1636" spans="1:11" x14ac:dyDescent="0.25">
      <c r="A1636" s="3" t="s">
        <v>7757</v>
      </c>
      <c r="B1636" s="3" t="s">
        <v>4628</v>
      </c>
      <c r="C1636" t="s">
        <v>6091</v>
      </c>
      <c r="D1636" s="3" t="s">
        <v>6118</v>
      </c>
      <c r="E1636" s="3" t="s">
        <v>6110</v>
      </c>
      <c r="F1636" s="4">
        <v>5.99</v>
      </c>
      <c r="G1636" s="5">
        <v>0.05</v>
      </c>
      <c r="H1636" s="4">
        <v>5.6905000000000001</v>
      </c>
      <c r="I1636">
        <v>227</v>
      </c>
      <c r="J1636" s="4">
        <v>1291.7435</v>
      </c>
      <c r="K1636" s="3" t="s">
        <v>6116</v>
      </c>
    </row>
    <row r="1637" spans="1:11" x14ac:dyDescent="0.25">
      <c r="A1637" s="3" t="s">
        <v>7758</v>
      </c>
      <c r="B1637" s="3" t="s">
        <v>5000</v>
      </c>
      <c r="C1637" t="s">
        <v>6091</v>
      </c>
      <c r="D1637" s="3" t="s">
        <v>6118</v>
      </c>
      <c r="E1637" s="3" t="s">
        <v>6122</v>
      </c>
      <c r="F1637" s="4">
        <v>5.99</v>
      </c>
      <c r="G1637" s="5">
        <v>0.06</v>
      </c>
      <c r="H1637" s="4">
        <v>5.6306000000000003</v>
      </c>
      <c r="I1637">
        <v>270</v>
      </c>
      <c r="J1637" s="4">
        <v>1520.2620000000002</v>
      </c>
      <c r="K1637" s="3" t="s">
        <v>6114</v>
      </c>
    </row>
    <row r="1638" spans="1:11" x14ac:dyDescent="0.25">
      <c r="A1638" s="3" t="s">
        <v>7759</v>
      </c>
      <c r="B1638" s="3" t="s">
        <v>5129</v>
      </c>
      <c r="C1638" t="s">
        <v>6091</v>
      </c>
      <c r="D1638" s="3" t="s">
        <v>6118</v>
      </c>
      <c r="E1638" s="3" t="s">
        <v>6122</v>
      </c>
      <c r="F1638" s="4">
        <v>5.99</v>
      </c>
      <c r="G1638" s="5">
        <v>0.06</v>
      </c>
      <c r="H1638" s="4">
        <v>5.6306000000000003</v>
      </c>
      <c r="I1638">
        <v>419</v>
      </c>
      <c r="J1638" s="4">
        <v>2359.2213999999999</v>
      </c>
      <c r="K1638" s="3" t="s">
        <v>6113</v>
      </c>
    </row>
    <row r="1639" spans="1:11" x14ac:dyDescent="0.25">
      <c r="A1639" s="3" t="s">
        <v>7760</v>
      </c>
      <c r="B1639" s="3" t="s">
        <v>932</v>
      </c>
      <c r="C1639" t="s">
        <v>6091</v>
      </c>
      <c r="D1639" s="3" t="s">
        <v>6118</v>
      </c>
      <c r="E1639" s="3" t="s">
        <v>6110</v>
      </c>
      <c r="F1639" s="4">
        <v>5.99</v>
      </c>
      <c r="G1639" s="5">
        <v>0.08</v>
      </c>
      <c r="H1639" s="4">
        <v>5.5108000000000006</v>
      </c>
      <c r="I1639">
        <v>161</v>
      </c>
      <c r="J1639" s="4">
        <v>887.23880000000008</v>
      </c>
      <c r="K1639" s="3" t="s">
        <v>6113</v>
      </c>
    </row>
    <row r="1640" spans="1:11" x14ac:dyDescent="0.25">
      <c r="A1640" s="3" t="s">
        <v>7761</v>
      </c>
      <c r="B1640" s="3" t="s">
        <v>5626</v>
      </c>
      <c r="C1640" t="s">
        <v>6091</v>
      </c>
      <c r="D1640" s="3" t="s">
        <v>6118</v>
      </c>
      <c r="E1640" s="3" t="s">
        <v>6122</v>
      </c>
      <c r="F1640" s="4">
        <v>5.99</v>
      </c>
      <c r="G1640" s="5">
        <v>0.08</v>
      </c>
      <c r="H1640" s="4">
        <v>5.5108000000000006</v>
      </c>
      <c r="I1640">
        <v>237</v>
      </c>
      <c r="J1640" s="4">
        <v>1306.0596</v>
      </c>
      <c r="K1640" s="3" t="s">
        <v>6114</v>
      </c>
    </row>
    <row r="1641" spans="1:11" x14ac:dyDescent="0.25">
      <c r="A1641" s="3" t="s">
        <v>7762</v>
      </c>
      <c r="B1641" s="3" t="s">
        <v>1224</v>
      </c>
      <c r="C1641" t="s">
        <v>9962</v>
      </c>
      <c r="D1641" s="3" t="s">
        <v>6118</v>
      </c>
      <c r="E1641" s="3" t="s">
        <v>6120</v>
      </c>
      <c r="F1641" s="4">
        <v>6</v>
      </c>
      <c r="G1641" s="5">
        <v>0</v>
      </c>
      <c r="H1641" s="4">
        <v>6</v>
      </c>
      <c r="I1641">
        <v>471</v>
      </c>
      <c r="J1641" s="4">
        <v>2826</v>
      </c>
      <c r="K1641" s="3" t="s">
        <v>6116</v>
      </c>
    </row>
    <row r="1642" spans="1:11" x14ac:dyDescent="0.25">
      <c r="A1642" s="3" t="s">
        <v>7763</v>
      </c>
      <c r="B1642" s="3" t="s">
        <v>1582</v>
      </c>
      <c r="C1642" t="s">
        <v>9962</v>
      </c>
      <c r="D1642" s="3" t="s">
        <v>6118</v>
      </c>
      <c r="E1642" s="3" t="s">
        <v>6122</v>
      </c>
      <c r="F1642" s="4">
        <v>6</v>
      </c>
      <c r="G1642" s="5">
        <v>0</v>
      </c>
      <c r="H1642" s="4">
        <v>6</v>
      </c>
      <c r="I1642">
        <v>168</v>
      </c>
      <c r="J1642" s="4">
        <v>1008</v>
      </c>
      <c r="K1642" s="3" t="s">
        <v>6113</v>
      </c>
    </row>
    <row r="1643" spans="1:11" x14ac:dyDescent="0.25">
      <c r="A1643" s="3" t="s">
        <v>7764</v>
      </c>
      <c r="B1643" s="3" t="s">
        <v>2493</v>
      </c>
      <c r="C1643" t="s">
        <v>6093</v>
      </c>
      <c r="D1643" s="3" t="s">
        <v>6118</v>
      </c>
      <c r="E1643" s="3" t="s">
        <v>6120</v>
      </c>
      <c r="F1643" s="4">
        <v>6</v>
      </c>
      <c r="G1643" s="5">
        <v>0</v>
      </c>
      <c r="H1643" s="4">
        <v>6</v>
      </c>
      <c r="I1643">
        <v>484</v>
      </c>
      <c r="J1643" s="4">
        <v>2904</v>
      </c>
      <c r="K1643" s="3" t="s">
        <v>6116</v>
      </c>
    </row>
    <row r="1644" spans="1:11" x14ac:dyDescent="0.25">
      <c r="A1644" s="3" t="s">
        <v>7765</v>
      </c>
      <c r="B1644" s="3" t="s">
        <v>3914</v>
      </c>
      <c r="C1644" t="s">
        <v>9962</v>
      </c>
      <c r="D1644" s="3" t="s">
        <v>6118</v>
      </c>
      <c r="E1644" s="3" t="s">
        <v>6121</v>
      </c>
      <c r="F1644" s="4">
        <v>6</v>
      </c>
      <c r="G1644" s="5">
        <v>0</v>
      </c>
      <c r="H1644" s="4">
        <v>6</v>
      </c>
      <c r="I1644">
        <v>401</v>
      </c>
      <c r="J1644" s="4">
        <v>2406</v>
      </c>
      <c r="K1644" s="3" t="s">
        <v>6114</v>
      </c>
    </row>
    <row r="1645" spans="1:11" x14ac:dyDescent="0.25">
      <c r="A1645" s="3" t="s">
        <v>7766</v>
      </c>
      <c r="B1645" s="3" t="s">
        <v>2596</v>
      </c>
      <c r="C1645" t="s">
        <v>6091</v>
      </c>
      <c r="D1645" s="3" t="s">
        <v>6118</v>
      </c>
      <c r="E1645" s="3" t="s">
        <v>6110</v>
      </c>
      <c r="F1645" s="4">
        <v>6.01</v>
      </c>
      <c r="G1645" s="5">
        <v>0.3</v>
      </c>
      <c r="H1645" s="4">
        <v>4.2069999999999999</v>
      </c>
      <c r="I1645">
        <v>141</v>
      </c>
      <c r="J1645" s="4">
        <v>593.18700000000001</v>
      </c>
      <c r="K1645" s="3" t="s">
        <v>6116</v>
      </c>
    </row>
    <row r="1646" spans="1:11" x14ac:dyDescent="0.25">
      <c r="A1646" s="3" t="s">
        <v>7767</v>
      </c>
      <c r="B1646" s="3" t="s">
        <v>3942</v>
      </c>
      <c r="C1646" t="s">
        <v>6091</v>
      </c>
      <c r="D1646" s="3" t="s">
        <v>6118</v>
      </c>
      <c r="E1646" s="3" t="s">
        <v>6110</v>
      </c>
      <c r="F1646" s="4">
        <v>6.01</v>
      </c>
      <c r="G1646" s="5">
        <v>0.3</v>
      </c>
      <c r="H1646" s="4">
        <v>4.2069999999999999</v>
      </c>
      <c r="I1646">
        <v>258</v>
      </c>
      <c r="J1646" s="4">
        <v>1085.4059999999999</v>
      </c>
      <c r="K1646" s="3" t="s">
        <v>6115</v>
      </c>
    </row>
    <row r="1647" spans="1:11" x14ac:dyDescent="0.25">
      <c r="A1647" s="3" t="s">
        <v>7768</v>
      </c>
      <c r="B1647" s="3" t="s">
        <v>3496</v>
      </c>
      <c r="C1647" t="s">
        <v>6091</v>
      </c>
      <c r="D1647" s="3" t="s">
        <v>6118</v>
      </c>
      <c r="E1647" s="3" t="s">
        <v>6110</v>
      </c>
      <c r="F1647" s="4">
        <v>6.02</v>
      </c>
      <c r="G1647" s="5">
        <v>0.33</v>
      </c>
      <c r="H1647" s="4">
        <v>4.0333999999999994</v>
      </c>
      <c r="I1647">
        <v>330</v>
      </c>
      <c r="J1647" s="4">
        <v>1331.0219999999997</v>
      </c>
      <c r="K1647" s="3" t="s">
        <v>6114</v>
      </c>
    </row>
    <row r="1648" spans="1:11" x14ac:dyDescent="0.25">
      <c r="A1648" s="3" t="s">
        <v>7769</v>
      </c>
      <c r="B1648" s="3" t="s">
        <v>3496</v>
      </c>
      <c r="C1648" t="s">
        <v>6091</v>
      </c>
      <c r="D1648" s="3" t="s">
        <v>6118</v>
      </c>
      <c r="E1648" s="3" t="s">
        <v>6110</v>
      </c>
      <c r="F1648" s="4">
        <v>6.02</v>
      </c>
      <c r="G1648" s="5">
        <v>0.33</v>
      </c>
      <c r="H1648" s="4">
        <v>4.0333999999999994</v>
      </c>
      <c r="I1648">
        <v>255</v>
      </c>
      <c r="J1648" s="4">
        <v>1028.5169999999998</v>
      </c>
      <c r="K1648" s="3" t="s">
        <v>6114</v>
      </c>
    </row>
    <row r="1649" spans="1:11" x14ac:dyDescent="0.25">
      <c r="A1649" s="3" t="s">
        <v>7770</v>
      </c>
      <c r="B1649" s="3" t="s">
        <v>2340</v>
      </c>
      <c r="C1649" t="s">
        <v>6091</v>
      </c>
      <c r="D1649" s="3" t="s">
        <v>6118</v>
      </c>
      <c r="E1649" s="3" t="s">
        <v>6121</v>
      </c>
      <c r="F1649" s="4">
        <v>6.03</v>
      </c>
      <c r="G1649" s="5">
        <v>0.28999999999999998</v>
      </c>
      <c r="H1649" s="4">
        <v>4.2812999999999999</v>
      </c>
      <c r="I1649">
        <v>408</v>
      </c>
      <c r="J1649" s="4">
        <v>1746.7703999999999</v>
      </c>
      <c r="K1649" s="3" t="s">
        <v>6115</v>
      </c>
    </row>
    <row r="1650" spans="1:11" x14ac:dyDescent="0.25">
      <c r="A1650" s="3" t="s">
        <v>7771</v>
      </c>
      <c r="B1650" s="3" t="s">
        <v>5816</v>
      </c>
      <c r="C1650" t="s">
        <v>9962</v>
      </c>
      <c r="D1650" s="3" t="s">
        <v>6118</v>
      </c>
      <c r="E1650" s="3" t="s">
        <v>6120</v>
      </c>
      <c r="F1650" s="4">
        <v>6.03</v>
      </c>
      <c r="G1650" s="5">
        <v>0.08</v>
      </c>
      <c r="H1650" s="4">
        <v>5.5476000000000001</v>
      </c>
      <c r="I1650">
        <v>104</v>
      </c>
      <c r="J1650" s="4">
        <v>576.95040000000006</v>
      </c>
      <c r="K1650" s="3" t="s">
        <v>6116</v>
      </c>
    </row>
    <row r="1651" spans="1:11" x14ac:dyDescent="0.25">
      <c r="A1651" s="3" t="s">
        <v>7772</v>
      </c>
      <c r="B1651" s="3" t="s">
        <v>2955</v>
      </c>
      <c r="C1651" t="s">
        <v>6091</v>
      </c>
      <c r="D1651" s="3" t="s">
        <v>6118</v>
      </c>
      <c r="E1651" s="3" t="s">
        <v>6120</v>
      </c>
      <c r="F1651" s="4">
        <v>6.05</v>
      </c>
      <c r="G1651" s="5">
        <v>0.35</v>
      </c>
      <c r="H1651" s="4">
        <v>3.9325000000000001</v>
      </c>
      <c r="I1651">
        <v>189</v>
      </c>
      <c r="J1651" s="4">
        <v>743.24250000000006</v>
      </c>
      <c r="K1651" s="3" t="s">
        <v>6114</v>
      </c>
    </row>
    <row r="1652" spans="1:11" x14ac:dyDescent="0.25">
      <c r="A1652" s="3" t="s">
        <v>7773</v>
      </c>
      <c r="B1652" s="3" t="s">
        <v>1689</v>
      </c>
      <c r="C1652" t="s">
        <v>6096</v>
      </c>
      <c r="D1652" s="3" t="s">
        <v>6118</v>
      </c>
      <c r="E1652" s="3" t="s">
        <v>6121</v>
      </c>
      <c r="F1652" s="4">
        <v>6.06</v>
      </c>
      <c r="G1652" s="5">
        <v>0.54</v>
      </c>
      <c r="H1652" s="4">
        <v>2.7875999999999994</v>
      </c>
      <c r="I1652">
        <v>434</v>
      </c>
      <c r="J1652" s="4">
        <v>1209.8183999999997</v>
      </c>
      <c r="K1652" s="3" t="s">
        <v>6113</v>
      </c>
    </row>
    <row r="1653" spans="1:11" x14ac:dyDescent="0.25">
      <c r="A1653" s="3" t="s">
        <v>7774</v>
      </c>
      <c r="B1653" s="3" t="s">
        <v>4297</v>
      </c>
      <c r="C1653" t="s">
        <v>6096</v>
      </c>
      <c r="D1653" s="3" t="s">
        <v>6118</v>
      </c>
      <c r="E1653" s="3" t="s">
        <v>6121</v>
      </c>
      <c r="F1653" s="4">
        <v>6.06</v>
      </c>
      <c r="G1653" s="5">
        <v>0.55000000000000004</v>
      </c>
      <c r="H1653" s="4">
        <v>2.7269999999999994</v>
      </c>
      <c r="I1653">
        <v>436</v>
      </c>
      <c r="J1653" s="4">
        <v>1188.9719999999998</v>
      </c>
      <c r="K1653" s="3" t="s">
        <v>6113</v>
      </c>
    </row>
    <row r="1654" spans="1:11" x14ac:dyDescent="0.25">
      <c r="A1654" s="3" t="s">
        <v>7775</v>
      </c>
      <c r="B1654" s="3" t="s">
        <v>2908</v>
      </c>
      <c r="C1654" t="s">
        <v>6091</v>
      </c>
      <c r="D1654" s="3" t="s">
        <v>6118</v>
      </c>
      <c r="E1654" s="3" t="s">
        <v>6122</v>
      </c>
      <c r="F1654" s="4">
        <v>6.06</v>
      </c>
      <c r="G1654" s="5">
        <v>0.12</v>
      </c>
      <c r="H1654" s="4">
        <v>5.3327999999999998</v>
      </c>
      <c r="I1654">
        <v>189</v>
      </c>
      <c r="J1654" s="4">
        <v>1007.8992</v>
      </c>
      <c r="K1654" s="3" t="s">
        <v>6115</v>
      </c>
    </row>
    <row r="1655" spans="1:11" x14ac:dyDescent="0.25">
      <c r="A1655" s="3" t="s">
        <v>7776</v>
      </c>
      <c r="B1655" s="3" t="s">
        <v>5333</v>
      </c>
      <c r="C1655" t="s">
        <v>6096</v>
      </c>
      <c r="D1655" s="3" t="s">
        <v>6118</v>
      </c>
      <c r="E1655" s="3" t="s">
        <v>6110</v>
      </c>
      <c r="F1655" s="4">
        <v>6.06</v>
      </c>
      <c r="G1655" s="5">
        <v>0.64</v>
      </c>
      <c r="H1655" s="4">
        <v>2.1816</v>
      </c>
      <c r="I1655">
        <v>482</v>
      </c>
      <c r="J1655" s="4">
        <v>1051.5311999999999</v>
      </c>
      <c r="K1655" s="3" t="s">
        <v>6114</v>
      </c>
    </row>
    <row r="1656" spans="1:11" x14ac:dyDescent="0.25">
      <c r="A1656" s="3" t="s">
        <v>7777</v>
      </c>
      <c r="B1656" s="3" t="s">
        <v>5385</v>
      </c>
      <c r="C1656" t="s">
        <v>6096</v>
      </c>
      <c r="D1656" s="3" t="s">
        <v>6118</v>
      </c>
      <c r="E1656" s="3" t="s">
        <v>6121</v>
      </c>
      <c r="F1656" s="4">
        <v>6.06</v>
      </c>
      <c r="G1656" s="5">
        <v>0.62</v>
      </c>
      <c r="H1656" s="4">
        <v>2.3028</v>
      </c>
      <c r="I1656">
        <v>214</v>
      </c>
      <c r="J1656" s="4">
        <v>492.79919999999998</v>
      </c>
      <c r="K1656" s="3" t="s">
        <v>6113</v>
      </c>
    </row>
    <row r="1657" spans="1:11" x14ac:dyDescent="0.25">
      <c r="A1657" s="3" t="s">
        <v>7778</v>
      </c>
      <c r="B1657" s="3" t="s">
        <v>5675</v>
      </c>
      <c r="C1657" t="s">
        <v>6091</v>
      </c>
      <c r="D1657" s="3" t="s">
        <v>6118</v>
      </c>
      <c r="E1657" s="3" t="s">
        <v>6120</v>
      </c>
      <c r="F1657" s="4">
        <v>6.06</v>
      </c>
      <c r="G1657" s="5">
        <v>0.41</v>
      </c>
      <c r="H1657" s="4">
        <v>3.5754000000000001</v>
      </c>
      <c r="I1657">
        <v>363</v>
      </c>
      <c r="J1657" s="4">
        <v>1297.8702000000001</v>
      </c>
      <c r="K1657" s="3" t="s">
        <v>6113</v>
      </c>
    </row>
    <row r="1658" spans="1:11" x14ac:dyDescent="0.25">
      <c r="A1658" s="3" t="s">
        <v>7779</v>
      </c>
      <c r="B1658" s="3" t="s">
        <v>5786</v>
      </c>
      <c r="C1658" t="s">
        <v>9962</v>
      </c>
      <c r="D1658" s="3" t="s">
        <v>6118</v>
      </c>
      <c r="E1658" s="3" t="s">
        <v>6121</v>
      </c>
      <c r="F1658" s="4">
        <v>6.06</v>
      </c>
      <c r="G1658" s="5">
        <v>0.4</v>
      </c>
      <c r="H1658" s="4">
        <v>3.6359999999999997</v>
      </c>
      <c r="I1658">
        <v>470</v>
      </c>
      <c r="J1658" s="4">
        <v>1708.9199999999998</v>
      </c>
      <c r="K1658" s="3" t="s">
        <v>6115</v>
      </c>
    </row>
    <row r="1659" spans="1:11" x14ac:dyDescent="0.25">
      <c r="A1659" s="3" t="s">
        <v>7780</v>
      </c>
      <c r="B1659" s="3" t="s">
        <v>930</v>
      </c>
      <c r="C1659" t="s">
        <v>9962</v>
      </c>
      <c r="D1659" s="3" t="s">
        <v>6118</v>
      </c>
      <c r="E1659" s="3" t="s">
        <v>6121</v>
      </c>
      <c r="F1659" s="4">
        <v>6.07</v>
      </c>
      <c r="G1659" s="5">
        <v>0.25</v>
      </c>
      <c r="H1659" s="4">
        <v>4.5525000000000002</v>
      </c>
      <c r="I1659">
        <v>328</v>
      </c>
      <c r="J1659" s="4">
        <v>1493.22</v>
      </c>
      <c r="K1659" s="3" t="s">
        <v>6116</v>
      </c>
    </row>
    <row r="1660" spans="1:11" x14ac:dyDescent="0.25">
      <c r="A1660" s="3" t="s">
        <v>7781</v>
      </c>
      <c r="B1660" s="3" t="s">
        <v>1002</v>
      </c>
      <c r="C1660" t="s">
        <v>9962</v>
      </c>
      <c r="D1660" s="3" t="s">
        <v>6118</v>
      </c>
      <c r="E1660" s="3" t="s">
        <v>6120</v>
      </c>
      <c r="F1660" s="4">
        <v>6.07</v>
      </c>
      <c r="G1660" s="5">
        <v>0.25</v>
      </c>
      <c r="H1660" s="4">
        <v>4.5525000000000002</v>
      </c>
      <c r="I1660">
        <v>437</v>
      </c>
      <c r="J1660" s="4">
        <v>1989.4425000000001</v>
      </c>
      <c r="K1660" s="3" t="s">
        <v>6116</v>
      </c>
    </row>
    <row r="1661" spans="1:11" x14ac:dyDescent="0.25">
      <c r="A1661" s="3" t="s">
        <v>7782</v>
      </c>
      <c r="B1661" s="3" t="s">
        <v>2114</v>
      </c>
      <c r="C1661" t="s">
        <v>9962</v>
      </c>
      <c r="D1661" s="3" t="s">
        <v>6118</v>
      </c>
      <c r="E1661" s="3" t="s">
        <v>6120</v>
      </c>
      <c r="F1661" s="4">
        <v>6.07</v>
      </c>
      <c r="G1661" s="5">
        <v>0.25</v>
      </c>
      <c r="H1661" s="4">
        <v>4.5525000000000002</v>
      </c>
      <c r="I1661">
        <v>372</v>
      </c>
      <c r="J1661" s="4">
        <v>1693.53</v>
      </c>
      <c r="K1661" s="3" t="s">
        <v>6115</v>
      </c>
    </row>
    <row r="1662" spans="1:11" x14ac:dyDescent="0.25">
      <c r="A1662" s="3" t="s">
        <v>7783</v>
      </c>
      <c r="B1662" s="3" t="s">
        <v>2564</v>
      </c>
      <c r="C1662" t="s">
        <v>6091</v>
      </c>
      <c r="D1662" s="3" t="s">
        <v>6118</v>
      </c>
      <c r="E1662" s="3" t="s">
        <v>6110</v>
      </c>
      <c r="F1662" s="4">
        <v>6.07</v>
      </c>
      <c r="G1662" s="5">
        <v>0.34</v>
      </c>
      <c r="H1662" s="4">
        <v>4.0061999999999998</v>
      </c>
      <c r="I1662">
        <v>390</v>
      </c>
      <c r="J1662" s="4">
        <v>1562.4179999999999</v>
      </c>
      <c r="K1662" s="3" t="s">
        <v>6114</v>
      </c>
    </row>
    <row r="1663" spans="1:11" x14ac:dyDescent="0.25">
      <c r="A1663" s="3" t="s">
        <v>7784</v>
      </c>
      <c r="B1663" s="3" t="s">
        <v>3707</v>
      </c>
      <c r="C1663" t="s">
        <v>9962</v>
      </c>
      <c r="D1663" s="3" t="s">
        <v>6118</v>
      </c>
      <c r="E1663" s="3" t="s">
        <v>6110</v>
      </c>
      <c r="F1663" s="4">
        <v>6.07</v>
      </c>
      <c r="G1663" s="5">
        <v>0.25</v>
      </c>
      <c r="H1663" s="4">
        <v>4.5525000000000002</v>
      </c>
      <c r="I1663">
        <v>494</v>
      </c>
      <c r="J1663" s="4">
        <v>2248.9349999999999</v>
      </c>
      <c r="K1663" s="3" t="s">
        <v>6113</v>
      </c>
    </row>
    <row r="1664" spans="1:11" x14ac:dyDescent="0.25">
      <c r="A1664" s="3" t="s">
        <v>7785</v>
      </c>
      <c r="B1664" s="3" t="s">
        <v>4104</v>
      </c>
      <c r="C1664" t="s">
        <v>6091</v>
      </c>
      <c r="D1664" s="3" t="s">
        <v>6118</v>
      </c>
      <c r="E1664" s="3" t="s">
        <v>6120</v>
      </c>
      <c r="F1664" s="4">
        <v>6.07</v>
      </c>
      <c r="G1664" s="5">
        <v>0.31</v>
      </c>
      <c r="H1664" s="4">
        <v>4.1882999999999999</v>
      </c>
      <c r="I1664">
        <v>262</v>
      </c>
      <c r="J1664" s="4">
        <v>1097.3345999999999</v>
      </c>
      <c r="K1664" s="3" t="s">
        <v>6115</v>
      </c>
    </row>
    <row r="1665" spans="1:11" x14ac:dyDescent="0.25">
      <c r="A1665" s="3" t="s">
        <v>7786</v>
      </c>
      <c r="B1665" s="3" t="s">
        <v>5381</v>
      </c>
      <c r="C1665" t="s">
        <v>9962</v>
      </c>
      <c r="D1665" s="3" t="s">
        <v>6118</v>
      </c>
      <c r="E1665" s="3" t="s">
        <v>6110</v>
      </c>
      <c r="F1665" s="4">
        <v>6.07</v>
      </c>
      <c r="G1665" s="5">
        <v>0.05</v>
      </c>
      <c r="H1665" s="4">
        <v>5.7664999999999997</v>
      </c>
      <c r="I1665">
        <v>239</v>
      </c>
      <c r="J1665" s="4">
        <v>1378.1934999999999</v>
      </c>
      <c r="K1665" s="3" t="s">
        <v>6115</v>
      </c>
    </row>
    <row r="1666" spans="1:11" x14ac:dyDescent="0.25">
      <c r="A1666" s="3" t="s">
        <v>7787</v>
      </c>
      <c r="B1666" s="3" t="s">
        <v>5381</v>
      </c>
      <c r="C1666" t="s">
        <v>9962</v>
      </c>
      <c r="D1666" s="3" t="s">
        <v>6118</v>
      </c>
      <c r="E1666" s="3" t="s">
        <v>6110</v>
      </c>
      <c r="F1666" s="4">
        <v>6.07</v>
      </c>
      <c r="G1666" s="5">
        <v>0.05</v>
      </c>
      <c r="H1666" s="4">
        <v>5.7664999999999997</v>
      </c>
      <c r="I1666">
        <v>322</v>
      </c>
      <c r="J1666" s="4">
        <v>1856.8129999999999</v>
      </c>
      <c r="K1666" s="3" t="s">
        <v>6115</v>
      </c>
    </row>
    <row r="1667" spans="1:11" x14ac:dyDescent="0.25">
      <c r="A1667" s="3" t="s">
        <v>7788</v>
      </c>
      <c r="B1667" s="3" t="s">
        <v>5967</v>
      </c>
      <c r="C1667" t="s">
        <v>9962</v>
      </c>
      <c r="D1667" s="3" t="s">
        <v>6118</v>
      </c>
      <c r="E1667" s="3" t="s">
        <v>6120</v>
      </c>
      <c r="F1667" s="4">
        <v>6.07</v>
      </c>
      <c r="G1667" s="5">
        <v>0.25</v>
      </c>
      <c r="H1667" s="4">
        <v>4.5525000000000002</v>
      </c>
      <c r="I1667">
        <v>349</v>
      </c>
      <c r="J1667" s="4">
        <v>1588.8225</v>
      </c>
      <c r="K1667" s="3" t="s">
        <v>6114</v>
      </c>
    </row>
    <row r="1668" spans="1:11" x14ac:dyDescent="0.25">
      <c r="A1668" s="3" t="s">
        <v>7789</v>
      </c>
      <c r="B1668" s="3" t="s">
        <v>4078</v>
      </c>
      <c r="C1668" t="s">
        <v>6091</v>
      </c>
      <c r="D1668" s="3" t="s">
        <v>6118</v>
      </c>
      <c r="E1668" s="3" t="s">
        <v>6110</v>
      </c>
      <c r="F1668" s="4">
        <v>6.08</v>
      </c>
      <c r="G1668" s="5">
        <v>0.25</v>
      </c>
      <c r="H1668" s="4">
        <v>4.5600000000000005</v>
      </c>
      <c r="I1668">
        <v>117</v>
      </c>
      <c r="J1668" s="4">
        <v>533.5200000000001</v>
      </c>
      <c r="K1668" s="3" t="s">
        <v>6116</v>
      </c>
    </row>
    <row r="1669" spans="1:11" x14ac:dyDescent="0.25">
      <c r="A1669" s="3" t="s">
        <v>7790</v>
      </c>
      <c r="B1669" s="3" t="s">
        <v>4613</v>
      </c>
      <c r="C1669" t="s">
        <v>9962</v>
      </c>
      <c r="D1669" s="3" t="s">
        <v>6118</v>
      </c>
      <c r="E1669" s="3" t="s">
        <v>6121</v>
      </c>
      <c r="F1669" s="4">
        <v>6.08</v>
      </c>
      <c r="G1669" s="5">
        <v>0.6</v>
      </c>
      <c r="H1669" s="4">
        <v>2.4320000000000004</v>
      </c>
      <c r="I1669">
        <v>486</v>
      </c>
      <c r="J1669" s="4">
        <v>1181.9520000000002</v>
      </c>
      <c r="K1669" s="3" t="s">
        <v>6113</v>
      </c>
    </row>
    <row r="1670" spans="1:11" x14ac:dyDescent="0.25">
      <c r="A1670" s="3" t="s">
        <v>7791</v>
      </c>
      <c r="B1670" s="3" t="s">
        <v>5105</v>
      </c>
      <c r="C1670" t="s">
        <v>6091</v>
      </c>
      <c r="D1670" s="3" t="s">
        <v>6118</v>
      </c>
      <c r="E1670" s="3" t="s">
        <v>6120</v>
      </c>
      <c r="F1670" s="4">
        <v>6.08</v>
      </c>
      <c r="G1670" s="5">
        <v>0.3</v>
      </c>
      <c r="H1670" s="4">
        <v>4.2559999999999993</v>
      </c>
      <c r="I1670">
        <v>408</v>
      </c>
      <c r="J1670" s="4">
        <v>1736.4479999999996</v>
      </c>
      <c r="K1670" s="3" t="s">
        <v>6113</v>
      </c>
    </row>
    <row r="1671" spans="1:11" x14ac:dyDescent="0.25">
      <c r="A1671" s="3" t="s">
        <v>7792</v>
      </c>
      <c r="B1671" s="3" t="s">
        <v>4577</v>
      </c>
      <c r="C1671" t="s">
        <v>9962</v>
      </c>
      <c r="D1671" s="3" t="s">
        <v>6118</v>
      </c>
      <c r="E1671" s="3" t="s">
        <v>6121</v>
      </c>
      <c r="F1671" s="4">
        <v>6.09</v>
      </c>
      <c r="G1671" s="5">
        <v>0.08</v>
      </c>
      <c r="H1671" s="4">
        <v>5.6028000000000002</v>
      </c>
      <c r="I1671">
        <v>125</v>
      </c>
      <c r="J1671" s="4">
        <v>700.35</v>
      </c>
      <c r="K1671" s="3" t="s">
        <v>6115</v>
      </c>
    </row>
    <row r="1672" spans="1:11" x14ac:dyDescent="0.25">
      <c r="A1672" s="3" t="s">
        <v>7793</v>
      </c>
      <c r="B1672" s="3" t="s">
        <v>4577</v>
      </c>
      <c r="C1672" t="s">
        <v>9962</v>
      </c>
      <c r="D1672" s="3" t="s">
        <v>6118</v>
      </c>
      <c r="E1672" s="3" t="s">
        <v>6122</v>
      </c>
      <c r="F1672" s="4">
        <v>6.09</v>
      </c>
      <c r="G1672" s="5">
        <v>0.08</v>
      </c>
      <c r="H1672" s="4">
        <v>5.6028000000000002</v>
      </c>
      <c r="I1672">
        <v>205</v>
      </c>
      <c r="J1672" s="4">
        <v>1148.5740000000001</v>
      </c>
      <c r="K1672" s="3" t="s">
        <v>6113</v>
      </c>
    </row>
    <row r="1673" spans="1:11" x14ac:dyDescent="0.25">
      <c r="A1673" s="3" t="s">
        <v>7794</v>
      </c>
      <c r="B1673" s="3" t="s">
        <v>5359</v>
      </c>
      <c r="C1673" t="s">
        <v>6104</v>
      </c>
      <c r="D1673" s="3" t="s">
        <v>6118</v>
      </c>
      <c r="E1673" s="3" t="s">
        <v>6122</v>
      </c>
      <c r="F1673" s="4">
        <v>6.09</v>
      </c>
      <c r="G1673" s="5">
        <v>0.47</v>
      </c>
      <c r="H1673" s="4">
        <v>3.2277</v>
      </c>
      <c r="I1673">
        <v>456</v>
      </c>
      <c r="J1673" s="4">
        <v>1471.8312000000001</v>
      </c>
      <c r="K1673" s="3" t="s">
        <v>6113</v>
      </c>
    </row>
    <row r="1674" spans="1:11" x14ac:dyDescent="0.25">
      <c r="A1674" s="3" t="s">
        <v>7795</v>
      </c>
      <c r="B1674" s="3" t="s">
        <v>1672</v>
      </c>
      <c r="C1674" t="s">
        <v>6098</v>
      </c>
      <c r="D1674" s="3" t="s">
        <v>6118</v>
      </c>
      <c r="E1674" s="3" t="s">
        <v>6122</v>
      </c>
      <c r="F1674" s="4">
        <v>6.1</v>
      </c>
      <c r="G1674" s="5">
        <v>0</v>
      </c>
      <c r="H1674" s="4">
        <v>6.1</v>
      </c>
      <c r="I1674">
        <v>353</v>
      </c>
      <c r="J1674" s="4">
        <v>2153.2999999999997</v>
      </c>
      <c r="K1674" s="3" t="s">
        <v>6116</v>
      </c>
    </row>
    <row r="1675" spans="1:11" x14ac:dyDescent="0.25">
      <c r="A1675" s="3" t="s">
        <v>7796</v>
      </c>
      <c r="B1675" s="3" t="s">
        <v>2199</v>
      </c>
      <c r="C1675" t="s">
        <v>9962</v>
      </c>
      <c r="D1675" s="3" t="s">
        <v>6118</v>
      </c>
      <c r="E1675" s="3" t="s">
        <v>6122</v>
      </c>
      <c r="F1675" s="4">
        <v>6.1</v>
      </c>
      <c r="G1675" s="5">
        <v>0</v>
      </c>
      <c r="H1675" s="4">
        <v>6.1</v>
      </c>
      <c r="I1675">
        <v>383</v>
      </c>
      <c r="J1675" s="4">
        <v>2336.2999999999997</v>
      </c>
      <c r="K1675" s="3" t="s">
        <v>6115</v>
      </c>
    </row>
    <row r="1676" spans="1:11" x14ac:dyDescent="0.25">
      <c r="A1676" s="3" t="s">
        <v>7797</v>
      </c>
      <c r="B1676" s="3" t="s">
        <v>3120</v>
      </c>
      <c r="C1676" t="s">
        <v>9962</v>
      </c>
      <c r="D1676" s="3" t="s">
        <v>6118</v>
      </c>
      <c r="E1676" s="3" t="s">
        <v>6122</v>
      </c>
      <c r="F1676" s="4">
        <v>6.1</v>
      </c>
      <c r="G1676" s="5">
        <v>0</v>
      </c>
      <c r="H1676" s="4">
        <v>6.1</v>
      </c>
      <c r="I1676">
        <v>289</v>
      </c>
      <c r="J1676" s="4">
        <v>1762.8999999999999</v>
      </c>
      <c r="K1676" s="3" t="s">
        <v>6116</v>
      </c>
    </row>
    <row r="1677" spans="1:11" x14ac:dyDescent="0.25">
      <c r="A1677" s="3" t="s">
        <v>7798</v>
      </c>
      <c r="B1677" s="3" t="s">
        <v>4698</v>
      </c>
      <c r="C1677" t="s">
        <v>9962</v>
      </c>
      <c r="D1677" s="3" t="s">
        <v>6118</v>
      </c>
      <c r="E1677" s="3" t="s">
        <v>6121</v>
      </c>
      <c r="F1677" s="4">
        <v>6.1</v>
      </c>
      <c r="G1677" s="5">
        <v>0</v>
      </c>
      <c r="H1677" s="4">
        <v>6.1</v>
      </c>
      <c r="I1677">
        <v>117</v>
      </c>
      <c r="J1677" s="4">
        <v>713.69999999999993</v>
      </c>
      <c r="K1677" s="3" t="s">
        <v>6116</v>
      </c>
    </row>
    <row r="1678" spans="1:11" x14ac:dyDescent="0.25">
      <c r="A1678" s="3" t="s">
        <v>7799</v>
      </c>
      <c r="B1678" s="3" t="s">
        <v>444</v>
      </c>
      <c r="C1678" t="s">
        <v>9962</v>
      </c>
      <c r="D1678" s="3" t="s">
        <v>6118</v>
      </c>
      <c r="E1678" s="3" t="s">
        <v>6122</v>
      </c>
      <c r="F1678" s="4">
        <v>6.11</v>
      </c>
      <c r="G1678" s="5">
        <v>0.47</v>
      </c>
      <c r="H1678" s="4">
        <v>3.2383000000000002</v>
      </c>
      <c r="I1678">
        <v>165</v>
      </c>
      <c r="J1678" s="4">
        <v>534.31950000000006</v>
      </c>
      <c r="K1678" s="3" t="s">
        <v>6114</v>
      </c>
    </row>
    <row r="1679" spans="1:11" x14ac:dyDescent="0.25">
      <c r="A1679" s="3" t="s">
        <v>7800</v>
      </c>
      <c r="B1679" s="3" t="s">
        <v>534</v>
      </c>
      <c r="C1679" t="s">
        <v>6098</v>
      </c>
      <c r="D1679" s="3" t="s">
        <v>6118</v>
      </c>
      <c r="E1679" s="3" t="s">
        <v>6121</v>
      </c>
      <c r="F1679" s="4">
        <v>6.11</v>
      </c>
      <c r="G1679" s="5">
        <v>0.14000000000000001</v>
      </c>
      <c r="H1679" s="4">
        <v>5.2545999999999999</v>
      </c>
      <c r="I1679">
        <v>182</v>
      </c>
      <c r="J1679" s="4">
        <v>956.33719999999994</v>
      </c>
      <c r="K1679" s="3" t="s">
        <v>6113</v>
      </c>
    </row>
    <row r="1680" spans="1:11" x14ac:dyDescent="0.25">
      <c r="A1680" s="3" t="s">
        <v>7801</v>
      </c>
      <c r="B1680" s="3" t="s">
        <v>1619</v>
      </c>
      <c r="C1680" t="s">
        <v>6091</v>
      </c>
      <c r="D1680" s="3" t="s">
        <v>6118</v>
      </c>
      <c r="E1680" s="3" t="s">
        <v>6110</v>
      </c>
      <c r="F1680" s="4">
        <v>6.11</v>
      </c>
      <c r="G1680" s="5">
        <v>0.15</v>
      </c>
      <c r="H1680" s="4">
        <v>5.1935000000000002</v>
      </c>
      <c r="I1680">
        <v>212</v>
      </c>
      <c r="J1680" s="4">
        <v>1101.0219999999999</v>
      </c>
      <c r="K1680" s="3" t="s">
        <v>6113</v>
      </c>
    </row>
    <row r="1681" spans="1:11" x14ac:dyDescent="0.25">
      <c r="A1681" s="3" t="s">
        <v>7802</v>
      </c>
      <c r="B1681" s="3" t="s">
        <v>2023</v>
      </c>
      <c r="C1681" t="s">
        <v>6091</v>
      </c>
      <c r="D1681" s="3" t="s">
        <v>6118</v>
      </c>
      <c r="E1681" s="3" t="s">
        <v>6110</v>
      </c>
      <c r="F1681" s="4">
        <v>6.11</v>
      </c>
      <c r="G1681" s="5">
        <v>0.42</v>
      </c>
      <c r="H1681" s="4">
        <v>3.5438000000000005</v>
      </c>
      <c r="I1681">
        <v>409</v>
      </c>
      <c r="J1681" s="4">
        <v>1449.4142000000002</v>
      </c>
      <c r="K1681" s="3" t="s">
        <v>6114</v>
      </c>
    </row>
    <row r="1682" spans="1:11" x14ac:dyDescent="0.25">
      <c r="A1682" s="3" t="s">
        <v>7803</v>
      </c>
      <c r="B1682" s="3" t="s">
        <v>1010</v>
      </c>
      <c r="C1682" t="s">
        <v>9962</v>
      </c>
      <c r="D1682" s="3" t="s">
        <v>6118</v>
      </c>
      <c r="E1682" s="3" t="s">
        <v>6122</v>
      </c>
      <c r="F1682" s="4">
        <v>6.14</v>
      </c>
      <c r="G1682" s="5">
        <v>0.25</v>
      </c>
      <c r="H1682" s="4">
        <v>4.6049999999999995</v>
      </c>
      <c r="I1682">
        <v>267</v>
      </c>
      <c r="J1682" s="4">
        <v>1229.5349999999999</v>
      </c>
      <c r="K1682" s="3" t="s">
        <v>6114</v>
      </c>
    </row>
    <row r="1683" spans="1:11" x14ac:dyDescent="0.25">
      <c r="A1683" s="3" t="s">
        <v>7804</v>
      </c>
      <c r="B1683" s="3" t="s">
        <v>2160</v>
      </c>
      <c r="C1683" t="s">
        <v>6091</v>
      </c>
      <c r="D1683" s="3" t="s">
        <v>6118</v>
      </c>
      <c r="E1683" s="3" t="s">
        <v>6120</v>
      </c>
      <c r="F1683" s="4">
        <v>6.14</v>
      </c>
      <c r="G1683" s="5">
        <v>0.25</v>
      </c>
      <c r="H1683" s="4">
        <v>4.6049999999999995</v>
      </c>
      <c r="I1683">
        <v>308</v>
      </c>
      <c r="J1683" s="4">
        <v>1418.34</v>
      </c>
      <c r="K1683" s="3" t="s">
        <v>6113</v>
      </c>
    </row>
    <row r="1684" spans="1:11" x14ac:dyDescent="0.25">
      <c r="A1684" s="3" t="s">
        <v>7805</v>
      </c>
      <c r="B1684" s="3" t="s">
        <v>2543</v>
      </c>
      <c r="C1684" t="s">
        <v>6091</v>
      </c>
      <c r="D1684" s="3" t="s">
        <v>6118</v>
      </c>
      <c r="E1684" s="3" t="s">
        <v>6122</v>
      </c>
      <c r="F1684" s="4">
        <v>6.14</v>
      </c>
      <c r="G1684" s="5">
        <v>0.25</v>
      </c>
      <c r="H1684" s="4">
        <v>4.6049999999999995</v>
      </c>
      <c r="I1684">
        <v>365</v>
      </c>
      <c r="J1684" s="4">
        <v>1680.8249999999998</v>
      </c>
      <c r="K1684" s="3" t="s">
        <v>6115</v>
      </c>
    </row>
    <row r="1685" spans="1:11" x14ac:dyDescent="0.25">
      <c r="A1685" s="3" t="s">
        <v>7806</v>
      </c>
      <c r="B1685" s="3" t="s">
        <v>2783</v>
      </c>
      <c r="C1685" t="s">
        <v>9962</v>
      </c>
      <c r="D1685" s="3" t="s">
        <v>6118</v>
      </c>
      <c r="E1685" s="3" t="s">
        <v>6121</v>
      </c>
      <c r="F1685" s="4">
        <v>6.14</v>
      </c>
      <c r="G1685" s="5">
        <v>0.25</v>
      </c>
      <c r="H1685" s="4">
        <v>4.6049999999999995</v>
      </c>
      <c r="I1685">
        <v>155</v>
      </c>
      <c r="J1685" s="4">
        <v>713.77499999999998</v>
      </c>
      <c r="K1685" s="3" t="s">
        <v>6116</v>
      </c>
    </row>
    <row r="1686" spans="1:11" x14ac:dyDescent="0.25">
      <c r="A1686" s="3" t="s">
        <v>7807</v>
      </c>
      <c r="B1686" s="3" t="s">
        <v>3961</v>
      </c>
      <c r="C1686" t="s">
        <v>9962</v>
      </c>
      <c r="D1686" s="3" t="s">
        <v>6118</v>
      </c>
      <c r="E1686" s="3" t="s">
        <v>6121</v>
      </c>
      <c r="F1686" s="4">
        <v>6.14</v>
      </c>
      <c r="G1686" s="5">
        <v>0.25</v>
      </c>
      <c r="H1686" s="4">
        <v>4.6049999999999995</v>
      </c>
      <c r="I1686">
        <v>238</v>
      </c>
      <c r="J1686" s="4">
        <v>1095.9899999999998</v>
      </c>
      <c r="K1686" s="3" t="s">
        <v>6114</v>
      </c>
    </row>
    <row r="1687" spans="1:11" x14ac:dyDescent="0.25">
      <c r="A1687" s="3" t="s">
        <v>7808</v>
      </c>
      <c r="B1687" s="3" t="s">
        <v>5350</v>
      </c>
      <c r="C1687" t="s">
        <v>6091</v>
      </c>
      <c r="D1687" s="3" t="s">
        <v>6118</v>
      </c>
      <c r="E1687" s="3" t="s">
        <v>6122</v>
      </c>
      <c r="F1687" s="4">
        <v>6.14</v>
      </c>
      <c r="G1687" s="5">
        <v>0.25</v>
      </c>
      <c r="H1687" s="4">
        <v>4.6049999999999995</v>
      </c>
      <c r="I1687">
        <v>285</v>
      </c>
      <c r="J1687" s="4">
        <v>1312.425</v>
      </c>
      <c r="K1687" s="3" t="s">
        <v>6114</v>
      </c>
    </row>
    <row r="1688" spans="1:11" x14ac:dyDescent="0.25">
      <c r="A1688" s="3" t="s">
        <v>7809</v>
      </c>
      <c r="B1688" s="3" t="s">
        <v>3558</v>
      </c>
      <c r="C1688" t="s">
        <v>6098</v>
      </c>
      <c r="D1688" s="3" t="s">
        <v>6118</v>
      </c>
      <c r="E1688" s="3" t="s">
        <v>6122</v>
      </c>
      <c r="F1688" s="4">
        <v>6.15</v>
      </c>
      <c r="G1688" s="5">
        <v>0.25</v>
      </c>
      <c r="H1688" s="4">
        <v>4.6125000000000007</v>
      </c>
      <c r="I1688">
        <v>482</v>
      </c>
      <c r="J1688" s="4">
        <v>2223.2250000000004</v>
      </c>
      <c r="K1688" s="3" t="s">
        <v>6116</v>
      </c>
    </row>
    <row r="1689" spans="1:11" x14ac:dyDescent="0.25">
      <c r="A1689" s="3" t="s">
        <v>7810</v>
      </c>
      <c r="B1689" s="3" t="s">
        <v>1276</v>
      </c>
      <c r="C1689" t="s">
        <v>6091</v>
      </c>
      <c r="D1689" s="3" t="s">
        <v>6118</v>
      </c>
      <c r="E1689" s="3" t="s">
        <v>6120</v>
      </c>
      <c r="F1689" s="4">
        <v>6.15</v>
      </c>
      <c r="G1689" s="5">
        <v>0.25</v>
      </c>
      <c r="H1689" s="4">
        <v>4.6125000000000007</v>
      </c>
      <c r="I1689">
        <v>341</v>
      </c>
      <c r="J1689" s="4">
        <v>1572.8625000000002</v>
      </c>
      <c r="K1689" s="3" t="s">
        <v>6115</v>
      </c>
    </row>
    <row r="1690" spans="1:11" x14ac:dyDescent="0.25">
      <c r="A1690" s="3" t="s">
        <v>7811</v>
      </c>
      <c r="B1690" s="3" t="s">
        <v>3936</v>
      </c>
      <c r="C1690" t="s">
        <v>6091</v>
      </c>
      <c r="D1690" s="3" t="s">
        <v>6118</v>
      </c>
      <c r="E1690" s="3" t="s">
        <v>6120</v>
      </c>
      <c r="F1690" s="4">
        <v>6.16</v>
      </c>
      <c r="G1690" s="5">
        <v>0.5</v>
      </c>
      <c r="H1690" s="4">
        <v>3.08</v>
      </c>
      <c r="I1690">
        <v>411</v>
      </c>
      <c r="J1690" s="4">
        <v>1265.8800000000001</v>
      </c>
      <c r="K1690" s="3" t="s">
        <v>6114</v>
      </c>
    </row>
    <row r="1691" spans="1:11" x14ac:dyDescent="0.25">
      <c r="A1691" s="3" t="s">
        <v>7812</v>
      </c>
      <c r="B1691" s="3" t="s">
        <v>5101</v>
      </c>
      <c r="C1691" t="s">
        <v>9962</v>
      </c>
      <c r="D1691" s="3" t="s">
        <v>6118</v>
      </c>
      <c r="E1691" s="3" t="s">
        <v>6121</v>
      </c>
      <c r="F1691" s="4">
        <v>6.16</v>
      </c>
      <c r="G1691" s="5">
        <v>0.44</v>
      </c>
      <c r="H1691" s="4">
        <v>3.4496000000000002</v>
      </c>
      <c r="I1691">
        <v>321</v>
      </c>
      <c r="J1691" s="4">
        <v>1107.3216</v>
      </c>
      <c r="K1691" s="3" t="s">
        <v>6116</v>
      </c>
    </row>
    <row r="1692" spans="1:11" x14ac:dyDescent="0.25">
      <c r="A1692" s="3" t="s">
        <v>7813</v>
      </c>
      <c r="B1692" s="3" t="s">
        <v>5201</v>
      </c>
      <c r="C1692" t="s">
        <v>9962</v>
      </c>
      <c r="D1692" s="3" t="s">
        <v>6118</v>
      </c>
      <c r="E1692" s="3" t="s">
        <v>6122</v>
      </c>
      <c r="F1692" s="4">
        <v>6.16</v>
      </c>
      <c r="G1692" s="5">
        <v>0.23</v>
      </c>
      <c r="H1692" s="4">
        <v>4.7431999999999999</v>
      </c>
      <c r="I1692">
        <v>345</v>
      </c>
      <c r="J1692" s="4">
        <v>1636.404</v>
      </c>
      <c r="K1692" s="3" t="s">
        <v>6116</v>
      </c>
    </row>
    <row r="1693" spans="1:11" x14ac:dyDescent="0.25">
      <c r="A1693" s="3" t="s">
        <v>7814</v>
      </c>
      <c r="B1693" s="3" t="s">
        <v>854</v>
      </c>
      <c r="C1693" t="s">
        <v>9962</v>
      </c>
      <c r="D1693" s="3" t="s">
        <v>6118</v>
      </c>
      <c r="E1693" s="3" t="s">
        <v>6120</v>
      </c>
      <c r="F1693" s="4">
        <v>6.17</v>
      </c>
      <c r="G1693" s="5">
        <v>0.28999999999999998</v>
      </c>
      <c r="H1693" s="4">
        <v>4.3807</v>
      </c>
      <c r="I1693">
        <v>409</v>
      </c>
      <c r="J1693" s="4">
        <v>1791.7063000000001</v>
      </c>
      <c r="K1693" s="3" t="s">
        <v>6115</v>
      </c>
    </row>
    <row r="1694" spans="1:11" x14ac:dyDescent="0.25">
      <c r="A1694" s="3" t="s">
        <v>7815</v>
      </c>
      <c r="B1694" s="3" t="s">
        <v>2704</v>
      </c>
      <c r="C1694" t="s">
        <v>6091</v>
      </c>
      <c r="D1694" s="3" t="s">
        <v>6118</v>
      </c>
      <c r="E1694" s="3" t="s">
        <v>6110</v>
      </c>
      <c r="F1694" s="4">
        <v>6.19</v>
      </c>
      <c r="G1694" s="5">
        <v>0.11</v>
      </c>
      <c r="H1694" s="4">
        <v>5.5091000000000001</v>
      </c>
      <c r="I1694">
        <v>391</v>
      </c>
      <c r="J1694" s="4">
        <v>2154.0581000000002</v>
      </c>
      <c r="K1694" s="3" t="s">
        <v>6114</v>
      </c>
    </row>
    <row r="1695" spans="1:11" x14ac:dyDescent="0.25">
      <c r="A1695" s="3" t="s">
        <v>7816</v>
      </c>
      <c r="B1695" s="3" t="s">
        <v>4030</v>
      </c>
      <c r="C1695" t="s">
        <v>9962</v>
      </c>
      <c r="D1695" s="3" t="s">
        <v>6118</v>
      </c>
      <c r="E1695" s="3" t="s">
        <v>6121</v>
      </c>
      <c r="F1695" s="4">
        <v>6.19</v>
      </c>
      <c r="G1695" s="5">
        <v>0.41</v>
      </c>
      <c r="H1695" s="4">
        <v>3.6521000000000008</v>
      </c>
      <c r="I1695">
        <v>360</v>
      </c>
      <c r="J1695" s="4">
        <v>1314.7560000000003</v>
      </c>
      <c r="K1695" s="3" t="s">
        <v>6114</v>
      </c>
    </row>
    <row r="1696" spans="1:11" x14ac:dyDescent="0.25">
      <c r="A1696" s="3" t="s">
        <v>7817</v>
      </c>
      <c r="B1696" s="3" t="s">
        <v>4102</v>
      </c>
      <c r="C1696" t="s">
        <v>9962</v>
      </c>
      <c r="D1696" s="3" t="s">
        <v>6118</v>
      </c>
      <c r="E1696" s="3" t="s">
        <v>6121</v>
      </c>
      <c r="F1696" s="4">
        <v>6.19</v>
      </c>
      <c r="G1696" s="5">
        <v>0.41</v>
      </c>
      <c r="H1696" s="4">
        <v>3.6521000000000008</v>
      </c>
      <c r="I1696">
        <v>325</v>
      </c>
      <c r="J1696" s="4">
        <v>1186.9325000000003</v>
      </c>
      <c r="K1696" s="3" t="s">
        <v>6113</v>
      </c>
    </row>
    <row r="1697" spans="1:11" x14ac:dyDescent="0.25">
      <c r="A1697" s="3" t="s">
        <v>7818</v>
      </c>
      <c r="B1697" s="3" t="s">
        <v>932</v>
      </c>
      <c r="C1697" t="s">
        <v>6091</v>
      </c>
      <c r="D1697" s="3" t="s">
        <v>6118</v>
      </c>
      <c r="E1697" s="3" t="s">
        <v>6121</v>
      </c>
      <c r="F1697" s="4">
        <v>6.19</v>
      </c>
      <c r="G1697" s="5">
        <v>0.06</v>
      </c>
      <c r="H1697" s="4">
        <v>5.8186</v>
      </c>
      <c r="I1697">
        <v>217</v>
      </c>
      <c r="J1697" s="4">
        <v>1262.6361999999999</v>
      </c>
      <c r="K1697" s="3" t="s">
        <v>6116</v>
      </c>
    </row>
    <row r="1698" spans="1:11" x14ac:dyDescent="0.25">
      <c r="A1698" s="3" t="s">
        <v>7819</v>
      </c>
      <c r="B1698" s="3" t="s">
        <v>4340</v>
      </c>
      <c r="C1698" t="s">
        <v>6091</v>
      </c>
      <c r="D1698" s="3" t="s">
        <v>6118</v>
      </c>
      <c r="E1698" s="3" t="s">
        <v>6121</v>
      </c>
      <c r="F1698" s="4">
        <v>6.19</v>
      </c>
      <c r="G1698" s="5">
        <v>0.06</v>
      </c>
      <c r="H1698" s="4">
        <v>5.8186</v>
      </c>
      <c r="I1698">
        <v>275</v>
      </c>
      <c r="J1698" s="4">
        <v>1600.115</v>
      </c>
      <c r="K1698" s="3" t="s">
        <v>6113</v>
      </c>
    </row>
    <row r="1699" spans="1:11" x14ac:dyDescent="0.25">
      <c r="A1699" s="3" t="s">
        <v>7820</v>
      </c>
      <c r="B1699" s="3" t="s">
        <v>932</v>
      </c>
      <c r="C1699" t="s">
        <v>6091</v>
      </c>
      <c r="D1699" s="3" t="s">
        <v>6118</v>
      </c>
      <c r="E1699" s="3" t="s">
        <v>6120</v>
      </c>
      <c r="F1699" s="4">
        <v>6.19</v>
      </c>
      <c r="G1699" s="5">
        <v>0.06</v>
      </c>
      <c r="H1699" s="4">
        <v>5.8186</v>
      </c>
      <c r="I1699">
        <v>294</v>
      </c>
      <c r="J1699" s="4">
        <v>1710.6684</v>
      </c>
      <c r="K1699" s="3" t="s">
        <v>6115</v>
      </c>
    </row>
    <row r="1700" spans="1:11" x14ac:dyDescent="0.25">
      <c r="A1700" s="3" t="s">
        <v>7821</v>
      </c>
      <c r="B1700" s="3" t="s">
        <v>4340</v>
      </c>
      <c r="C1700" t="s">
        <v>6091</v>
      </c>
      <c r="D1700" s="3" t="s">
        <v>6118</v>
      </c>
      <c r="E1700" s="3" t="s">
        <v>6122</v>
      </c>
      <c r="F1700" s="4">
        <v>6.19</v>
      </c>
      <c r="G1700" s="5">
        <v>0.06</v>
      </c>
      <c r="H1700" s="4">
        <v>5.8186</v>
      </c>
      <c r="I1700">
        <v>367</v>
      </c>
      <c r="J1700" s="4">
        <v>2135.4261999999999</v>
      </c>
      <c r="K1700" s="3" t="s">
        <v>6113</v>
      </c>
    </row>
    <row r="1701" spans="1:11" x14ac:dyDescent="0.25">
      <c r="A1701" s="3" t="s">
        <v>7822</v>
      </c>
      <c r="B1701" s="3" t="s">
        <v>4952</v>
      </c>
      <c r="C1701" t="s">
        <v>9962</v>
      </c>
      <c r="D1701" s="3" t="s">
        <v>6118</v>
      </c>
      <c r="E1701" s="3" t="s">
        <v>6110</v>
      </c>
      <c r="F1701" s="4">
        <v>6.19</v>
      </c>
      <c r="G1701" s="5">
        <v>0.06</v>
      </c>
      <c r="H1701" s="4">
        <v>5.8186</v>
      </c>
      <c r="I1701">
        <v>170</v>
      </c>
      <c r="J1701" s="4">
        <v>989.16200000000003</v>
      </c>
      <c r="K1701" s="3" t="s">
        <v>6114</v>
      </c>
    </row>
    <row r="1702" spans="1:11" x14ac:dyDescent="0.25">
      <c r="A1702" s="3" t="s">
        <v>7823</v>
      </c>
      <c r="B1702" s="3" t="s">
        <v>5392</v>
      </c>
      <c r="C1702" t="s">
        <v>9962</v>
      </c>
      <c r="D1702" s="3" t="s">
        <v>6118</v>
      </c>
      <c r="E1702" s="3" t="s">
        <v>6120</v>
      </c>
      <c r="F1702" s="4">
        <v>6.19</v>
      </c>
      <c r="G1702" s="5">
        <v>0.41</v>
      </c>
      <c r="H1702" s="4">
        <v>3.6521000000000008</v>
      </c>
      <c r="I1702">
        <v>397</v>
      </c>
      <c r="J1702" s="4">
        <v>1449.8837000000003</v>
      </c>
      <c r="K1702" s="3" t="s">
        <v>6115</v>
      </c>
    </row>
    <row r="1703" spans="1:11" x14ac:dyDescent="0.25">
      <c r="A1703" s="3" t="s">
        <v>7824</v>
      </c>
      <c r="B1703" s="3" t="s">
        <v>3200</v>
      </c>
      <c r="C1703" t="s">
        <v>9962</v>
      </c>
      <c r="D1703" s="3" t="s">
        <v>6118</v>
      </c>
      <c r="E1703" s="3" t="s">
        <v>6110</v>
      </c>
      <c r="F1703" s="4">
        <v>6.19</v>
      </c>
      <c r="G1703" s="5">
        <v>0.13</v>
      </c>
      <c r="H1703" s="4">
        <v>5.3853</v>
      </c>
      <c r="I1703">
        <v>424</v>
      </c>
      <c r="J1703" s="4">
        <v>2283.3672000000001</v>
      </c>
      <c r="K1703" s="3" t="s">
        <v>6116</v>
      </c>
    </row>
    <row r="1704" spans="1:11" x14ac:dyDescent="0.25">
      <c r="A1704" s="3" t="s">
        <v>7825</v>
      </c>
      <c r="B1704" s="3" t="s">
        <v>5977</v>
      </c>
      <c r="C1704" t="s">
        <v>6091</v>
      </c>
      <c r="D1704" s="3" t="s">
        <v>6118</v>
      </c>
      <c r="E1704" s="3" t="s">
        <v>6122</v>
      </c>
      <c r="F1704" s="4">
        <v>6.19</v>
      </c>
      <c r="G1704" s="5">
        <v>0.05</v>
      </c>
      <c r="H1704" s="4">
        <v>5.8805000000000005</v>
      </c>
      <c r="I1704">
        <v>446</v>
      </c>
      <c r="J1704" s="4">
        <v>2622.7030000000004</v>
      </c>
      <c r="K1704" s="3" t="s">
        <v>6114</v>
      </c>
    </row>
    <row r="1705" spans="1:11" x14ac:dyDescent="0.25">
      <c r="A1705" s="3" t="s">
        <v>7826</v>
      </c>
      <c r="B1705" s="3" t="s">
        <v>1781</v>
      </c>
      <c r="C1705" t="s">
        <v>9962</v>
      </c>
      <c r="D1705" s="3" t="s">
        <v>6118</v>
      </c>
      <c r="E1705" s="3" t="s">
        <v>6120</v>
      </c>
      <c r="F1705" s="4">
        <v>6.2</v>
      </c>
      <c r="G1705" s="5">
        <v>7.0000000000000007E-2</v>
      </c>
      <c r="H1705" s="4">
        <v>5.766</v>
      </c>
      <c r="I1705">
        <v>449</v>
      </c>
      <c r="J1705" s="4">
        <v>2588.9340000000002</v>
      </c>
      <c r="K1705" s="3" t="s">
        <v>6113</v>
      </c>
    </row>
    <row r="1706" spans="1:11" x14ac:dyDescent="0.25">
      <c r="A1706" s="3" t="s">
        <v>7827</v>
      </c>
      <c r="B1706" s="3" t="s">
        <v>3486</v>
      </c>
      <c r="C1706" t="s">
        <v>9962</v>
      </c>
      <c r="D1706" s="3" t="s">
        <v>6118</v>
      </c>
      <c r="E1706" s="3" t="s">
        <v>6122</v>
      </c>
      <c r="F1706" s="4">
        <v>6.2</v>
      </c>
      <c r="G1706" s="5">
        <v>0</v>
      </c>
      <c r="H1706" s="4">
        <v>6.2</v>
      </c>
      <c r="I1706">
        <v>160</v>
      </c>
      <c r="J1706" s="4">
        <v>992</v>
      </c>
      <c r="K1706" s="3" t="s">
        <v>6115</v>
      </c>
    </row>
    <row r="1707" spans="1:11" x14ac:dyDescent="0.25">
      <c r="A1707" s="3" t="s">
        <v>7828</v>
      </c>
      <c r="B1707" s="3" t="s">
        <v>5762</v>
      </c>
      <c r="C1707" t="s">
        <v>6093</v>
      </c>
      <c r="D1707" s="3" t="s">
        <v>6118</v>
      </c>
      <c r="E1707" s="3" t="s">
        <v>6120</v>
      </c>
      <c r="F1707" s="4">
        <v>6.2</v>
      </c>
      <c r="G1707" s="5">
        <v>0</v>
      </c>
      <c r="H1707" s="4">
        <v>6.2</v>
      </c>
      <c r="I1707">
        <v>182</v>
      </c>
      <c r="J1707" s="4">
        <v>1128.4000000000001</v>
      </c>
      <c r="K1707" s="3" t="s">
        <v>6116</v>
      </c>
    </row>
    <row r="1708" spans="1:11" x14ac:dyDescent="0.25">
      <c r="A1708" s="3" t="s">
        <v>7829</v>
      </c>
      <c r="B1708" s="3" t="s">
        <v>699</v>
      </c>
      <c r="C1708" t="s">
        <v>6104</v>
      </c>
      <c r="D1708" s="3" t="s">
        <v>6118</v>
      </c>
      <c r="E1708" s="3" t="s">
        <v>6121</v>
      </c>
      <c r="F1708" s="4">
        <v>6.21</v>
      </c>
      <c r="G1708" s="5">
        <v>0.44</v>
      </c>
      <c r="H1708" s="4">
        <v>3.4776000000000002</v>
      </c>
      <c r="I1708">
        <v>110</v>
      </c>
      <c r="J1708" s="4">
        <v>382.536</v>
      </c>
      <c r="K1708" s="3" t="s">
        <v>6114</v>
      </c>
    </row>
    <row r="1709" spans="1:11" x14ac:dyDescent="0.25">
      <c r="A1709" s="3" t="s">
        <v>7830</v>
      </c>
      <c r="B1709" s="3" t="s">
        <v>5204</v>
      </c>
      <c r="C1709" t="s">
        <v>6091</v>
      </c>
      <c r="D1709" s="3" t="s">
        <v>6118</v>
      </c>
      <c r="E1709" s="3" t="s">
        <v>6110</v>
      </c>
      <c r="F1709" s="4">
        <v>6.21</v>
      </c>
      <c r="G1709" s="5">
        <v>0.16</v>
      </c>
      <c r="H1709" s="4">
        <v>5.2164000000000001</v>
      </c>
      <c r="I1709">
        <v>465</v>
      </c>
      <c r="J1709" s="4">
        <v>2425.6260000000002</v>
      </c>
      <c r="K1709" s="3" t="s">
        <v>6114</v>
      </c>
    </row>
    <row r="1710" spans="1:11" x14ac:dyDescent="0.25">
      <c r="A1710" s="3" t="s">
        <v>7831</v>
      </c>
      <c r="B1710" s="3" t="s">
        <v>456</v>
      </c>
      <c r="C1710" t="s">
        <v>9962</v>
      </c>
      <c r="D1710" s="3" t="s">
        <v>6118</v>
      </c>
      <c r="E1710" s="3" t="s">
        <v>6110</v>
      </c>
      <c r="F1710" s="4">
        <v>6.22</v>
      </c>
      <c r="G1710" s="5">
        <v>0.25</v>
      </c>
      <c r="H1710" s="4">
        <v>4.665</v>
      </c>
      <c r="I1710">
        <v>342</v>
      </c>
      <c r="J1710" s="4">
        <v>1595.43</v>
      </c>
      <c r="K1710" s="3" t="s">
        <v>6114</v>
      </c>
    </row>
    <row r="1711" spans="1:11" x14ac:dyDescent="0.25">
      <c r="A1711" s="3" t="s">
        <v>7832</v>
      </c>
      <c r="B1711" s="3" t="s">
        <v>1027</v>
      </c>
      <c r="C1711" t="s">
        <v>9962</v>
      </c>
      <c r="D1711" s="3" t="s">
        <v>6118</v>
      </c>
      <c r="E1711" s="3" t="s">
        <v>6120</v>
      </c>
      <c r="F1711" s="4">
        <v>6.22</v>
      </c>
      <c r="G1711" s="5">
        <v>0.25</v>
      </c>
      <c r="H1711" s="4">
        <v>4.665</v>
      </c>
      <c r="I1711">
        <v>336</v>
      </c>
      <c r="J1711" s="4">
        <v>1567.44</v>
      </c>
      <c r="K1711" s="3" t="s">
        <v>6116</v>
      </c>
    </row>
    <row r="1712" spans="1:11" x14ac:dyDescent="0.25">
      <c r="A1712" s="3" t="s">
        <v>7833</v>
      </c>
      <c r="B1712" s="3" t="s">
        <v>1261</v>
      </c>
      <c r="C1712" t="s">
        <v>6091</v>
      </c>
      <c r="D1712" s="3" t="s">
        <v>6118</v>
      </c>
      <c r="E1712" s="3" t="s">
        <v>6120</v>
      </c>
      <c r="F1712" s="4">
        <v>6.22</v>
      </c>
      <c r="G1712" s="5">
        <v>0.25</v>
      </c>
      <c r="H1712" s="4">
        <v>4.665</v>
      </c>
      <c r="I1712">
        <v>486</v>
      </c>
      <c r="J1712" s="4">
        <v>2267.19</v>
      </c>
      <c r="K1712" s="3" t="s">
        <v>6115</v>
      </c>
    </row>
    <row r="1713" spans="1:11" x14ac:dyDescent="0.25">
      <c r="A1713" s="3" t="s">
        <v>7834</v>
      </c>
      <c r="B1713" s="3" t="s">
        <v>1275</v>
      </c>
      <c r="C1713" t="s">
        <v>6091</v>
      </c>
      <c r="D1713" s="3" t="s">
        <v>6118</v>
      </c>
      <c r="E1713" s="3" t="s">
        <v>6121</v>
      </c>
      <c r="F1713" s="4">
        <v>6.22</v>
      </c>
      <c r="G1713" s="5">
        <v>0.3</v>
      </c>
      <c r="H1713" s="4">
        <v>4.3539999999999992</v>
      </c>
      <c r="I1713">
        <v>426</v>
      </c>
      <c r="J1713" s="4">
        <v>1854.8039999999996</v>
      </c>
      <c r="K1713" s="3" t="s">
        <v>6114</v>
      </c>
    </row>
    <row r="1714" spans="1:11" x14ac:dyDescent="0.25">
      <c r="A1714" s="3" t="s">
        <v>7835</v>
      </c>
      <c r="B1714" s="3" t="s">
        <v>2091</v>
      </c>
      <c r="C1714" t="s">
        <v>9962</v>
      </c>
      <c r="D1714" s="3" t="s">
        <v>6118</v>
      </c>
      <c r="E1714" s="3" t="s">
        <v>6110</v>
      </c>
      <c r="F1714" s="4">
        <v>6.22</v>
      </c>
      <c r="G1714" s="5">
        <v>0.25</v>
      </c>
      <c r="H1714" s="4">
        <v>4.665</v>
      </c>
      <c r="I1714">
        <v>363</v>
      </c>
      <c r="J1714" s="4">
        <v>1693.395</v>
      </c>
      <c r="K1714" s="3" t="s">
        <v>6115</v>
      </c>
    </row>
    <row r="1715" spans="1:11" x14ac:dyDescent="0.25">
      <c r="A1715" s="3" t="s">
        <v>7836</v>
      </c>
      <c r="B1715" s="3" t="s">
        <v>2623</v>
      </c>
      <c r="C1715" t="s">
        <v>6091</v>
      </c>
      <c r="D1715" s="3" t="s">
        <v>6118</v>
      </c>
      <c r="E1715" s="3" t="s">
        <v>6121</v>
      </c>
      <c r="F1715" s="4">
        <v>6.22</v>
      </c>
      <c r="G1715" s="5">
        <v>0.25</v>
      </c>
      <c r="H1715" s="4">
        <v>4.665</v>
      </c>
      <c r="I1715">
        <v>294</v>
      </c>
      <c r="J1715" s="4">
        <v>1371.51</v>
      </c>
      <c r="K1715" s="3" t="s">
        <v>6115</v>
      </c>
    </row>
    <row r="1716" spans="1:11" x14ac:dyDescent="0.25">
      <c r="A1716" s="3" t="s">
        <v>7837</v>
      </c>
      <c r="B1716" s="3" t="s">
        <v>2846</v>
      </c>
      <c r="C1716" t="s">
        <v>9962</v>
      </c>
      <c r="D1716" s="3" t="s">
        <v>6118</v>
      </c>
      <c r="E1716" s="3" t="s">
        <v>6122</v>
      </c>
      <c r="F1716" s="4">
        <v>6.22</v>
      </c>
      <c r="G1716" s="5">
        <v>0.25</v>
      </c>
      <c r="H1716" s="4">
        <v>4.665</v>
      </c>
      <c r="I1716">
        <v>390</v>
      </c>
      <c r="J1716" s="4">
        <v>1819.35</v>
      </c>
      <c r="K1716" s="3" t="s">
        <v>6115</v>
      </c>
    </row>
    <row r="1717" spans="1:11" x14ac:dyDescent="0.25">
      <c r="A1717" s="3" t="s">
        <v>7838</v>
      </c>
      <c r="B1717" s="3" t="s">
        <v>4497</v>
      </c>
      <c r="C1717" t="s">
        <v>9962</v>
      </c>
      <c r="D1717" s="3" t="s">
        <v>6118</v>
      </c>
      <c r="E1717" s="3" t="s">
        <v>6121</v>
      </c>
      <c r="F1717" s="4">
        <v>6.22</v>
      </c>
      <c r="G1717" s="5">
        <v>0.33</v>
      </c>
      <c r="H1717" s="4">
        <v>4.1673999999999998</v>
      </c>
      <c r="I1717">
        <v>193</v>
      </c>
      <c r="J1717" s="4">
        <v>804.30819999999994</v>
      </c>
      <c r="K1717" s="3" t="s">
        <v>6116</v>
      </c>
    </row>
    <row r="1718" spans="1:11" x14ac:dyDescent="0.25">
      <c r="A1718" s="3" t="s">
        <v>7839</v>
      </c>
      <c r="B1718" s="3" t="s">
        <v>5244</v>
      </c>
      <c r="C1718" t="s">
        <v>9962</v>
      </c>
      <c r="D1718" s="3" t="s">
        <v>6118</v>
      </c>
      <c r="E1718" s="3" t="s">
        <v>6110</v>
      </c>
      <c r="F1718" s="4">
        <v>6.22</v>
      </c>
      <c r="G1718" s="5">
        <v>0.25</v>
      </c>
      <c r="H1718" s="4">
        <v>4.665</v>
      </c>
      <c r="I1718">
        <v>112</v>
      </c>
      <c r="J1718" s="4">
        <v>522.48</v>
      </c>
      <c r="K1718" s="3" t="s">
        <v>6115</v>
      </c>
    </row>
    <row r="1719" spans="1:11" x14ac:dyDescent="0.25">
      <c r="A1719" s="3" t="s">
        <v>7840</v>
      </c>
      <c r="B1719" s="3" t="s">
        <v>5780</v>
      </c>
      <c r="C1719" t="s">
        <v>9962</v>
      </c>
      <c r="D1719" s="3" t="s">
        <v>6118</v>
      </c>
      <c r="E1719" s="3" t="s">
        <v>6121</v>
      </c>
      <c r="F1719" s="4">
        <v>6.22</v>
      </c>
      <c r="G1719" s="5">
        <v>0.25</v>
      </c>
      <c r="H1719" s="4">
        <v>4.665</v>
      </c>
      <c r="I1719">
        <v>414</v>
      </c>
      <c r="J1719" s="4">
        <v>1931.31</v>
      </c>
      <c r="K1719" s="3" t="s">
        <v>6114</v>
      </c>
    </row>
    <row r="1720" spans="1:11" x14ac:dyDescent="0.25">
      <c r="A1720" s="3" t="s">
        <v>7841</v>
      </c>
      <c r="B1720" s="3" t="s">
        <v>1421</v>
      </c>
      <c r="C1720" t="s">
        <v>6091</v>
      </c>
      <c r="D1720" s="3" t="s">
        <v>6118</v>
      </c>
      <c r="E1720" s="3" t="s">
        <v>6120</v>
      </c>
      <c r="F1720" s="4">
        <v>6.23</v>
      </c>
      <c r="G1720" s="5">
        <v>0.25</v>
      </c>
      <c r="H1720" s="4">
        <v>4.6725000000000003</v>
      </c>
      <c r="I1720">
        <v>266</v>
      </c>
      <c r="J1720" s="4">
        <v>1242.885</v>
      </c>
      <c r="K1720" s="3" t="s">
        <v>6115</v>
      </c>
    </row>
    <row r="1721" spans="1:11" x14ac:dyDescent="0.25">
      <c r="A1721" s="3" t="s">
        <v>7842</v>
      </c>
      <c r="B1721" s="3" t="s">
        <v>3143</v>
      </c>
      <c r="C1721" t="s">
        <v>6091</v>
      </c>
      <c r="D1721" s="3" t="s">
        <v>6118</v>
      </c>
      <c r="E1721" s="3" t="s">
        <v>6121</v>
      </c>
      <c r="F1721" s="4">
        <v>6.23</v>
      </c>
      <c r="G1721" s="5">
        <v>0.25</v>
      </c>
      <c r="H1721" s="4">
        <v>4.6725000000000003</v>
      </c>
      <c r="I1721">
        <v>316</v>
      </c>
      <c r="J1721" s="4">
        <v>1476.51</v>
      </c>
      <c r="K1721" s="3" t="s">
        <v>6116</v>
      </c>
    </row>
    <row r="1722" spans="1:11" x14ac:dyDescent="0.25">
      <c r="A1722" s="3" t="s">
        <v>7843</v>
      </c>
      <c r="B1722" s="3" t="s">
        <v>3391</v>
      </c>
      <c r="C1722" t="s">
        <v>9962</v>
      </c>
      <c r="D1722" s="3" t="s">
        <v>6118</v>
      </c>
      <c r="E1722" s="3" t="s">
        <v>6120</v>
      </c>
      <c r="F1722" s="4">
        <v>6.23</v>
      </c>
      <c r="G1722" s="5">
        <v>0.25</v>
      </c>
      <c r="H1722" s="4">
        <v>4.6725000000000003</v>
      </c>
      <c r="I1722">
        <v>261</v>
      </c>
      <c r="J1722" s="4">
        <v>1219.5225</v>
      </c>
      <c r="K1722" s="3" t="s">
        <v>6113</v>
      </c>
    </row>
    <row r="1723" spans="1:11" x14ac:dyDescent="0.25">
      <c r="A1723" s="3" t="s">
        <v>7844</v>
      </c>
      <c r="B1723" s="3" t="s">
        <v>3603</v>
      </c>
      <c r="C1723" t="s">
        <v>9962</v>
      </c>
      <c r="D1723" s="3" t="s">
        <v>6118</v>
      </c>
      <c r="E1723" s="3" t="s">
        <v>6122</v>
      </c>
      <c r="F1723" s="4">
        <v>6.24</v>
      </c>
      <c r="G1723" s="5">
        <v>0.2</v>
      </c>
      <c r="H1723" s="4">
        <v>4.9920000000000009</v>
      </c>
      <c r="I1723">
        <v>285</v>
      </c>
      <c r="J1723" s="4">
        <v>1422.7200000000003</v>
      </c>
      <c r="K1723" s="3" t="s">
        <v>6113</v>
      </c>
    </row>
    <row r="1724" spans="1:11" x14ac:dyDescent="0.25">
      <c r="A1724" s="3" t="s">
        <v>7845</v>
      </c>
      <c r="B1724" s="3" t="s">
        <v>3853</v>
      </c>
      <c r="C1724" t="s">
        <v>6091</v>
      </c>
      <c r="D1724" s="3" t="s">
        <v>6118</v>
      </c>
      <c r="E1724" s="3" t="s">
        <v>6120</v>
      </c>
      <c r="F1724" s="4">
        <v>6.24</v>
      </c>
      <c r="G1724" s="5">
        <v>0.28999999999999998</v>
      </c>
      <c r="H1724" s="4">
        <v>4.4303999999999997</v>
      </c>
      <c r="I1724">
        <v>414</v>
      </c>
      <c r="J1724" s="4">
        <v>1834.1855999999998</v>
      </c>
      <c r="K1724" s="3" t="s">
        <v>6113</v>
      </c>
    </row>
    <row r="1725" spans="1:11" x14ac:dyDescent="0.25">
      <c r="A1725" s="3" t="s">
        <v>7846</v>
      </c>
      <c r="B1725" s="3" t="s">
        <v>5297</v>
      </c>
      <c r="C1725" t="s">
        <v>6091</v>
      </c>
      <c r="D1725" s="3" t="s">
        <v>6118</v>
      </c>
      <c r="E1725" s="3" t="s">
        <v>6120</v>
      </c>
      <c r="F1725" s="4">
        <v>6.24</v>
      </c>
      <c r="G1725" s="5">
        <v>0.28999999999999998</v>
      </c>
      <c r="H1725" s="4">
        <v>4.4303999999999997</v>
      </c>
      <c r="I1725">
        <v>390</v>
      </c>
      <c r="J1725" s="4">
        <v>1727.8559999999998</v>
      </c>
      <c r="K1725" s="3" t="s">
        <v>6115</v>
      </c>
    </row>
    <row r="1726" spans="1:11" x14ac:dyDescent="0.25">
      <c r="A1726" s="3" t="s">
        <v>7847</v>
      </c>
      <c r="B1726" s="3" t="s">
        <v>765</v>
      </c>
      <c r="C1726" t="s">
        <v>6099</v>
      </c>
      <c r="D1726" s="3" t="s">
        <v>6118</v>
      </c>
      <c r="E1726" s="3" t="s">
        <v>6110</v>
      </c>
      <c r="F1726" s="4">
        <v>6.26</v>
      </c>
      <c r="G1726" s="5">
        <v>0.37</v>
      </c>
      <c r="H1726" s="4">
        <v>3.9438</v>
      </c>
      <c r="I1726">
        <v>135</v>
      </c>
      <c r="J1726" s="4">
        <v>532.41300000000001</v>
      </c>
      <c r="K1726" s="3" t="s">
        <v>6115</v>
      </c>
    </row>
    <row r="1727" spans="1:11" x14ac:dyDescent="0.25">
      <c r="A1727" s="3" t="s">
        <v>7848</v>
      </c>
      <c r="B1727" s="3" t="s">
        <v>1013</v>
      </c>
      <c r="C1727" t="s">
        <v>9962</v>
      </c>
      <c r="D1727" s="3" t="s">
        <v>6118</v>
      </c>
      <c r="E1727" s="3" t="s">
        <v>6121</v>
      </c>
      <c r="F1727" s="4">
        <v>6.26</v>
      </c>
      <c r="G1727" s="5">
        <v>0.33</v>
      </c>
      <c r="H1727" s="4">
        <v>4.1941999999999995</v>
      </c>
      <c r="I1727">
        <v>274</v>
      </c>
      <c r="J1727" s="4">
        <v>1149.2107999999998</v>
      </c>
      <c r="K1727" s="3" t="s">
        <v>6114</v>
      </c>
    </row>
    <row r="1728" spans="1:11" x14ac:dyDescent="0.25">
      <c r="A1728" s="3" t="s">
        <v>7849</v>
      </c>
      <c r="B1728" s="3" t="s">
        <v>521</v>
      </c>
      <c r="C1728" t="s">
        <v>6099</v>
      </c>
      <c r="D1728" s="3" t="s">
        <v>6118</v>
      </c>
      <c r="E1728" s="3" t="s">
        <v>6110</v>
      </c>
      <c r="F1728" s="4">
        <v>6.26</v>
      </c>
      <c r="G1728" s="5">
        <v>0.37</v>
      </c>
      <c r="H1728" s="4">
        <v>3.9438</v>
      </c>
      <c r="I1728">
        <v>215</v>
      </c>
      <c r="J1728" s="4">
        <v>847.91700000000003</v>
      </c>
      <c r="K1728" s="3" t="s">
        <v>6115</v>
      </c>
    </row>
    <row r="1729" spans="1:11" x14ac:dyDescent="0.25">
      <c r="A1729" s="3" t="s">
        <v>7850</v>
      </c>
      <c r="B1729" s="3" t="s">
        <v>3414</v>
      </c>
      <c r="C1729" t="s">
        <v>6104</v>
      </c>
      <c r="D1729" s="3" t="s">
        <v>6118</v>
      </c>
      <c r="E1729" s="3" t="s">
        <v>6121</v>
      </c>
      <c r="F1729" s="4">
        <v>6.26</v>
      </c>
      <c r="G1729" s="5">
        <v>0.49</v>
      </c>
      <c r="H1729" s="4">
        <v>3.1926000000000001</v>
      </c>
      <c r="I1729">
        <v>151</v>
      </c>
      <c r="J1729" s="4">
        <v>482.08260000000001</v>
      </c>
      <c r="K1729" s="3" t="s">
        <v>6114</v>
      </c>
    </row>
    <row r="1730" spans="1:11" x14ac:dyDescent="0.25">
      <c r="A1730" s="3" t="s">
        <v>7851</v>
      </c>
      <c r="B1730" s="3" t="s">
        <v>4178</v>
      </c>
      <c r="C1730" t="s">
        <v>9962</v>
      </c>
      <c r="D1730" s="3" t="s">
        <v>6118</v>
      </c>
      <c r="E1730" s="3" t="s">
        <v>6121</v>
      </c>
      <c r="F1730" s="4">
        <v>6.26</v>
      </c>
      <c r="G1730" s="5">
        <v>0.05</v>
      </c>
      <c r="H1730" s="4">
        <v>5.9469999999999992</v>
      </c>
      <c r="I1730">
        <v>149</v>
      </c>
      <c r="J1730" s="4">
        <v>886.10299999999984</v>
      </c>
      <c r="K1730" s="3" t="s">
        <v>6114</v>
      </c>
    </row>
    <row r="1731" spans="1:11" x14ac:dyDescent="0.25">
      <c r="A1731" s="3" t="s">
        <v>7852</v>
      </c>
      <c r="B1731" s="3" t="s">
        <v>5030</v>
      </c>
      <c r="C1731" t="s">
        <v>6091</v>
      </c>
      <c r="D1731" s="3" t="s">
        <v>6118</v>
      </c>
      <c r="E1731" s="3" t="s">
        <v>6120</v>
      </c>
      <c r="F1731" s="4">
        <v>6.26</v>
      </c>
      <c r="G1731" s="5">
        <v>0.05</v>
      </c>
      <c r="H1731" s="4">
        <v>5.9469999999999992</v>
      </c>
      <c r="I1731">
        <v>256</v>
      </c>
      <c r="J1731" s="4">
        <v>1522.4319999999998</v>
      </c>
      <c r="K1731" s="3" t="s">
        <v>6114</v>
      </c>
    </row>
    <row r="1732" spans="1:11" x14ac:dyDescent="0.25">
      <c r="A1732" s="3" t="s">
        <v>7853</v>
      </c>
      <c r="B1732" s="3" t="s">
        <v>4772</v>
      </c>
      <c r="C1732" t="s">
        <v>6091</v>
      </c>
      <c r="D1732" s="3" t="s">
        <v>6118</v>
      </c>
      <c r="E1732" s="3" t="s">
        <v>6110</v>
      </c>
      <c r="F1732" s="4">
        <v>6.26</v>
      </c>
      <c r="G1732" s="5">
        <v>0.42</v>
      </c>
      <c r="H1732" s="4">
        <v>3.6308000000000002</v>
      </c>
      <c r="I1732">
        <v>198</v>
      </c>
      <c r="J1732" s="4">
        <v>718.89840000000004</v>
      </c>
      <c r="K1732" s="3" t="s">
        <v>6114</v>
      </c>
    </row>
    <row r="1733" spans="1:11" x14ac:dyDescent="0.25">
      <c r="A1733" s="3" t="s">
        <v>7854</v>
      </c>
      <c r="B1733" s="3" t="s">
        <v>975</v>
      </c>
      <c r="C1733" t="s">
        <v>6096</v>
      </c>
      <c r="D1733" s="3" t="s">
        <v>6118</v>
      </c>
      <c r="E1733" s="3" t="s">
        <v>6122</v>
      </c>
      <c r="F1733" s="4">
        <v>6.27</v>
      </c>
      <c r="G1733" s="5">
        <v>0.66</v>
      </c>
      <c r="H1733" s="4">
        <v>2.1317999999999997</v>
      </c>
      <c r="I1733">
        <v>450</v>
      </c>
      <c r="J1733" s="4">
        <v>959.30999999999983</v>
      </c>
      <c r="K1733" s="3" t="s">
        <v>6113</v>
      </c>
    </row>
    <row r="1734" spans="1:11" x14ac:dyDescent="0.25">
      <c r="A1734" s="3" t="s">
        <v>7855</v>
      </c>
      <c r="B1734" s="3" t="s">
        <v>3509</v>
      </c>
      <c r="C1734" t="s">
        <v>9962</v>
      </c>
      <c r="D1734" s="3" t="s">
        <v>6118</v>
      </c>
      <c r="E1734" s="3" t="s">
        <v>6121</v>
      </c>
      <c r="F1734" s="4">
        <v>6.27</v>
      </c>
      <c r="G1734" s="5">
        <v>0.05</v>
      </c>
      <c r="H1734" s="4">
        <v>5.9564999999999992</v>
      </c>
      <c r="I1734">
        <v>130</v>
      </c>
      <c r="J1734" s="4">
        <v>774.34499999999991</v>
      </c>
      <c r="K1734" s="3" t="s">
        <v>6115</v>
      </c>
    </row>
    <row r="1735" spans="1:11" x14ac:dyDescent="0.25">
      <c r="A1735" s="3" t="s">
        <v>7856</v>
      </c>
      <c r="B1735" s="3" t="s">
        <v>410</v>
      </c>
      <c r="C1735" t="s">
        <v>6091</v>
      </c>
      <c r="D1735" s="3" t="s">
        <v>6118</v>
      </c>
      <c r="E1735" s="3" t="s">
        <v>6121</v>
      </c>
      <c r="F1735" s="4">
        <v>6.29</v>
      </c>
      <c r="G1735" s="5">
        <v>0.25</v>
      </c>
      <c r="H1735" s="4">
        <v>4.7175000000000002</v>
      </c>
      <c r="I1735">
        <v>448</v>
      </c>
      <c r="J1735" s="4">
        <v>2113.44</v>
      </c>
      <c r="K1735" s="3" t="s">
        <v>6114</v>
      </c>
    </row>
    <row r="1736" spans="1:11" x14ac:dyDescent="0.25">
      <c r="A1736" s="3" t="s">
        <v>7857</v>
      </c>
      <c r="B1736" s="3" t="s">
        <v>611</v>
      </c>
      <c r="C1736" t="s">
        <v>6104</v>
      </c>
      <c r="D1736" s="3" t="s">
        <v>6118</v>
      </c>
      <c r="E1736" s="3" t="s">
        <v>6122</v>
      </c>
      <c r="F1736" s="4">
        <v>6.29</v>
      </c>
      <c r="G1736" s="5">
        <v>0.25</v>
      </c>
      <c r="H1736" s="4">
        <v>4.7175000000000002</v>
      </c>
      <c r="I1736">
        <v>164</v>
      </c>
      <c r="J1736" s="4">
        <v>773.67000000000007</v>
      </c>
      <c r="K1736" s="3" t="s">
        <v>6114</v>
      </c>
    </row>
    <row r="1737" spans="1:11" x14ac:dyDescent="0.25">
      <c r="A1737" s="3" t="s">
        <v>7858</v>
      </c>
      <c r="B1737" s="3" t="s">
        <v>1246</v>
      </c>
      <c r="C1737" t="s">
        <v>9962</v>
      </c>
      <c r="D1737" s="3" t="s">
        <v>6118</v>
      </c>
      <c r="E1737" s="3" t="s">
        <v>6120</v>
      </c>
      <c r="F1737" s="4">
        <v>6.29</v>
      </c>
      <c r="G1737" s="5">
        <v>0.25</v>
      </c>
      <c r="H1737" s="4">
        <v>4.7175000000000002</v>
      </c>
      <c r="I1737">
        <v>392</v>
      </c>
      <c r="J1737" s="4">
        <v>1849.26</v>
      </c>
      <c r="K1737" s="3" t="s">
        <v>6113</v>
      </c>
    </row>
    <row r="1738" spans="1:11" x14ac:dyDescent="0.25">
      <c r="A1738" s="3" t="s">
        <v>7859</v>
      </c>
      <c r="B1738" s="3" t="s">
        <v>1274</v>
      </c>
      <c r="C1738" t="s">
        <v>9962</v>
      </c>
      <c r="D1738" s="3" t="s">
        <v>6118</v>
      </c>
      <c r="E1738" s="3" t="s">
        <v>6121</v>
      </c>
      <c r="F1738" s="4">
        <v>6.29</v>
      </c>
      <c r="G1738" s="5">
        <v>0.3</v>
      </c>
      <c r="H1738" s="4">
        <v>4.4029999999999996</v>
      </c>
      <c r="I1738">
        <v>231</v>
      </c>
      <c r="J1738" s="4">
        <v>1017.0929999999998</v>
      </c>
      <c r="K1738" s="3" t="s">
        <v>6113</v>
      </c>
    </row>
    <row r="1739" spans="1:11" x14ac:dyDescent="0.25">
      <c r="A1739" s="3" t="s">
        <v>7860</v>
      </c>
      <c r="B1739" s="3" t="s">
        <v>2096</v>
      </c>
      <c r="C1739" t="s">
        <v>9962</v>
      </c>
      <c r="D1739" s="3" t="s">
        <v>6118</v>
      </c>
      <c r="E1739" s="3" t="s">
        <v>6122</v>
      </c>
      <c r="F1739" s="4">
        <v>6.29</v>
      </c>
      <c r="G1739" s="5">
        <v>0.25</v>
      </c>
      <c r="H1739" s="4">
        <v>4.7175000000000002</v>
      </c>
      <c r="I1739">
        <v>333</v>
      </c>
      <c r="J1739" s="4">
        <v>1570.9275</v>
      </c>
      <c r="K1739" s="3" t="s">
        <v>6113</v>
      </c>
    </row>
    <row r="1740" spans="1:11" x14ac:dyDescent="0.25">
      <c r="A1740" s="3" t="s">
        <v>7861</v>
      </c>
      <c r="B1740" s="3" t="s">
        <v>2396</v>
      </c>
      <c r="C1740" t="s">
        <v>9962</v>
      </c>
      <c r="D1740" s="3" t="s">
        <v>6118</v>
      </c>
      <c r="E1740" s="3" t="s">
        <v>6120</v>
      </c>
      <c r="F1740" s="4">
        <v>6.29</v>
      </c>
      <c r="G1740" s="5">
        <v>0.25</v>
      </c>
      <c r="H1740" s="4">
        <v>4.7175000000000002</v>
      </c>
      <c r="I1740">
        <v>187</v>
      </c>
      <c r="J1740" s="4">
        <v>882.17250000000001</v>
      </c>
      <c r="K1740" s="3" t="s">
        <v>6115</v>
      </c>
    </row>
    <row r="1741" spans="1:11" x14ac:dyDescent="0.25">
      <c r="A1741" s="3" t="s">
        <v>7862</v>
      </c>
      <c r="B1741" s="3" t="s">
        <v>3104</v>
      </c>
      <c r="C1741" t="s">
        <v>6104</v>
      </c>
      <c r="D1741" s="3" t="s">
        <v>6118</v>
      </c>
      <c r="E1741" s="3" t="s">
        <v>6120</v>
      </c>
      <c r="F1741" s="4">
        <v>6.29</v>
      </c>
      <c r="G1741" s="5">
        <v>0.25</v>
      </c>
      <c r="H1741" s="4">
        <v>4.7175000000000002</v>
      </c>
      <c r="I1741">
        <v>436</v>
      </c>
      <c r="J1741" s="4">
        <v>2056.83</v>
      </c>
      <c r="K1741" s="3" t="s">
        <v>6115</v>
      </c>
    </row>
    <row r="1742" spans="1:11" x14ac:dyDescent="0.25">
      <c r="A1742" s="3" t="s">
        <v>7863</v>
      </c>
      <c r="B1742" s="3" t="s">
        <v>3293</v>
      </c>
      <c r="C1742" t="s">
        <v>6091</v>
      </c>
      <c r="D1742" s="3" t="s">
        <v>6118</v>
      </c>
      <c r="E1742" s="3" t="s">
        <v>6122</v>
      </c>
      <c r="F1742" s="4">
        <v>6.29</v>
      </c>
      <c r="G1742" s="5">
        <v>0.25</v>
      </c>
      <c r="H1742" s="4">
        <v>4.7175000000000002</v>
      </c>
      <c r="I1742">
        <v>372</v>
      </c>
      <c r="J1742" s="4">
        <v>1754.91</v>
      </c>
      <c r="K1742" s="3" t="s">
        <v>6113</v>
      </c>
    </row>
    <row r="1743" spans="1:11" x14ac:dyDescent="0.25">
      <c r="A1743" s="3" t="s">
        <v>7864</v>
      </c>
      <c r="B1743" s="3" t="s">
        <v>3293</v>
      </c>
      <c r="C1743" t="s">
        <v>6091</v>
      </c>
      <c r="D1743" s="3" t="s">
        <v>6118</v>
      </c>
      <c r="E1743" s="3" t="s">
        <v>6120</v>
      </c>
      <c r="F1743" s="4">
        <v>6.29</v>
      </c>
      <c r="G1743" s="5">
        <v>0.25</v>
      </c>
      <c r="H1743" s="4">
        <v>4.7175000000000002</v>
      </c>
      <c r="I1743">
        <v>185</v>
      </c>
      <c r="J1743" s="4">
        <v>872.73750000000007</v>
      </c>
      <c r="K1743" s="3" t="s">
        <v>6116</v>
      </c>
    </row>
    <row r="1744" spans="1:11" x14ac:dyDescent="0.25">
      <c r="A1744" s="3" t="s">
        <v>7865</v>
      </c>
      <c r="B1744" s="3" t="s">
        <v>4211</v>
      </c>
      <c r="C1744" t="s">
        <v>6091</v>
      </c>
      <c r="D1744" s="3" t="s">
        <v>6118</v>
      </c>
      <c r="E1744" s="3" t="s">
        <v>6121</v>
      </c>
      <c r="F1744" s="4">
        <v>6.29</v>
      </c>
      <c r="G1744" s="5">
        <v>0.25</v>
      </c>
      <c r="H1744" s="4">
        <v>4.7175000000000002</v>
      </c>
      <c r="I1744">
        <v>132</v>
      </c>
      <c r="J1744" s="4">
        <v>622.71</v>
      </c>
      <c r="K1744" s="3" t="s">
        <v>6113</v>
      </c>
    </row>
    <row r="1745" spans="1:11" x14ac:dyDescent="0.25">
      <c r="A1745" s="3" t="s">
        <v>7866</v>
      </c>
      <c r="B1745" s="3" t="s">
        <v>4375</v>
      </c>
      <c r="C1745" t="s">
        <v>9962</v>
      </c>
      <c r="D1745" s="3" t="s">
        <v>6118</v>
      </c>
      <c r="E1745" s="3" t="s">
        <v>6122</v>
      </c>
      <c r="F1745" s="4">
        <v>6.29</v>
      </c>
      <c r="G1745" s="5">
        <v>0</v>
      </c>
      <c r="H1745" s="4">
        <v>6.29</v>
      </c>
      <c r="I1745">
        <v>266</v>
      </c>
      <c r="J1745" s="4">
        <v>1673.14</v>
      </c>
      <c r="K1745" s="3" t="s">
        <v>6113</v>
      </c>
    </row>
    <row r="1746" spans="1:11" x14ac:dyDescent="0.25">
      <c r="A1746" s="3" t="s">
        <v>7867</v>
      </c>
      <c r="B1746" s="3" t="s">
        <v>4555</v>
      </c>
      <c r="C1746" t="s">
        <v>6091</v>
      </c>
      <c r="D1746" s="3" t="s">
        <v>6118</v>
      </c>
      <c r="E1746" s="3" t="s">
        <v>6120</v>
      </c>
      <c r="F1746" s="4">
        <v>6.29</v>
      </c>
      <c r="G1746" s="5">
        <v>0.3</v>
      </c>
      <c r="H1746" s="4">
        <v>4.4029999999999996</v>
      </c>
      <c r="I1746">
        <v>110</v>
      </c>
      <c r="J1746" s="4">
        <v>484.32999999999993</v>
      </c>
      <c r="K1746" s="3" t="s">
        <v>6116</v>
      </c>
    </row>
    <row r="1747" spans="1:11" x14ac:dyDescent="0.25">
      <c r="A1747" s="3" t="s">
        <v>7868</v>
      </c>
      <c r="B1747" s="3" t="s">
        <v>4608</v>
      </c>
      <c r="C1747" t="s">
        <v>9962</v>
      </c>
      <c r="D1747" s="3" t="s">
        <v>6118</v>
      </c>
      <c r="E1747" s="3" t="s">
        <v>6122</v>
      </c>
      <c r="F1747" s="4">
        <v>6.29</v>
      </c>
      <c r="G1747" s="5">
        <v>0.25</v>
      </c>
      <c r="H1747" s="4">
        <v>4.7175000000000002</v>
      </c>
      <c r="I1747">
        <v>156</v>
      </c>
      <c r="J1747" s="4">
        <v>735.93000000000006</v>
      </c>
      <c r="K1747" s="3" t="s">
        <v>6116</v>
      </c>
    </row>
    <row r="1748" spans="1:11" x14ac:dyDescent="0.25">
      <c r="A1748" s="3" t="s">
        <v>7869</v>
      </c>
      <c r="B1748" s="3" t="s">
        <v>5015</v>
      </c>
      <c r="C1748" t="s">
        <v>9962</v>
      </c>
      <c r="D1748" s="3" t="s">
        <v>6118</v>
      </c>
      <c r="E1748" s="3" t="s">
        <v>6122</v>
      </c>
      <c r="F1748" s="4">
        <v>6.29</v>
      </c>
      <c r="G1748" s="5">
        <v>7.0000000000000007E-2</v>
      </c>
      <c r="H1748" s="4">
        <v>5.8496999999999995</v>
      </c>
      <c r="I1748">
        <v>123</v>
      </c>
      <c r="J1748" s="4">
        <v>719.51309999999989</v>
      </c>
      <c r="K1748" s="3" t="s">
        <v>6115</v>
      </c>
    </row>
    <row r="1749" spans="1:11" x14ac:dyDescent="0.25">
      <c r="A1749" s="3" t="s">
        <v>7870</v>
      </c>
      <c r="B1749" s="3" t="s">
        <v>5078</v>
      </c>
      <c r="C1749" t="s">
        <v>6091</v>
      </c>
      <c r="D1749" s="3" t="s">
        <v>6118</v>
      </c>
      <c r="E1749" s="3" t="s">
        <v>6121</v>
      </c>
      <c r="F1749" s="4">
        <v>6.29</v>
      </c>
      <c r="G1749" s="5">
        <v>0.25</v>
      </c>
      <c r="H1749" s="4">
        <v>4.7175000000000002</v>
      </c>
      <c r="I1749">
        <v>432</v>
      </c>
      <c r="J1749" s="4">
        <v>2037.96</v>
      </c>
      <c r="K1749" s="3" t="s">
        <v>6116</v>
      </c>
    </row>
    <row r="1750" spans="1:11" x14ac:dyDescent="0.25">
      <c r="A1750" s="3" t="s">
        <v>7871</v>
      </c>
      <c r="B1750" s="3" t="s">
        <v>1504</v>
      </c>
      <c r="C1750" t="s">
        <v>9962</v>
      </c>
      <c r="D1750" s="3" t="s">
        <v>6118</v>
      </c>
      <c r="E1750" s="3" t="s">
        <v>6121</v>
      </c>
      <c r="F1750" s="4">
        <v>6.3</v>
      </c>
      <c r="G1750" s="5">
        <v>0.02</v>
      </c>
      <c r="H1750" s="4">
        <v>6.1739999999999995</v>
      </c>
      <c r="I1750">
        <v>428</v>
      </c>
      <c r="J1750" s="4">
        <v>2642.4719999999998</v>
      </c>
      <c r="K1750" s="3" t="s">
        <v>6115</v>
      </c>
    </row>
    <row r="1751" spans="1:11" x14ac:dyDescent="0.25">
      <c r="A1751" s="3" t="s">
        <v>7872</v>
      </c>
      <c r="B1751" s="3" t="s">
        <v>3962</v>
      </c>
      <c r="C1751" t="s">
        <v>9962</v>
      </c>
      <c r="D1751" s="3" t="s">
        <v>6118</v>
      </c>
      <c r="E1751" s="3" t="s">
        <v>6110</v>
      </c>
      <c r="F1751" s="4">
        <v>6.3</v>
      </c>
      <c r="G1751" s="5">
        <v>0.25</v>
      </c>
      <c r="H1751" s="4">
        <v>4.7249999999999996</v>
      </c>
      <c r="I1751">
        <v>207</v>
      </c>
      <c r="J1751" s="4">
        <v>978.07499999999993</v>
      </c>
      <c r="K1751" s="3" t="s">
        <v>6114</v>
      </c>
    </row>
    <row r="1752" spans="1:11" x14ac:dyDescent="0.25">
      <c r="A1752" s="3" t="s">
        <v>7873</v>
      </c>
      <c r="B1752" s="3" t="s">
        <v>4181</v>
      </c>
      <c r="C1752" t="s">
        <v>9962</v>
      </c>
      <c r="D1752" s="3" t="s">
        <v>6118</v>
      </c>
      <c r="E1752" s="3" t="s">
        <v>6122</v>
      </c>
      <c r="F1752" s="4">
        <v>6.3</v>
      </c>
      <c r="G1752" s="5">
        <v>0.25</v>
      </c>
      <c r="H1752" s="4">
        <v>4.7249999999999996</v>
      </c>
      <c r="I1752">
        <v>294</v>
      </c>
      <c r="J1752" s="4">
        <v>1389.1499999999999</v>
      </c>
      <c r="K1752" s="3" t="s">
        <v>6113</v>
      </c>
    </row>
    <row r="1753" spans="1:11" x14ac:dyDescent="0.25">
      <c r="A1753" s="3" t="s">
        <v>7874</v>
      </c>
      <c r="B1753" s="3" t="s">
        <v>4597</v>
      </c>
      <c r="C1753" t="s">
        <v>9962</v>
      </c>
      <c r="D1753" s="3" t="s">
        <v>6118</v>
      </c>
      <c r="E1753" s="3" t="s">
        <v>6120</v>
      </c>
      <c r="F1753" s="4">
        <v>6.3</v>
      </c>
      <c r="G1753" s="5">
        <v>0.25</v>
      </c>
      <c r="H1753" s="4">
        <v>4.7249999999999996</v>
      </c>
      <c r="I1753">
        <v>336</v>
      </c>
      <c r="J1753" s="4">
        <v>1587.6</v>
      </c>
      <c r="K1753" s="3" t="s">
        <v>6115</v>
      </c>
    </row>
    <row r="1754" spans="1:11" x14ac:dyDescent="0.25">
      <c r="A1754" s="3" t="s">
        <v>7875</v>
      </c>
      <c r="B1754" s="3" t="s">
        <v>5842</v>
      </c>
      <c r="C1754" t="s">
        <v>6093</v>
      </c>
      <c r="D1754" s="3" t="s">
        <v>6118</v>
      </c>
      <c r="E1754" s="3" t="s">
        <v>6120</v>
      </c>
      <c r="F1754" s="4">
        <v>6.3</v>
      </c>
      <c r="G1754" s="5">
        <v>0.25</v>
      </c>
      <c r="H1754" s="4">
        <v>4.7249999999999996</v>
      </c>
      <c r="I1754">
        <v>266</v>
      </c>
      <c r="J1754" s="4">
        <v>1256.8499999999999</v>
      </c>
      <c r="K1754" s="3" t="s">
        <v>6114</v>
      </c>
    </row>
    <row r="1755" spans="1:11" x14ac:dyDescent="0.25">
      <c r="A1755" s="3" t="s">
        <v>7876</v>
      </c>
      <c r="B1755" s="3" t="s">
        <v>2088</v>
      </c>
      <c r="C1755" t="s">
        <v>6091</v>
      </c>
      <c r="D1755" s="3" t="s">
        <v>6118</v>
      </c>
      <c r="E1755" s="3" t="s">
        <v>6120</v>
      </c>
      <c r="F1755" s="4">
        <v>6.31</v>
      </c>
      <c r="G1755" s="5">
        <v>0.28999999999999998</v>
      </c>
      <c r="H1755" s="4">
        <v>4.4800999999999993</v>
      </c>
      <c r="I1755">
        <v>309</v>
      </c>
      <c r="J1755" s="4">
        <v>1384.3508999999997</v>
      </c>
      <c r="K1755" s="3" t="s">
        <v>6116</v>
      </c>
    </row>
    <row r="1756" spans="1:11" x14ac:dyDescent="0.25">
      <c r="A1756" s="3" t="s">
        <v>7877</v>
      </c>
      <c r="B1756" s="3" t="s">
        <v>2088</v>
      </c>
      <c r="C1756" t="s">
        <v>6091</v>
      </c>
      <c r="D1756" s="3" t="s">
        <v>6118</v>
      </c>
      <c r="E1756" s="3" t="s">
        <v>6110</v>
      </c>
      <c r="F1756" s="4">
        <v>6.31</v>
      </c>
      <c r="G1756" s="5">
        <v>0.28999999999999998</v>
      </c>
      <c r="H1756" s="4">
        <v>4.4800999999999993</v>
      </c>
      <c r="I1756">
        <v>259</v>
      </c>
      <c r="J1756" s="4">
        <v>1160.3458999999998</v>
      </c>
      <c r="K1756" s="3" t="s">
        <v>6113</v>
      </c>
    </row>
    <row r="1757" spans="1:11" x14ac:dyDescent="0.25">
      <c r="A1757" s="3" t="s">
        <v>7878</v>
      </c>
      <c r="B1757" s="3" t="s">
        <v>4203</v>
      </c>
      <c r="C1757" t="s">
        <v>6091</v>
      </c>
      <c r="D1757" s="3" t="s">
        <v>6118</v>
      </c>
      <c r="E1757" s="3" t="s">
        <v>6122</v>
      </c>
      <c r="F1757" s="4">
        <v>6.31</v>
      </c>
      <c r="G1757" s="5">
        <v>0.28999999999999998</v>
      </c>
      <c r="H1757" s="4">
        <v>4.4800999999999993</v>
      </c>
      <c r="I1757">
        <v>153</v>
      </c>
      <c r="J1757" s="4">
        <v>685.45529999999985</v>
      </c>
      <c r="K1757" s="3" t="s">
        <v>6114</v>
      </c>
    </row>
    <row r="1758" spans="1:11" x14ac:dyDescent="0.25">
      <c r="A1758" s="3" t="s">
        <v>7879</v>
      </c>
      <c r="B1758" s="3" t="s">
        <v>1547</v>
      </c>
      <c r="C1758" t="s">
        <v>9962</v>
      </c>
      <c r="D1758" s="3" t="s">
        <v>6118</v>
      </c>
      <c r="E1758" s="3" t="s">
        <v>6121</v>
      </c>
      <c r="F1758" s="4">
        <v>6.32</v>
      </c>
      <c r="G1758" s="5">
        <v>0.44</v>
      </c>
      <c r="H1758" s="4">
        <v>3.5392000000000006</v>
      </c>
      <c r="I1758">
        <v>255</v>
      </c>
      <c r="J1758" s="4">
        <v>902.49600000000009</v>
      </c>
      <c r="K1758" s="3" t="s">
        <v>6116</v>
      </c>
    </row>
    <row r="1759" spans="1:11" x14ac:dyDescent="0.25">
      <c r="A1759" s="3" t="s">
        <v>7880</v>
      </c>
      <c r="B1759" s="3" t="s">
        <v>5344</v>
      </c>
      <c r="C1759" t="s">
        <v>6091</v>
      </c>
      <c r="D1759" s="3" t="s">
        <v>6118</v>
      </c>
      <c r="E1759" s="3" t="s">
        <v>6110</v>
      </c>
      <c r="F1759" s="4">
        <v>6.32</v>
      </c>
      <c r="G1759" s="5">
        <v>0.42</v>
      </c>
      <c r="H1759" s="4">
        <v>3.6656000000000004</v>
      </c>
      <c r="I1759">
        <v>136</v>
      </c>
      <c r="J1759" s="4">
        <v>498.52160000000003</v>
      </c>
      <c r="K1759" s="3" t="s">
        <v>6113</v>
      </c>
    </row>
    <row r="1760" spans="1:11" x14ac:dyDescent="0.25">
      <c r="A1760" s="3" t="s">
        <v>7881</v>
      </c>
      <c r="B1760" s="3" t="s">
        <v>416</v>
      </c>
      <c r="C1760" t="s">
        <v>6091</v>
      </c>
      <c r="D1760" s="3" t="s">
        <v>6118</v>
      </c>
      <c r="E1760" s="3" t="s">
        <v>6120</v>
      </c>
      <c r="F1760" s="4">
        <v>6.34</v>
      </c>
      <c r="G1760" s="5">
        <v>0.31</v>
      </c>
      <c r="H1760" s="4">
        <v>4.3745999999999992</v>
      </c>
      <c r="I1760">
        <v>243</v>
      </c>
      <c r="J1760" s="4">
        <v>1063.0277999999998</v>
      </c>
      <c r="K1760" s="3" t="s">
        <v>6114</v>
      </c>
    </row>
    <row r="1761" spans="1:11" x14ac:dyDescent="0.25">
      <c r="A1761" s="3" t="s">
        <v>7882</v>
      </c>
      <c r="B1761" s="3" t="s">
        <v>416</v>
      </c>
      <c r="C1761" t="s">
        <v>6091</v>
      </c>
      <c r="D1761" s="3" t="s">
        <v>6118</v>
      </c>
      <c r="E1761" s="3" t="s">
        <v>6121</v>
      </c>
      <c r="F1761" s="4">
        <v>6.34</v>
      </c>
      <c r="G1761" s="5">
        <v>0.31</v>
      </c>
      <c r="H1761" s="4">
        <v>4.3745999999999992</v>
      </c>
      <c r="I1761">
        <v>465</v>
      </c>
      <c r="J1761" s="4">
        <v>2034.1889999999996</v>
      </c>
      <c r="K1761" s="3" t="s">
        <v>6116</v>
      </c>
    </row>
    <row r="1762" spans="1:11" x14ac:dyDescent="0.25">
      <c r="A1762" s="3" t="s">
        <v>7883</v>
      </c>
      <c r="B1762" s="3" t="s">
        <v>1948</v>
      </c>
      <c r="C1762" t="s">
        <v>9962</v>
      </c>
      <c r="D1762" s="3" t="s">
        <v>6118</v>
      </c>
      <c r="E1762" s="3" t="s">
        <v>6121</v>
      </c>
      <c r="F1762" s="4">
        <v>6.35</v>
      </c>
      <c r="G1762" s="5">
        <v>0.55000000000000004</v>
      </c>
      <c r="H1762" s="4">
        <v>2.8574999999999995</v>
      </c>
      <c r="I1762">
        <v>236</v>
      </c>
      <c r="J1762" s="4">
        <v>674.36999999999989</v>
      </c>
      <c r="K1762" s="3" t="s">
        <v>6114</v>
      </c>
    </row>
    <row r="1763" spans="1:11" x14ac:dyDescent="0.25">
      <c r="A1763" s="3" t="s">
        <v>7884</v>
      </c>
      <c r="B1763" s="3" t="s">
        <v>2814</v>
      </c>
      <c r="C1763" t="s">
        <v>9962</v>
      </c>
      <c r="D1763" s="3" t="s">
        <v>6118</v>
      </c>
      <c r="E1763" s="3" t="s">
        <v>6121</v>
      </c>
      <c r="F1763" s="4">
        <v>6.36</v>
      </c>
      <c r="G1763" s="5">
        <v>0.33</v>
      </c>
      <c r="H1763" s="4">
        <v>4.2611999999999997</v>
      </c>
      <c r="I1763">
        <v>100</v>
      </c>
      <c r="J1763" s="4">
        <v>426.11999999999995</v>
      </c>
      <c r="K1763" s="3" t="s">
        <v>6113</v>
      </c>
    </row>
    <row r="1764" spans="1:11" x14ac:dyDescent="0.25">
      <c r="A1764" s="3" t="s">
        <v>7885</v>
      </c>
      <c r="B1764" s="3" t="s">
        <v>3343</v>
      </c>
      <c r="C1764" t="s">
        <v>6091</v>
      </c>
      <c r="D1764" s="3" t="s">
        <v>6118</v>
      </c>
      <c r="E1764" s="3" t="s">
        <v>6122</v>
      </c>
      <c r="F1764" s="4">
        <v>6.36</v>
      </c>
      <c r="G1764" s="5">
        <v>0.21</v>
      </c>
      <c r="H1764" s="4">
        <v>5.0244000000000009</v>
      </c>
      <c r="I1764">
        <v>353</v>
      </c>
      <c r="J1764" s="4">
        <v>1773.6132000000002</v>
      </c>
      <c r="K1764" s="3" t="s">
        <v>6114</v>
      </c>
    </row>
    <row r="1765" spans="1:11" x14ac:dyDescent="0.25">
      <c r="A1765" s="3" t="s">
        <v>7886</v>
      </c>
      <c r="B1765" s="3" t="s">
        <v>4972</v>
      </c>
      <c r="C1765" t="s">
        <v>9962</v>
      </c>
      <c r="D1765" s="3" t="s">
        <v>6118</v>
      </c>
      <c r="E1765" s="3" t="s">
        <v>6122</v>
      </c>
      <c r="F1765" s="4">
        <v>6.36</v>
      </c>
      <c r="G1765" s="5">
        <v>0.33</v>
      </c>
      <c r="H1765" s="4">
        <v>4.2611999999999997</v>
      </c>
      <c r="I1765">
        <v>353</v>
      </c>
      <c r="J1765" s="4">
        <v>1504.2035999999998</v>
      </c>
      <c r="K1765" s="3" t="s">
        <v>6113</v>
      </c>
    </row>
    <row r="1766" spans="1:11" x14ac:dyDescent="0.25">
      <c r="A1766" s="3" t="s">
        <v>7887</v>
      </c>
      <c r="B1766" s="3" t="s">
        <v>360</v>
      </c>
      <c r="C1766" t="s">
        <v>6099</v>
      </c>
      <c r="D1766" s="3" t="s">
        <v>6118</v>
      </c>
      <c r="E1766" s="3" t="s">
        <v>6121</v>
      </c>
      <c r="F1766" s="4">
        <v>6.37</v>
      </c>
      <c r="G1766" s="5">
        <v>0.25</v>
      </c>
      <c r="H1766" s="4">
        <v>4.7774999999999999</v>
      </c>
      <c r="I1766">
        <v>362</v>
      </c>
      <c r="J1766" s="4">
        <v>1729.4549999999999</v>
      </c>
      <c r="K1766" s="3" t="s">
        <v>6115</v>
      </c>
    </row>
    <row r="1767" spans="1:11" x14ac:dyDescent="0.25">
      <c r="A1767" s="3" t="s">
        <v>7888</v>
      </c>
      <c r="B1767" s="3" t="s">
        <v>1589</v>
      </c>
      <c r="C1767" t="s">
        <v>6099</v>
      </c>
      <c r="D1767" s="3" t="s">
        <v>6118</v>
      </c>
      <c r="E1767" s="3" t="s">
        <v>6122</v>
      </c>
      <c r="F1767" s="4">
        <v>6.37</v>
      </c>
      <c r="G1767" s="5">
        <v>0.25</v>
      </c>
      <c r="H1767" s="4">
        <v>4.7774999999999999</v>
      </c>
      <c r="I1767">
        <v>159</v>
      </c>
      <c r="J1767" s="4">
        <v>759.62249999999995</v>
      </c>
      <c r="K1767" s="3" t="s">
        <v>6114</v>
      </c>
    </row>
    <row r="1768" spans="1:11" x14ac:dyDescent="0.25">
      <c r="A1768" s="3" t="s">
        <v>7889</v>
      </c>
      <c r="B1768" s="3" t="s">
        <v>1980</v>
      </c>
      <c r="C1768" t="s">
        <v>6091</v>
      </c>
      <c r="D1768" s="3" t="s">
        <v>6118</v>
      </c>
      <c r="E1768" s="3" t="s">
        <v>6120</v>
      </c>
      <c r="F1768" s="4">
        <v>6.37</v>
      </c>
      <c r="G1768" s="5">
        <v>0.46</v>
      </c>
      <c r="H1768" s="4">
        <v>3.4398000000000004</v>
      </c>
      <c r="I1768">
        <v>223</v>
      </c>
      <c r="J1768" s="4">
        <v>767.07540000000006</v>
      </c>
      <c r="K1768" s="3" t="s">
        <v>6114</v>
      </c>
    </row>
    <row r="1769" spans="1:11" x14ac:dyDescent="0.25">
      <c r="A1769" s="3" t="s">
        <v>7890</v>
      </c>
      <c r="B1769" s="3" t="s">
        <v>2171</v>
      </c>
      <c r="C1769" t="s">
        <v>6099</v>
      </c>
      <c r="D1769" s="3" t="s">
        <v>6118</v>
      </c>
      <c r="E1769" s="3" t="s">
        <v>6120</v>
      </c>
      <c r="F1769" s="4">
        <v>6.37</v>
      </c>
      <c r="G1769" s="5">
        <v>0.25</v>
      </c>
      <c r="H1769" s="4">
        <v>4.7774999999999999</v>
      </c>
      <c r="I1769">
        <v>211</v>
      </c>
      <c r="J1769" s="4">
        <v>1008.0525</v>
      </c>
      <c r="K1769" s="3" t="s">
        <v>6115</v>
      </c>
    </row>
    <row r="1770" spans="1:11" x14ac:dyDescent="0.25">
      <c r="A1770" s="3" t="s">
        <v>7891</v>
      </c>
      <c r="B1770" s="3" t="s">
        <v>2364</v>
      </c>
      <c r="C1770" t="s">
        <v>6099</v>
      </c>
      <c r="D1770" s="3" t="s">
        <v>6118</v>
      </c>
      <c r="E1770" s="3" t="s">
        <v>6122</v>
      </c>
      <c r="F1770" s="4">
        <v>6.37</v>
      </c>
      <c r="G1770" s="5">
        <v>0.25</v>
      </c>
      <c r="H1770" s="4">
        <v>4.7774999999999999</v>
      </c>
      <c r="I1770">
        <v>321</v>
      </c>
      <c r="J1770" s="4">
        <v>1533.5774999999999</v>
      </c>
      <c r="K1770" s="3" t="s">
        <v>6113</v>
      </c>
    </row>
    <row r="1771" spans="1:11" x14ac:dyDescent="0.25">
      <c r="A1771" s="3" t="s">
        <v>7892</v>
      </c>
      <c r="B1771" s="3" t="s">
        <v>2786</v>
      </c>
      <c r="C1771" t="s">
        <v>6091</v>
      </c>
      <c r="D1771" s="3" t="s">
        <v>6118</v>
      </c>
      <c r="E1771" s="3" t="s">
        <v>6122</v>
      </c>
      <c r="F1771" s="4">
        <v>6.37</v>
      </c>
      <c r="G1771" s="5">
        <v>0.25</v>
      </c>
      <c r="H1771" s="4">
        <v>4.7774999999999999</v>
      </c>
      <c r="I1771">
        <v>272</v>
      </c>
      <c r="J1771" s="4">
        <v>1299.48</v>
      </c>
      <c r="K1771" s="3" t="s">
        <v>6113</v>
      </c>
    </row>
    <row r="1772" spans="1:11" x14ac:dyDescent="0.25">
      <c r="A1772" s="3" t="s">
        <v>7893</v>
      </c>
      <c r="B1772" s="3" t="s">
        <v>3281</v>
      </c>
      <c r="C1772" t="s">
        <v>9962</v>
      </c>
      <c r="D1772" s="3" t="s">
        <v>6118</v>
      </c>
      <c r="E1772" s="3" t="s">
        <v>6110</v>
      </c>
      <c r="F1772" s="4">
        <v>6.37</v>
      </c>
      <c r="G1772" s="5">
        <v>0.25</v>
      </c>
      <c r="H1772" s="4">
        <v>4.7774999999999999</v>
      </c>
      <c r="I1772">
        <v>430</v>
      </c>
      <c r="J1772" s="4">
        <v>2054.3249999999998</v>
      </c>
      <c r="K1772" s="3" t="s">
        <v>6113</v>
      </c>
    </row>
    <row r="1773" spans="1:11" x14ac:dyDescent="0.25">
      <c r="A1773" s="3" t="s">
        <v>7894</v>
      </c>
      <c r="B1773" s="3" t="s">
        <v>4495</v>
      </c>
      <c r="C1773" t="s">
        <v>6091</v>
      </c>
      <c r="D1773" s="3" t="s">
        <v>6118</v>
      </c>
      <c r="E1773" s="3" t="s">
        <v>6121</v>
      </c>
      <c r="F1773" s="4">
        <v>6.37</v>
      </c>
      <c r="G1773" s="5">
        <v>0.25</v>
      </c>
      <c r="H1773" s="4">
        <v>4.7774999999999999</v>
      </c>
      <c r="I1773">
        <v>311</v>
      </c>
      <c r="J1773" s="4">
        <v>1485.8025</v>
      </c>
      <c r="K1773" s="3" t="s">
        <v>6116</v>
      </c>
    </row>
    <row r="1774" spans="1:11" x14ac:dyDescent="0.25">
      <c r="A1774" s="3" t="s">
        <v>7895</v>
      </c>
      <c r="B1774" s="3" t="s">
        <v>4701</v>
      </c>
      <c r="C1774" t="s">
        <v>9962</v>
      </c>
      <c r="D1774" s="3" t="s">
        <v>6118</v>
      </c>
      <c r="E1774" s="3" t="s">
        <v>6122</v>
      </c>
      <c r="F1774" s="4">
        <v>6.37</v>
      </c>
      <c r="G1774" s="5">
        <v>0.25</v>
      </c>
      <c r="H1774" s="4">
        <v>4.7774999999999999</v>
      </c>
      <c r="I1774">
        <v>251</v>
      </c>
      <c r="J1774" s="4">
        <v>1199.1524999999999</v>
      </c>
      <c r="K1774" s="3" t="s">
        <v>6113</v>
      </c>
    </row>
    <row r="1775" spans="1:11" x14ac:dyDescent="0.25">
      <c r="A1775" s="3" t="s">
        <v>7896</v>
      </c>
      <c r="B1775" s="3" t="s">
        <v>5137</v>
      </c>
      <c r="C1775" t="s">
        <v>9962</v>
      </c>
      <c r="D1775" s="3" t="s">
        <v>6118</v>
      </c>
      <c r="E1775" s="3" t="s">
        <v>6120</v>
      </c>
      <c r="F1775" s="4">
        <v>6.37</v>
      </c>
      <c r="G1775" s="5">
        <v>0.25</v>
      </c>
      <c r="H1775" s="4">
        <v>4.7774999999999999</v>
      </c>
      <c r="I1775">
        <v>422</v>
      </c>
      <c r="J1775" s="4">
        <v>2016.105</v>
      </c>
      <c r="K1775" s="3" t="s">
        <v>6115</v>
      </c>
    </row>
    <row r="1776" spans="1:11" x14ac:dyDescent="0.25">
      <c r="A1776" s="3" t="s">
        <v>7897</v>
      </c>
      <c r="B1776" s="3" t="s">
        <v>5402</v>
      </c>
      <c r="C1776" t="s">
        <v>9962</v>
      </c>
      <c r="D1776" s="3" t="s">
        <v>6118</v>
      </c>
      <c r="E1776" s="3" t="s">
        <v>6121</v>
      </c>
      <c r="F1776" s="4">
        <v>6.37</v>
      </c>
      <c r="G1776" s="5">
        <v>0.31</v>
      </c>
      <c r="H1776" s="4">
        <v>4.3952999999999998</v>
      </c>
      <c r="I1776">
        <v>195</v>
      </c>
      <c r="J1776" s="4">
        <v>857.08349999999996</v>
      </c>
      <c r="K1776" s="3" t="s">
        <v>6116</v>
      </c>
    </row>
    <row r="1777" spans="1:11" x14ac:dyDescent="0.25">
      <c r="A1777" s="3" t="s">
        <v>7898</v>
      </c>
      <c r="B1777" s="3" t="s">
        <v>1116</v>
      </c>
      <c r="C1777" t="s">
        <v>9962</v>
      </c>
      <c r="D1777" s="3" t="s">
        <v>6118</v>
      </c>
      <c r="E1777" s="3" t="s">
        <v>6121</v>
      </c>
      <c r="F1777" s="4">
        <v>6.38</v>
      </c>
      <c r="G1777" s="5">
        <v>0.25</v>
      </c>
      <c r="H1777" s="4">
        <v>4.7850000000000001</v>
      </c>
      <c r="I1777">
        <v>494</v>
      </c>
      <c r="J1777" s="4">
        <v>2363.79</v>
      </c>
      <c r="K1777" s="3" t="s">
        <v>6115</v>
      </c>
    </row>
    <row r="1778" spans="1:11" x14ac:dyDescent="0.25">
      <c r="A1778" s="3" t="s">
        <v>7899</v>
      </c>
      <c r="B1778" s="3" t="s">
        <v>2394</v>
      </c>
      <c r="C1778" t="s">
        <v>6091</v>
      </c>
      <c r="D1778" s="3" t="s">
        <v>6118</v>
      </c>
      <c r="E1778" s="3" t="s">
        <v>6110</v>
      </c>
      <c r="F1778" s="4">
        <v>6.38</v>
      </c>
      <c r="G1778" s="5">
        <v>0.1</v>
      </c>
      <c r="H1778" s="4">
        <v>5.742</v>
      </c>
      <c r="I1778">
        <v>139</v>
      </c>
      <c r="J1778" s="4">
        <v>798.13800000000003</v>
      </c>
      <c r="K1778" s="3" t="s">
        <v>6114</v>
      </c>
    </row>
    <row r="1779" spans="1:11" x14ac:dyDescent="0.25">
      <c r="A1779" s="3" t="s">
        <v>7900</v>
      </c>
      <c r="B1779" s="3" t="s">
        <v>3626</v>
      </c>
      <c r="C1779" t="s">
        <v>9962</v>
      </c>
      <c r="D1779" s="3" t="s">
        <v>6118</v>
      </c>
      <c r="E1779" s="3" t="s">
        <v>6120</v>
      </c>
      <c r="F1779" s="4">
        <v>6.38</v>
      </c>
      <c r="G1779" s="5">
        <v>0.28999999999999998</v>
      </c>
      <c r="H1779" s="4">
        <v>4.5297999999999998</v>
      </c>
      <c r="I1779">
        <v>410</v>
      </c>
      <c r="J1779" s="4">
        <v>1857.2179999999998</v>
      </c>
      <c r="K1779" s="3" t="s">
        <v>6116</v>
      </c>
    </row>
    <row r="1780" spans="1:11" x14ac:dyDescent="0.25">
      <c r="A1780" s="3" t="s">
        <v>7901</v>
      </c>
      <c r="B1780" s="3" t="s">
        <v>861</v>
      </c>
      <c r="C1780" t="s">
        <v>6091</v>
      </c>
      <c r="D1780" s="3" t="s">
        <v>6118</v>
      </c>
      <c r="E1780" s="3" t="s">
        <v>6110</v>
      </c>
      <c r="F1780" s="4">
        <v>6.39</v>
      </c>
      <c r="G1780" s="5">
        <v>0.1</v>
      </c>
      <c r="H1780" s="4">
        <v>5.7509999999999994</v>
      </c>
      <c r="I1780">
        <v>432</v>
      </c>
      <c r="J1780" s="4">
        <v>2484.4319999999998</v>
      </c>
      <c r="K1780" s="3" t="s">
        <v>6114</v>
      </c>
    </row>
    <row r="1781" spans="1:11" x14ac:dyDescent="0.25">
      <c r="A1781" s="3" t="s">
        <v>7902</v>
      </c>
      <c r="B1781" s="3" t="s">
        <v>1737</v>
      </c>
      <c r="C1781" t="s">
        <v>9962</v>
      </c>
      <c r="D1781" s="3" t="s">
        <v>6118</v>
      </c>
      <c r="E1781" s="3" t="s">
        <v>6121</v>
      </c>
      <c r="F1781" s="4">
        <v>6.39</v>
      </c>
      <c r="G1781" s="5">
        <v>0</v>
      </c>
      <c r="H1781" s="4">
        <v>6.39</v>
      </c>
      <c r="I1781">
        <v>443</v>
      </c>
      <c r="J1781" s="4">
        <v>2830.77</v>
      </c>
      <c r="K1781" s="3" t="s">
        <v>6113</v>
      </c>
    </row>
    <row r="1782" spans="1:11" x14ac:dyDescent="0.25">
      <c r="A1782" s="3" t="s">
        <v>7903</v>
      </c>
      <c r="B1782" s="3" t="s">
        <v>1023</v>
      </c>
      <c r="C1782" t="s">
        <v>9962</v>
      </c>
      <c r="D1782" s="3" t="s">
        <v>6118</v>
      </c>
      <c r="E1782" s="3" t="s">
        <v>6110</v>
      </c>
      <c r="F1782" s="4">
        <v>6.39</v>
      </c>
      <c r="G1782" s="5">
        <v>7.0000000000000007E-2</v>
      </c>
      <c r="H1782" s="4">
        <v>5.9426999999999994</v>
      </c>
      <c r="I1782">
        <v>428</v>
      </c>
      <c r="J1782" s="4">
        <v>2543.4755999999998</v>
      </c>
      <c r="K1782" s="3" t="s">
        <v>6113</v>
      </c>
    </row>
    <row r="1783" spans="1:11" x14ac:dyDescent="0.25">
      <c r="A1783" s="3" t="s">
        <v>7904</v>
      </c>
      <c r="B1783" s="3" t="s">
        <v>1020</v>
      </c>
      <c r="C1783" t="s">
        <v>9962</v>
      </c>
      <c r="D1783" s="3" t="s">
        <v>6118</v>
      </c>
      <c r="E1783" s="3" t="s">
        <v>6121</v>
      </c>
      <c r="F1783" s="4">
        <v>6.4</v>
      </c>
      <c r="G1783" s="5">
        <v>0</v>
      </c>
      <c r="H1783" s="4">
        <v>6.4</v>
      </c>
      <c r="I1783">
        <v>319</v>
      </c>
      <c r="J1783" s="4">
        <v>2041.6000000000001</v>
      </c>
      <c r="K1783" s="3" t="s">
        <v>6114</v>
      </c>
    </row>
    <row r="1784" spans="1:11" x14ac:dyDescent="0.25">
      <c r="A1784" s="3" t="s">
        <v>7905</v>
      </c>
      <c r="B1784" s="3" t="s">
        <v>5234</v>
      </c>
      <c r="C1784" t="s">
        <v>9962</v>
      </c>
      <c r="D1784" s="3" t="s">
        <v>6118</v>
      </c>
      <c r="E1784" s="3" t="s">
        <v>6110</v>
      </c>
      <c r="F1784" s="4">
        <v>6.4</v>
      </c>
      <c r="G1784" s="5">
        <v>0</v>
      </c>
      <c r="H1784" s="4">
        <v>6.4</v>
      </c>
      <c r="I1784">
        <v>330</v>
      </c>
      <c r="J1784" s="4">
        <v>2112</v>
      </c>
      <c r="K1784" s="3" t="s">
        <v>6113</v>
      </c>
    </row>
    <row r="1785" spans="1:11" x14ac:dyDescent="0.25">
      <c r="A1785" s="3" t="s">
        <v>7906</v>
      </c>
      <c r="B1785" s="3" t="s">
        <v>5376</v>
      </c>
      <c r="C1785" t="s">
        <v>9962</v>
      </c>
      <c r="D1785" s="3" t="s">
        <v>6118</v>
      </c>
      <c r="E1785" s="3" t="s">
        <v>6110</v>
      </c>
      <c r="F1785" s="4">
        <v>6.4</v>
      </c>
      <c r="G1785" s="5">
        <v>0.02</v>
      </c>
      <c r="H1785" s="4">
        <v>6.2720000000000002</v>
      </c>
      <c r="I1785">
        <v>169</v>
      </c>
      <c r="J1785" s="4">
        <v>1059.9680000000001</v>
      </c>
      <c r="K1785" s="3" t="s">
        <v>6114</v>
      </c>
    </row>
    <row r="1786" spans="1:11" x14ac:dyDescent="0.25">
      <c r="A1786" s="3" t="s">
        <v>7907</v>
      </c>
      <c r="B1786" s="3" t="s">
        <v>5376</v>
      </c>
      <c r="C1786" t="s">
        <v>9962</v>
      </c>
      <c r="D1786" s="3" t="s">
        <v>6118</v>
      </c>
      <c r="E1786" s="3" t="s">
        <v>6120</v>
      </c>
      <c r="F1786" s="4">
        <v>6.4</v>
      </c>
      <c r="G1786" s="5">
        <v>0.02</v>
      </c>
      <c r="H1786" s="4">
        <v>6.2720000000000002</v>
      </c>
      <c r="I1786">
        <v>479</v>
      </c>
      <c r="J1786" s="4">
        <v>3004.288</v>
      </c>
      <c r="K1786" s="3" t="s">
        <v>6114</v>
      </c>
    </row>
    <row r="1787" spans="1:11" x14ac:dyDescent="0.25">
      <c r="A1787" s="3" t="s">
        <v>7908</v>
      </c>
      <c r="B1787" s="3" t="s">
        <v>4798</v>
      </c>
      <c r="C1787" t="s">
        <v>9962</v>
      </c>
      <c r="D1787" s="3" t="s">
        <v>6118</v>
      </c>
      <c r="E1787" s="3" t="s">
        <v>6110</v>
      </c>
      <c r="F1787" s="4">
        <v>6.42</v>
      </c>
      <c r="G1787" s="5">
        <v>0.04</v>
      </c>
      <c r="H1787" s="4">
        <v>6.1631999999999998</v>
      </c>
      <c r="I1787">
        <v>403</v>
      </c>
      <c r="J1787" s="4">
        <v>2483.7696000000001</v>
      </c>
      <c r="K1787" s="3" t="s">
        <v>6113</v>
      </c>
    </row>
    <row r="1788" spans="1:11" x14ac:dyDescent="0.25">
      <c r="A1788" s="3" t="s">
        <v>7909</v>
      </c>
      <c r="B1788" s="3" t="s">
        <v>4607</v>
      </c>
      <c r="C1788" t="s">
        <v>6091</v>
      </c>
      <c r="D1788" s="3" t="s">
        <v>6118</v>
      </c>
      <c r="E1788" s="3" t="s">
        <v>6120</v>
      </c>
      <c r="F1788" s="4">
        <v>6.43</v>
      </c>
      <c r="G1788" s="5">
        <v>0.3</v>
      </c>
      <c r="H1788" s="4">
        <v>4.5009999999999994</v>
      </c>
      <c r="I1788">
        <v>148</v>
      </c>
      <c r="J1788" s="4">
        <v>666.14799999999991</v>
      </c>
      <c r="K1788" s="3" t="s">
        <v>6114</v>
      </c>
    </row>
    <row r="1789" spans="1:11" x14ac:dyDescent="0.25">
      <c r="A1789" s="3" t="s">
        <v>7910</v>
      </c>
      <c r="B1789" s="3" t="s">
        <v>4431</v>
      </c>
      <c r="C1789" t="s">
        <v>6091</v>
      </c>
      <c r="D1789" s="3" t="s">
        <v>6118</v>
      </c>
      <c r="E1789" s="3" t="s">
        <v>6120</v>
      </c>
      <c r="F1789" s="4">
        <v>6.43</v>
      </c>
      <c r="G1789" s="5">
        <v>0.3</v>
      </c>
      <c r="H1789" s="4">
        <v>4.5009999999999994</v>
      </c>
      <c r="I1789">
        <v>383</v>
      </c>
      <c r="J1789" s="4">
        <v>1723.8829999999998</v>
      </c>
      <c r="K1789" s="3" t="s">
        <v>6113</v>
      </c>
    </row>
    <row r="1790" spans="1:11" x14ac:dyDescent="0.25">
      <c r="A1790" s="3" t="s">
        <v>7911</v>
      </c>
      <c r="B1790" s="3" t="s">
        <v>682</v>
      </c>
      <c r="C1790" t="s">
        <v>9962</v>
      </c>
      <c r="D1790" s="3" t="s">
        <v>6118</v>
      </c>
      <c r="E1790" s="3" t="s">
        <v>6121</v>
      </c>
      <c r="F1790" s="4">
        <v>6.44</v>
      </c>
      <c r="G1790" s="5">
        <v>0.25</v>
      </c>
      <c r="H1790" s="4">
        <v>4.83</v>
      </c>
      <c r="I1790">
        <v>398</v>
      </c>
      <c r="J1790" s="4">
        <v>1922.34</v>
      </c>
      <c r="K1790" s="3" t="s">
        <v>6113</v>
      </c>
    </row>
    <row r="1791" spans="1:11" x14ac:dyDescent="0.25">
      <c r="A1791" s="3" t="s">
        <v>7912</v>
      </c>
      <c r="B1791" s="3" t="s">
        <v>1157</v>
      </c>
      <c r="C1791" t="s">
        <v>9962</v>
      </c>
      <c r="D1791" s="3" t="s">
        <v>6118</v>
      </c>
      <c r="E1791" s="3" t="s">
        <v>6120</v>
      </c>
      <c r="F1791" s="4">
        <v>6.44</v>
      </c>
      <c r="G1791" s="5">
        <v>0.38</v>
      </c>
      <c r="H1791" s="4">
        <v>3.9928000000000003</v>
      </c>
      <c r="I1791">
        <v>484</v>
      </c>
      <c r="J1791" s="4">
        <v>1932.5152000000003</v>
      </c>
      <c r="K1791" s="3" t="s">
        <v>6115</v>
      </c>
    </row>
    <row r="1792" spans="1:11" x14ac:dyDescent="0.25">
      <c r="A1792" s="3" t="s">
        <v>7913</v>
      </c>
      <c r="B1792" s="3" t="s">
        <v>1184</v>
      </c>
      <c r="C1792" t="s">
        <v>9962</v>
      </c>
      <c r="D1792" s="3" t="s">
        <v>6118</v>
      </c>
      <c r="E1792" s="3" t="s">
        <v>6110</v>
      </c>
      <c r="F1792" s="4">
        <v>6.44</v>
      </c>
      <c r="G1792" s="5">
        <v>0.25</v>
      </c>
      <c r="H1792" s="4">
        <v>4.83</v>
      </c>
      <c r="I1792">
        <v>271</v>
      </c>
      <c r="J1792" s="4">
        <v>1308.93</v>
      </c>
      <c r="K1792" s="3" t="s">
        <v>6115</v>
      </c>
    </row>
    <row r="1793" spans="1:11" x14ac:dyDescent="0.25">
      <c r="A1793" s="3" t="s">
        <v>7914</v>
      </c>
      <c r="B1793" s="3" t="s">
        <v>1944</v>
      </c>
      <c r="C1793" t="s">
        <v>6091</v>
      </c>
      <c r="D1793" s="3" t="s">
        <v>6118</v>
      </c>
      <c r="E1793" s="3" t="s">
        <v>6110</v>
      </c>
      <c r="F1793" s="4">
        <v>6.44</v>
      </c>
      <c r="G1793" s="5">
        <v>0.25</v>
      </c>
      <c r="H1793" s="4">
        <v>4.83</v>
      </c>
      <c r="I1793">
        <v>237</v>
      </c>
      <c r="J1793" s="4">
        <v>1144.71</v>
      </c>
      <c r="K1793" s="3" t="s">
        <v>6116</v>
      </c>
    </row>
    <row r="1794" spans="1:11" x14ac:dyDescent="0.25">
      <c r="A1794" s="3" t="s">
        <v>7915</v>
      </c>
      <c r="B1794" s="3" t="s">
        <v>2221</v>
      </c>
      <c r="C1794" t="s">
        <v>9962</v>
      </c>
      <c r="D1794" s="3" t="s">
        <v>6118</v>
      </c>
      <c r="E1794" s="3" t="s">
        <v>6110</v>
      </c>
      <c r="F1794" s="4">
        <v>6.44</v>
      </c>
      <c r="G1794" s="5">
        <v>0.25</v>
      </c>
      <c r="H1794" s="4">
        <v>4.83</v>
      </c>
      <c r="I1794">
        <v>417</v>
      </c>
      <c r="J1794" s="4">
        <v>2014.1100000000001</v>
      </c>
      <c r="K1794" s="3" t="s">
        <v>6115</v>
      </c>
    </row>
    <row r="1795" spans="1:11" x14ac:dyDescent="0.25">
      <c r="A1795" s="3" t="s">
        <v>7916</v>
      </c>
      <c r="B1795" s="3" t="s">
        <v>2736</v>
      </c>
      <c r="C1795" t="s">
        <v>9962</v>
      </c>
      <c r="D1795" s="3" t="s">
        <v>6118</v>
      </c>
      <c r="E1795" s="3" t="s">
        <v>6121</v>
      </c>
      <c r="F1795" s="4">
        <v>6.44</v>
      </c>
      <c r="G1795" s="5">
        <v>0.25</v>
      </c>
      <c r="H1795" s="4">
        <v>4.83</v>
      </c>
      <c r="I1795">
        <v>250</v>
      </c>
      <c r="J1795" s="4">
        <v>1207.5</v>
      </c>
      <c r="K1795" s="3" t="s">
        <v>6113</v>
      </c>
    </row>
    <row r="1796" spans="1:11" x14ac:dyDescent="0.25">
      <c r="A1796" s="3" t="s">
        <v>7917</v>
      </c>
      <c r="B1796" s="3" t="s">
        <v>2808</v>
      </c>
      <c r="C1796" t="s">
        <v>6091</v>
      </c>
      <c r="D1796" s="3" t="s">
        <v>6118</v>
      </c>
      <c r="E1796" s="3" t="s">
        <v>6122</v>
      </c>
      <c r="F1796" s="4">
        <v>6.44</v>
      </c>
      <c r="G1796" s="5">
        <v>0.25</v>
      </c>
      <c r="H1796" s="4">
        <v>4.83</v>
      </c>
      <c r="I1796">
        <v>474</v>
      </c>
      <c r="J1796" s="4">
        <v>2289.42</v>
      </c>
      <c r="K1796" s="3" t="s">
        <v>6113</v>
      </c>
    </row>
    <row r="1797" spans="1:11" x14ac:dyDescent="0.25">
      <c r="A1797" s="3" t="s">
        <v>7918</v>
      </c>
      <c r="B1797" s="3" t="s">
        <v>3596</v>
      </c>
      <c r="C1797" t="s">
        <v>6091</v>
      </c>
      <c r="D1797" s="3" t="s">
        <v>6118</v>
      </c>
      <c r="E1797" s="3" t="s">
        <v>6121</v>
      </c>
      <c r="F1797" s="4">
        <v>6.44</v>
      </c>
      <c r="G1797" s="5">
        <v>0.25</v>
      </c>
      <c r="H1797" s="4">
        <v>4.83</v>
      </c>
      <c r="I1797">
        <v>297</v>
      </c>
      <c r="J1797" s="4">
        <v>1434.51</v>
      </c>
      <c r="K1797" s="3" t="s">
        <v>6115</v>
      </c>
    </row>
    <row r="1798" spans="1:11" x14ac:dyDescent="0.25">
      <c r="A1798" s="3" t="s">
        <v>7919</v>
      </c>
      <c r="B1798" s="3" t="s">
        <v>4063</v>
      </c>
      <c r="C1798" t="s">
        <v>9962</v>
      </c>
      <c r="D1798" s="3" t="s">
        <v>6118</v>
      </c>
      <c r="E1798" s="3" t="s">
        <v>6122</v>
      </c>
      <c r="F1798" s="4">
        <v>6.44</v>
      </c>
      <c r="G1798" s="5">
        <v>0.01</v>
      </c>
      <c r="H1798" s="4">
        <v>6.3756000000000004</v>
      </c>
      <c r="I1798">
        <v>158</v>
      </c>
      <c r="J1798" s="4">
        <v>1007.3448000000001</v>
      </c>
      <c r="K1798" s="3" t="s">
        <v>6113</v>
      </c>
    </row>
    <row r="1799" spans="1:11" x14ac:dyDescent="0.25">
      <c r="A1799" s="3" t="s">
        <v>7920</v>
      </c>
      <c r="B1799" s="3" t="s">
        <v>4586</v>
      </c>
      <c r="C1799" t="s">
        <v>6104</v>
      </c>
      <c r="D1799" s="3" t="s">
        <v>6118</v>
      </c>
      <c r="E1799" s="3" t="s">
        <v>6110</v>
      </c>
      <c r="F1799" s="4">
        <v>6.44</v>
      </c>
      <c r="G1799" s="5">
        <v>0.25</v>
      </c>
      <c r="H1799" s="4">
        <v>4.83</v>
      </c>
      <c r="I1799">
        <v>350</v>
      </c>
      <c r="J1799" s="4">
        <v>1690.5</v>
      </c>
      <c r="K1799" s="3" t="s">
        <v>6113</v>
      </c>
    </row>
    <row r="1800" spans="1:11" x14ac:dyDescent="0.25">
      <c r="A1800" s="3" t="s">
        <v>7921</v>
      </c>
      <c r="B1800" s="3" t="s">
        <v>4586</v>
      </c>
      <c r="C1800" t="s">
        <v>6104</v>
      </c>
      <c r="D1800" s="3" t="s">
        <v>6118</v>
      </c>
      <c r="E1800" s="3" t="s">
        <v>6122</v>
      </c>
      <c r="F1800" s="4">
        <v>6.44</v>
      </c>
      <c r="G1800" s="5">
        <v>0.25</v>
      </c>
      <c r="H1800" s="4">
        <v>4.83</v>
      </c>
      <c r="I1800">
        <v>462</v>
      </c>
      <c r="J1800" s="4">
        <v>2231.46</v>
      </c>
      <c r="K1800" s="3" t="s">
        <v>6114</v>
      </c>
    </row>
    <row r="1801" spans="1:11" x14ac:dyDescent="0.25">
      <c r="A1801" s="3" t="s">
        <v>7922</v>
      </c>
      <c r="B1801" s="3" t="s">
        <v>4894</v>
      </c>
      <c r="C1801" t="s">
        <v>9962</v>
      </c>
      <c r="D1801" s="3" t="s">
        <v>6118</v>
      </c>
      <c r="E1801" s="3" t="s">
        <v>6122</v>
      </c>
      <c r="F1801" s="4">
        <v>6.44</v>
      </c>
      <c r="G1801" s="5">
        <v>0.25</v>
      </c>
      <c r="H1801" s="4">
        <v>4.83</v>
      </c>
      <c r="I1801">
        <v>401</v>
      </c>
      <c r="J1801" s="4">
        <v>1936.83</v>
      </c>
      <c r="K1801" s="3" t="s">
        <v>6113</v>
      </c>
    </row>
    <row r="1802" spans="1:11" x14ac:dyDescent="0.25">
      <c r="A1802" s="3" t="s">
        <v>7923</v>
      </c>
      <c r="B1802" s="3" t="s">
        <v>4943</v>
      </c>
      <c r="C1802" t="s">
        <v>6091</v>
      </c>
      <c r="D1802" s="3" t="s">
        <v>6118</v>
      </c>
      <c r="E1802" s="3" t="s">
        <v>6121</v>
      </c>
      <c r="F1802" s="4">
        <v>6.44</v>
      </c>
      <c r="G1802" s="5">
        <v>0.25</v>
      </c>
      <c r="H1802" s="4">
        <v>4.83</v>
      </c>
      <c r="I1802">
        <v>416</v>
      </c>
      <c r="J1802" s="4">
        <v>2009.28</v>
      </c>
      <c r="K1802" s="3" t="s">
        <v>6113</v>
      </c>
    </row>
    <row r="1803" spans="1:11" x14ac:dyDescent="0.25">
      <c r="A1803" s="3" t="s">
        <v>7924</v>
      </c>
      <c r="B1803" s="3" t="s">
        <v>5028</v>
      </c>
      <c r="C1803" t="s">
        <v>9962</v>
      </c>
      <c r="D1803" s="3" t="s">
        <v>6118</v>
      </c>
      <c r="E1803" s="3" t="s">
        <v>6120</v>
      </c>
      <c r="F1803" s="4">
        <v>6.44</v>
      </c>
      <c r="G1803" s="5">
        <v>0.25</v>
      </c>
      <c r="H1803" s="4">
        <v>4.83</v>
      </c>
      <c r="I1803">
        <v>300</v>
      </c>
      <c r="J1803" s="4">
        <v>1449</v>
      </c>
      <c r="K1803" s="3" t="s">
        <v>6116</v>
      </c>
    </row>
    <row r="1804" spans="1:11" x14ac:dyDescent="0.25">
      <c r="A1804" s="3" t="s">
        <v>7925</v>
      </c>
      <c r="B1804" s="3" t="s">
        <v>816</v>
      </c>
      <c r="C1804" t="s">
        <v>9962</v>
      </c>
      <c r="D1804" s="3" t="s">
        <v>6118</v>
      </c>
      <c r="E1804" s="3" t="s">
        <v>6120</v>
      </c>
      <c r="F1804" s="4">
        <v>6.45</v>
      </c>
      <c r="G1804" s="5">
        <v>0.25</v>
      </c>
      <c r="H1804" s="4">
        <v>4.8375000000000004</v>
      </c>
      <c r="I1804">
        <v>101</v>
      </c>
      <c r="J1804" s="4">
        <v>488.58750000000003</v>
      </c>
      <c r="K1804" s="3" t="s">
        <v>6116</v>
      </c>
    </row>
    <row r="1805" spans="1:11" x14ac:dyDescent="0.25">
      <c r="A1805" s="3" t="s">
        <v>7926</v>
      </c>
      <c r="B1805" s="3" t="s">
        <v>921</v>
      </c>
      <c r="C1805" t="s">
        <v>6102</v>
      </c>
      <c r="D1805" s="3" t="s">
        <v>6118</v>
      </c>
      <c r="E1805" s="3" t="s">
        <v>6121</v>
      </c>
      <c r="F1805" s="4">
        <v>6.45</v>
      </c>
      <c r="G1805" s="5">
        <v>0.38</v>
      </c>
      <c r="H1805" s="4">
        <v>3.9990000000000001</v>
      </c>
      <c r="I1805">
        <v>191</v>
      </c>
      <c r="J1805" s="4">
        <v>763.80899999999997</v>
      </c>
      <c r="K1805" s="3" t="s">
        <v>6114</v>
      </c>
    </row>
    <row r="1806" spans="1:11" x14ac:dyDescent="0.25">
      <c r="A1806" s="3" t="s">
        <v>7927</v>
      </c>
      <c r="B1806" s="3" t="s">
        <v>1017</v>
      </c>
      <c r="C1806" t="s">
        <v>9962</v>
      </c>
      <c r="D1806" s="3" t="s">
        <v>6118</v>
      </c>
      <c r="E1806" s="3" t="s">
        <v>6122</v>
      </c>
      <c r="F1806" s="4">
        <v>6.45</v>
      </c>
      <c r="G1806" s="5">
        <v>0.25</v>
      </c>
      <c r="H1806" s="4">
        <v>4.8375000000000004</v>
      </c>
      <c r="I1806">
        <v>215</v>
      </c>
      <c r="J1806" s="4">
        <v>1040.0625</v>
      </c>
      <c r="K1806" s="3" t="s">
        <v>6115</v>
      </c>
    </row>
    <row r="1807" spans="1:11" x14ac:dyDescent="0.25">
      <c r="A1807" s="3" t="s">
        <v>7928</v>
      </c>
      <c r="B1807" s="3" t="s">
        <v>1778</v>
      </c>
      <c r="C1807" t="s">
        <v>9962</v>
      </c>
      <c r="D1807" s="3" t="s">
        <v>6118</v>
      </c>
      <c r="E1807" s="3" t="s">
        <v>6110</v>
      </c>
      <c r="F1807" s="4">
        <v>6.45</v>
      </c>
      <c r="G1807" s="5">
        <v>0.25</v>
      </c>
      <c r="H1807" s="4">
        <v>4.8375000000000004</v>
      </c>
      <c r="I1807">
        <v>319</v>
      </c>
      <c r="J1807" s="4">
        <v>1543.1625000000001</v>
      </c>
      <c r="K1807" s="3" t="s">
        <v>6114</v>
      </c>
    </row>
    <row r="1808" spans="1:11" x14ac:dyDescent="0.25">
      <c r="A1808" s="3" t="s">
        <v>7929</v>
      </c>
      <c r="B1808" s="3" t="s">
        <v>2224</v>
      </c>
      <c r="C1808" t="s">
        <v>9962</v>
      </c>
      <c r="D1808" s="3" t="s">
        <v>6118</v>
      </c>
      <c r="E1808" s="3" t="s">
        <v>6122</v>
      </c>
      <c r="F1808" s="4">
        <v>6.45</v>
      </c>
      <c r="G1808" s="5">
        <v>0.12</v>
      </c>
      <c r="H1808" s="4">
        <v>5.6760000000000002</v>
      </c>
      <c r="I1808">
        <v>236</v>
      </c>
      <c r="J1808" s="4">
        <v>1339.5360000000001</v>
      </c>
      <c r="K1808" s="3" t="s">
        <v>6114</v>
      </c>
    </row>
    <row r="1809" spans="1:11" x14ac:dyDescent="0.25">
      <c r="A1809" s="3" t="s">
        <v>7930</v>
      </c>
      <c r="B1809" s="3" t="s">
        <v>2088</v>
      </c>
      <c r="C1809" t="s">
        <v>6091</v>
      </c>
      <c r="D1809" s="3" t="s">
        <v>6118</v>
      </c>
      <c r="E1809" s="3" t="s">
        <v>6120</v>
      </c>
      <c r="F1809" s="4">
        <v>6.45</v>
      </c>
      <c r="G1809" s="5">
        <v>0.28999999999999998</v>
      </c>
      <c r="H1809" s="4">
        <v>4.5794999999999995</v>
      </c>
      <c r="I1809">
        <v>349</v>
      </c>
      <c r="J1809" s="4">
        <v>1598.2454999999998</v>
      </c>
      <c r="K1809" s="3" t="s">
        <v>6115</v>
      </c>
    </row>
    <row r="1810" spans="1:11" x14ac:dyDescent="0.25">
      <c r="A1810" s="3" t="s">
        <v>7931</v>
      </c>
      <c r="B1810" s="3" t="s">
        <v>3298</v>
      </c>
      <c r="C1810" t="s">
        <v>6096</v>
      </c>
      <c r="D1810" s="3" t="s">
        <v>6118</v>
      </c>
      <c r="E1810" s="3" t="s">
        <v>6120</v>
      </c>
      <c r="F1810" s="4">
        <v>6.45</v>
      </c>
      <c r="G1810" s="5">
        <v>0.5</v>
      </c>
      <c r="H1810" s="4">
        <v>3.2250000000000001</v>
      </c>
      <c r="I1810">
        <v>354</v>
      </c>
      <c r="J1810" s="4">
        <v>1141.6500000000001</v>
      </c>
      <c r="K1810" s="3" t="s">
        <v>6114</v>
      </c>
    </row>
    <row r="1811" spans="1:11" x14ac:dyDescent="0.25">
      <c r="A1811" s="3" t="s">
        <v>7932</v>
      </c>
      <c r="B1811" s="3" t="s">
        <v>2088</v>
      </c>
      <c r="C1811" t="s">
        <v>6091</v>
      </c>
      <c r="D1811" s="3" t="s">
        <v>6118</v>
      </c>
      <c r="E1811" s="3" t="s">
        <v>6122</v>
      </c>
      <c r="F1811" s="4">
        <v>6.45</v>
      </c>
      <c r="G1811" s="5">
        <v>0.28999999999999998</v>
      </c>
      <c r="H1811" s="4">
        <v>4.5794999999999995</v>
      </c>
      <c r="I1811">
        <v>161</v>
      </c>
      <c r="J1811" s="4">
        <v>737.29949999999997</v>
      </c>
      <c r="K1811" s="3" t="s">
        <v>6115</v>
      </c>
    </row>
    <row r="1812" spans="1:11" x14ac:dyDescent="0.25">
      <c r="A1812" s="3" t="s">
        <v>7933</v>
      </c>
      <c r="B1812" s="3" t="s">
        <v>3950</v>
      </c>
      <c r="C1812" t="s">
        <v>9962</v>
      </c>
      <c r="D1812" s="3" t="s">
        <v>6118</v>
      </c>
      <c r="E1812" s="3" t="s">
        <v>6121</v>
      </c>
      <c r="F1812" s="4">
        <v>6.45</v>
      </c>
      <c r="G1812" s="5">
        <v>0.25</v>
      </c>
      <c r="H1812" s="4">
        <v>4.8375000000000004</v>
      </c>
      <c r="I1812">
        <v>431</v>
      </c>
      <c r="J1812" s="4">
        <v>2084.9625000000001</v>
      </c>
      <c r="K1812" s="3" t="s">
        <v>6113</v>
      </c>
    </row>
    <row r="1813" spans="1:11" x14ac:dyDescent="0.25">
      <c r="A1813" s="3" t="s">
        <v>7934</v>
      </c>
      <c r="B1813" s="3" t="s">
        <v>43</v>
      </c>
      <c r="C1813" t="s">
        <v>6091</v>
      </c>
      <c r="D1813" s="3" t="s">
        <v>6118</v>
      </c>
      <c r="E1813" s="3" t="s">
        <v>6120</v>
      </c>
      <c r="F1813" s="4">
        <v>6.45</v>
      </c>
      <c r="G1813" s="5">
        <v>0.28999999999999998</v>
      </c>
      <c r="H1813" s="4">
        <v>4.5794999999999995</v>
      </c>
      <c r="I1813">
        <v>117</v>
      </c>
      <c r="J1813" s="4">
        <v>535.80149999999992</v>
      </c>
      <c r="K1813" s="3" t="s">
        <v>6114</v>
      </c>
    </row>
    <row r="1814" spans="1:11" x14ac:dyDescent="0.25">
      <c r="A1814" s="3" t="s">
        <v>7935</v>
      </c>
      <c r="B1814" s="3" t="s">
        <v>2332</v>
      </c>
      <c r="C1814" t="s">
        <v>9962</v>
      </c>
      <c r="D1814" s="3" t="s">
        <v>6118</v>
      </c>
      <c r="E1814" s="3" t="s">
        <v>6121</v>
      </c>
      <c r="F1814" s="4">
        <v>6.46</v>
      </c>
      <c r="G1814" s="5">
        <v>0.05</v>
      </c>
      <c r="H1814" s="4">
        <v>6.1369999999999996</v>
      </c>
      <c r="I1814">
        <v>355</v>
      </c>
      <c r="J1814" s="4">
        <v>2178.6349999999998</v>
      </c>
      <c r="K1814" s="3" t="s">
        <v>6114</v>
      </c>
    </row>
    <row r="1815" spans="1:11" x14ac:dyDescent="0.25">
      <c r="A1815" s="3" t="s">
        <v>7936</v>
      </c>
      <c r="B1815" s="3" t="s">
        <v>2353</v>
      </c>
      <c r="C1815" t="s">
        <v>6091</v>
      </c>
      <c r="D1815" s="3" t="s">
        <v>6118</v>
      </c>
      <c r="E1815" s="3" t="s">
        <v>6121</v>
      </c>
      <c r="F1815" s="4">
        <v>6.46</v>
      </c>
      <c r="G1815" s="5">
        <v>0.34</v>
      </c>
      <c r="H1815" s="4">
        <v>4.2635999999999994</v>
      </c>
      <c r="I1815">
        <v>293</v>
      </c>
      <c r="J1815" s="4">
        <v>1249.2347999999997</v>
      </c>
      <c r="K1815" s="3" t="s">
        <v>6116</v>
      </c>
    </row>
    <row r="1816" spans="1:11" x14ac:dyDescent="0.25">
      <c r="A1816" s="3" t="s">
        <v>7937</v>
      </c>
      <c r="B1816" s="3" t="s">
        <v>4186</v>
      </c>
      <c r="C1816" t="s">
        <v>9962</v>
      </c>
      <c r="D1816" s="3" t="s">
        <v>6118</v>
      </c>
      <c r="E1816" s="3" t="s">
        <v>6122</v>
      </c>
      <c r="F1816" s="4">
        <v>6.46</v>
      </c>
      <c r="G1816" s="5">
        <v>0.36</v>
      </c>
      <c r="H1816" s="4">
        <v>4.1344000000000003</v>
      </c>
      <c r="I1816">
        <v>431</v>
      </c>
      <c r="J1816" s="4">
        <v>1781.9264000000001</v>
      </c>
      <c r="K1816" s="3" t="s">
        <v>6115</v>
      </c>
    </row>
    <row r="1817" spans="1:11" x14ac:dyDescent="0.25">
      <c r="A1817" s="3" t="s">
        <v>7938</v>
      </c>
      <c r="B1817" s="3" t="s">
        <v>4421</v>
      </c>
      <c r="C1817" t="s">
        <v>6096</v>
      </c>
      <c r="D1817" s="3" t="s">
        <v>6118</v>
      </c>
      <c r="E1817" s="3" t="s">
        <v>6122</v>
      </c>
      <c r="F1817" s="4">
        <v>6.47</v>
      </c>
      <c r="G1817" s="5">
        <v>0.49</v>
      </c>
      <c r="H1817" s="4">
        <v>3.2997000000000001</v>
      </c>
      <c r="I1817">
        <v>492</v>
      </c>
      <c r="J1817" s="4">
        <v>1623.4524000000001</v>
      </c>
      <c r="K1817" s="3" t="s">
        <v>6115</v>
      </c>
    </row>
    <row r="1818" spans="1:11" x14ac:dyDescent="0.25">
      <c r="A1818" s="3" t="s">
        <v>7939</v>
      </c>
      <c r="B1818" s="3" t="s">
        <v>325</v>
      </c>
      <c r="C1818" t="s">
        <v>6091</v>
      </c>
      <c r="D1818" s="3" t="s">
        <v>6118</v>
      </c>
      <c r="E1818" s="3" t="s">
        <v>6121</v>
      </c>
      <c r="F1818" s="4">
        <v>6.48</v>
      </c>
      <c r="G1818" s="5">
        <v>0.31</v>
      </c>
      <c r="H1818" s="4">
        <v>4.4711999999999996</v>
      </c>
      <c r="I1818">
        <v>207</v>
      </c>
      <c r="J1818" s="4">
        <v>925.53839999999991</v>
      </c>
      <c r="K1818" s="3" t="s">
        <v>6116</v>
      </c>
    </row>
    <row r="1819" spans="1:11" x14ac:dyDescent="0.25">
      <c r="A1819" s="3" t="s">
        <v>7940</v>
      </c>
      <c r="B1819" s="3" t="s">
        <v>3013</v>
      </c>
      <c r="C1819" t="s">
        <v>6091</v>
      </c>
      <c r="D1819" s="3" t="s">
        <v>6118</v>
      </c>
      <c r="E1819" s="3" t="s">
        <v>6110</v>
      </c>
      <c r="F1819" s="4">
        <v>6.48</v>
      </c>
      <c r="G1819" s="5">
        <v>0.31</v>
      </c>
      <c r="H1819" s="4">
        <v>4.4711999999999996</v>
      </c>
      <c r="I1819">
        <v>347</v>
      </c>
      <c r="J1819" s="4">
        <v>1551.5063999999998</v>
      </c>
      <c r="K1819" s="3" t="s">
        <v>6116</v>
      </c>
    </row>
    <row r="1820" spans="1:11" x14ac:dyDescent="0.25">
      <c r="A1820" s="3" t="s">
        <v>7941</v>
      </c>
      <c r="B1820" s="3" t="s">
        <v>3457</v>
      </c>
      <c r="C1820" t="s">
        <v>6091</v>
      </c>
      <c r="D1820" s="3" t="s">
        <v>6118</v>
      </c>
      <c r="E1820" s="3" t="s">
        <v>6120</v>
      </c>
      <c r="F1820" s="4">
        <v>6.48</v>
      </c>
      <c r="G1820" s="5">
        <v>0.31</v>
      </c>
      <c r="H1820" s="4">
        <v>4.4711999999999996</v>
      </c>
      <c r="I1820">
        <v>233</v>
      </c>
      <c r="J1820" s="4">
        <v>1041.7895999999998</v>
      </c>
      <c r="K1820" s="3" t="s">
        <v>6115</v>
      </c>
    </row>
    <row r="1821" spans="1:11" x14ac:dyDescent="0.25">
      <c r="A1821" s="3" t="s">
        <v>7942</v>
      </c>
      <c r="B1821" s="3" t="s">
        <v>203</v>
      </c>
      <c r="C1821" t="s">
        <v>6091</v>
      </c>
      <c r="D1821" s="3" t="s">
        <v>6118</v>
      </c>
      <c r="E1821" s="3" t="s">
        <v>6110</v>
      </c>
      <c r="F1821" s="4">
        <v>6.49</v>
      </c>
      <c r="G1821" s="5">
        <v>0</v>
      </c>
      <c r="H1821" s="4">
        <v>6.49</v>
      </c>
      <c r="I1821">
        <v>334</v>
      </c>
      <c r="J1821" s="4">
        <v>2167.66</v>
      </c>
      <c r="K1821" s="3" t="s">
        <v>6115</v>
      </c>
    </row>
    <row r="1822" spans="1:11" x14ac:dyDescent="0.25">
      <c r="A1822" s="3" t="s">
        <v>7943</v>
      </c>
      <c r="B1822" s="3" t="s">
        <v>2010</v>
      </c>
      <c r="C1822" t="s">
        <v>9962</v>
      </c>
      <c r="D1822" s="3" t="s">
        <v>6118</v>
      </c>
      <c r="E1822" s="3" t="s">
        <v>6121</v>
      </c>
      <c r="F1822" s="4">
        <v>6.49</v>
      </c>
      <c r="G1822" s="5">
        <v>0.24</v>
      </c>
      <c r="H1822" s="4">
        <v>4.9324000000000003</v>
      </c>
      <c r="I1822">
        <v>200</v>
      </c>
      <c r="J1822" s="4">
        <v>986.48</v>
      </c>
      <c r="K1822" s="3" t="s">
        <v>6114</v>
      </c>
    </row>
    <row r="1823" spans="1:11" x14ac:dyDescent="0.25">
      <c r="A1823" s="3" t="s">
        <v>7944</v>
      </c>
      <c r="B1823" s="3" t="s">
        <v>4530</v>
      </c>
      <c r="C1823" t="s">
        <v>9962</v>
      </c>
      <c r="D1823" s="3" t="s">
        <v>6118</v>
      </c>
      <c r="E1823" s="3" t="s">
        <v>6121</v>
      </c>
      <c r="F1823" s="4">
        <v>6.49</v>
      </c>
      <c r="G1823" s="5">
        <v>7.0000000000000007E-2</v>
      </c>
      <c r="H1823" s="4">
        <v>6.0356999999999994</v>
      </c>
      <c r="I1823">
        <v>288</v>
      </c>
      <c r="J1823" s="4">
        <v>1738.2815999999998</v>
      </c>
      <c r="K1823" s="3" t="s">
        <v>6115</v>
      </c>
    </row>
    <row r="1824" spans="1:11" x14ac:dyDescent="0.25">
      <c r="A1824" s="3" t="s">
        <v>7945</v>
      </c>
      <c r="B1824" s="3" t="s">
        <v>4611</v>
      </c>
      <c r="C1824" t="s">
        <v>9962</v>
      </c>
      <c r="D1824" s="3" t="s">
        <v>6118</v>
      </c>
      <c r="E1824" s="3" t="s">
        <v>6122</v>
      </c>
      <c r="F1824" s="4">
        <v>6.49</v>
      </c>
      <c r="G1824" s="5">
        <v>0</v>
      </c>
      <c r="H1824" s="4">
        <v>6.49</v>
      </c>
      <c r="I1824">
        <v>247</v>
      </c>
      <c r="J1824" s="4">
        <v>1603.03</v>
      </c>
      <c r="K1824" s="3" t="s">
        <v>6116</v>
      </c>
    </row>
    <row r="1825" spans="1:11" x14ac:dyDescent="0.25">
      <c r="A1825" s="3" t="s">
        <v>7946</v>
      </c>
      <c r="B1825" s="3" t="s">
        <v>4644</v>
      </c>
      <c r="C1825" t="s">
        <v>6091</v>
      </c>
      <c r="D1825" s="3" t="s">
        <v>6118</v>
      </c>
      <c r="E1825" s="3" t="s">
        <v>6121</v>
      </c>
      <c r="F1825" s="4">
        <v>6.49</v>
      </c>
      <c r="G1825" s="5">
        <v>7.0000000000000007E-2</v>
      </c>
      <c r="H1825" s="4">
        <v>6.0356999999999994</v>
      </c>
      <c r="I1825">
        <v>274</v>
      </c>
      <c r="J1825" s="4">
        <v>1653.7817999999997</v>
      </c>
      <c r="K1825" s="3" t="s">
        <v>6116</v>
      </c>
    </row>
    <row r="1826" spans="1:11" x14ac:dyDescent="0.25">
      <c r="A1826" s="3" t="s">
        <v>7947</v>
      </c>
      <c r="B1826" s="3" t="s">
        <v>1373</v>
      </c>
      <c r="C1826" t="s">
        <v>9962</v>
      </c>
      <c r="D1826" s="3" t="s">
        <v>6118</v>
      </c>
      <c r="E1826" s="3" t="s">
        <v>6110</v>
      </c>
      <c r="F1826" s="4">
        <v>6.5</v>
      </c>
      <c r="G1826" s="5">
        <v>0</v>
      </c>
      <c r="H1826" s="4">
        <v>6.5</v>
      </c>
      <c r="I1826">
        <v>105</v>
      </c>
      <c r="J1826" s="4">
        <v>682.5</v>
      </c>
      <c r="K1826" s="3" t="s">
        <v>6113</v>
      </c>
    </row>
    <row r="1827" spans="1:11" x14ac:dyDescent="0.25">
      <c r="A1827" s="3" t="s">
        <v>7948</v>
      </c>
      <c r="B1827" s="3" t="s">
        <v>2223</v>
      </c>
      <c r="C1827" t="s">
        <v>6091</v>
      </c>
      <c r="D1827" s="3" t="s">
        <v>6118</v>
      </c>
      <c r="E1827" s="3" t="s">
        <v>6110</v>
      </c>
      <c r="F1827" s="4">
        <v>6.5</v>
      </c>
      <c r="G1827" s="5">
        <v>0</v>
      </c>
      <c r="H1827" s="4">
        <v>6.5</v>
      </c>
      <c r="I1827">
        <v>456</v>
      </c>
      <c r="J1827" s="4">
        <v>2964</v>
      </c>
      <c r="K1827" s="3" t="s">
        <v>6114</v>
      </c>
    </row>
    <row r="1828" spans="1:11" x14ac:dyDescent="0.25">
      <c r="A1828" s="3" t="s">
        <v>7949</v>
      </c>
      <c r="B1828" s="3" t="s">
        <v>3102</v>
      </c>
      <c r="C1828" t="s">
        <v>6091</v>
      </c>
      <c r="D1828" s="3" t="s">
        <v>6118</v>
      </c>
      <c r="E1828" s="3" t="s">
        <v>6120</v>
      </c>
      <c r="F1828" s="4">
        <v>6.5</v>
      </c>
      <c r="G1828" s="5">
        <v>0.3</v>
      </c>
      <c r="H1828" s="4">
        <v>4.55</v>
      </c>
      <c r="I1828">
        <v>102</v>
      </c>
      <c r="J1828" s="4">
        <v>464.09999999999997</v>
      </c>
      <c r="K1828" s="3" t="s">
        <v>6116</v>
      </c>
    </row>
    <row r="1829" spans="1:11" x14ac:dyDescent="0.25">
      <c r="A1829" s="3" t="s">
        <v>7950</v>
      </c>
      <c r="B1829" s="3" t="s">
        <v>5827</v>
      </c>
      <c r="C1829" t="s">
        <v>6098</v>
      </c>
      <c r="D1829" s="3" t="s">
        <v>6118</v>
      </c>
      <c r="E1829" s="3" t="s">
        <v>6110</v>
      </c>
      <c r="F1829" s="4">
        <v>6.5</v>
      </c>
      <c r="G1829" s="5">
        <v>0.11</v>
      </c>
      <c r="H1829" s="4">
        <v>5.7850000000000001</v>
      </c>
      <c r="I1829">
        <v>292</v>
      </c>
      <c r="J1829" s="4">
        <v>1689.22</v>
      </c>
      <c r="K1829" s="3" t="s">
        <v>6113</v>
      </c>
    </row>
    <row r="1830" spans="1:11" x14ac:dyDescent="0.25">
      <c r="A1830" s="3" t="s">
        <v>7951</v>
      </c>
      <c r="B1830" s="3" t="s">
        <v>5995</v>
      </c>
      <c r="C1830" t="s">
        <v>9962</v>
      </c>
      <c r="D1830" s="3" t="s">
        <v>6118</v>
      </c>
      <c r="E1830" s="3" t="s">
        <v>6121</v>
      </c>
      <c r="F1830" s="4">
        <v>6.5</v>
      </c>
      <c r="G1830" s="5">
        <v>0</v>
      </c>
      <c r="H1830" s="4">
        <v>6.5</v>
      </c>
      <c r="I1830">
        <v>383</v>
      </c>
      <c r="J1830" s="4">
        <v>2489.5</v>
      </c>
      <c r="K1830" s="3" t="s">
        <v>6113</v>
      </c>
    </row>
    <row r="1831" spans="1:11" x14ac:dyDescent="0.25">
      <c r="A1831" s="3" t="s">
        <v>7952</v>
      </c>
      <c r="B1831" s="3" t="s">
        <v>1406</v>
      </c>
      <c r="C1831" t="s">
        <v>6104</v>
      </c>
      <c r="D1831" s="3" t="s">
        <v>6118</v>
      </c>
      <c r="E1831" s="3" t="s">
        <v>6121</v>
      </c>
      <c r="F1831" s="4">
        <v>6.52</v>
      </c>
      <c r="G1831" s="5">
        <v>0.25</v>
      </c>
      <c r="H1831" s="4">
        <v>4.8899999999999997</v>
      </c>
      <c r="I1831">
        <v>367</v>
      </c>
      <c r="J1831" s="4">
        <v>1794.6299999999999</v>
      </c>
      <c r="K1831" s="3" t="s">
        <v>6114</v>
      </c>
    </row>
    <row r="1832" spans="1:11" x14ac:dyDescent="0.25">
      <c r="A1832" s="3" t="s">
        <v>7953</v>
      </c>
      <c r="B1832" s="3" t="s">
        <v>2720</v>
      </c>
      <c r="C1832" t="s">
        <v>6104</v>
      </c>
      <c r="D1832" s="3" t="s">
        <v>6118</v>
      </c>
      <c r="E1832" s="3" t="s">
        <v>6120</v>
      </c>
      <c r="F1832" s="4">
        <v>6.52</v>
      </c>
      <c r="G1832" s="5">
        <v>0.25</v>
      </c>
      <c r="H1832" s="4">
        <v>4.8899999999999997</v>
      </c>
      <c r="I1832">
        <v>244</v>
      </c>
      <c r="J1832" s="4">
        <v>1193.1599999999999</v>
      </c>
      <c r="K1832" s="3" t="s">
        <v>6114</v>
      </c>
    </row>
    <row r="1833" spans="1:11" x14ac:dyDescent="0.25">
      <c r="A1833" s="3" t="s">
        <v>7954</v>
      </c>
      <c r="B1833" s="3" t="s">
        <v>1797</v>
      </c>
      <c r="C1833" t="s">
        <v>9962</v>
      </c>
      <c r="D1833" s="3" t="s">
        <v>6118</v>
      </c>
      <c r="E1833" s="3" t="s">
        <v>6121</v>
      </c>
      <c r="F1833" s="4">
        <v>6.52</v>
      </c>
      <c r="G1833" s="5">
        <v>0.25</v>
      </c>
      <c r="H1833" s="4">
        <v>4.8899999999999997</v>
      </c>
      <c r="I1833">
        <v>440</v>
      </c>
      <c r="J1833" s="4">
        <v>2151.6</v>
      </c>
      <c r="K1833" s="3" t="s">
        <v>6114</v>
      </c>
    </row>
    <row r="1834" spans="1:11" x14ac:dyDescent="0.25">
      <c r="A1834" s="3" t="s">
        <v>7955</v>
      </c>
      <c r="B1834" s="3" t="s">
        <v>4689</v>
      </c>
      <c r="C1834" t="s">
        <v>6091</v>
      </c>
      <c r="D1834" s="3" t="s">
        <v>6118</v>
      </c>
      <c r="E1834" s="3" t="s">
        <v>6110</v>
      </c>
      <c r="F1834" s="4">
        <v>6.52</v>
      </c>
      <c r="G1834" s="5">
        <v>0.28999999999999998</v>
      </c>
      <c r="H1834" s="4">
        <v>4.6291999999999991</v>
      </c>
      <c r="I1834">
        <v>168</v>
      </c>
      <c r="J1834" s="4">
        <v>777.70559999999989</v>
      </c>
      <c r="K1834" s="3" t="s">
        <v>6116</v>
      </c>
    </row>
    <row r="1835" spans="1:11" x14ac:dyDescent="0.25">
      <c r="A1835" s="3" t="s">
        <v>7956</v>
      </c>
      <c r="B1835" s="3" t="s">
        <v>1425</v>
      </c>
      <c r="C1835" t="s">
        <v>9962</v>
      </c>
      <c r="D1835" s="3" t="s">
        <v>6118</v>
      </c>
      <c r="E1835" s="3" t="s">
        <v>6121</v>
      </c>
      <c r="F1835" s="4">
        <v>6.53</v>
      </c>
      <c r="G1835" s="5">
        <v>0.25</v>
      </c>
      <c r="H1835" s="4">
        <v>4.8975</v>
      </c>
      <c r="I1835">
        <v>257</v>
      </c>
      <c r="J1835" s="4">
        <v>1258.6575</v>
      </c>
      <c r="K1835" s="3" t="s">
        <v>6115</v>
      </c>
    </row>
    <row r="1836" spans="1:11" x14ac:dyDescent="0.25">
      <c r="A1836" s="3" t="s">
        <v>7957</v>
      </c>
      <c r="B1836" s="3" t="s">
        <v>2253</v>
      </c>
      <c r="C1836" t="s">
        <v>6099</v>
      </c>
      <c r="D1836" s="3" t="s">
        <v>6118</v>
      </c>
      <c r="E1836" s="3" t="s">
        <v>6121</v>
      </c>
      <c r="F1836" s="4">
        <v>6.54</v>
      </c>
      <c r="G1836" s="5">
        <v>0.48</v>
      </c>
      <c r="H1836" s="4">
        <v>3.4008000000000003</v>
      </c>
      <c r="I1836">
        <v>172</v>
      </c>
      <c r="J1836" s="4">
        <v>584.93760000000009</v>
      </c>
      <c r="K1836" s="3" t="s">
        <v>6115</v>
      </c>
    </row>
    <row r="1837" spans="1:11" x14ac:dyDescent="0.25">
      <c r="A1837" s="3" t="s">
        <v>7958</v>
      </c>
      <c r="B1837" s="3" t="s">
        <v>2608</v>
      </c>
      <c r="C1837" t="s">
        <v>9962</v>
      </c>
      <c r="D1837" s="3" t="s">
        <v>6118</v>
      </c>
      <c r="E1837" s="3" t="s">
        <v>6120</v>
      </c>
      <c r="F1837" s="4">
        <v>6.55</v>
      </c>
      <c r="G1837" s="5">
        <v>0.44</v>
      </c>
      <c r="H1837" s="4">
        <v>3.6680000000000001</v>
      </c>
      <c r="I1837">
        <v>288</v>
      </c>
      <c r="J1837" s="4">
        <v>1056.384</v>
      </c>
      <c r="K1837" s="3" t="s">
        <v>6116</v>
      </c>
    </row>
    <row r="1838" spans="1:11" x14ac:dyDescent="0.25">
      <c r="A1838" s="3" t="s">
        <v>7959</v>
      </c>
      <c r="B1838" s="3" t="s">
        <v>2719</v>
      </c>
      <c r="C1838" t="s">
        <v>6096</v>
      </c>
      <c r="D1838" s="3" t="s">
        <v>6118</v>
      </c>
      <c r="E1838" s="3" t="s">
        <v>6122</v>
      </c>
      <c r="F1838" s="4">
        <v>6.55</v>
      </c>
      <c r="G1838" s="5">
        <v>0.61</v>
      </c>
      <c r="H1838" s="4">
        <v>2.5545</v>
      </c>
      <c r="I1838">
        <v>327</v>
      </c>
      <c r="J1838" s="4">
        <v>835.32150000000001</v>
      </c>
      <c r="K1838" s="3" t="s">
        <v>6114</v>
      </c>
    </row>
    <row r="1839" spans="1:11" x14ac:dyDescent="0.25">
      <c r="A1839" s="3" t="s">
        <v>7960</v>
      </c>
      <c r="B1839" s="3" t="s">
        <v>3956</v>
      </c>
      <c r="C1839" t="s">
        <v>9962</v>
      </c>
      <c r="D1839" s="3" t="s">
        <v>6118</v>
      </c>
      <c r="E1839" s="3" t="s">
        <v>6120</v>
      </c>
      <c r="F1839" s="4">
        <v>6.55</v>
      </c>
      <c r="G1839" s="5">
        <v>0.31</v>
      </c>
      <c r="H1839" s="4">
        <v>4.5194999999999999</v>
      </c>
      <c r="I1839">
        <v>428</v>
      </c>
      <c r="J1839" s="4">
        <v>1934.346</v>
      </c>
      <c r="K1839" s="3" t="s">
        <v>6116</v>
      </c>
    </row>
    <row r="1840" spans="1:11" x14ac:dyDescent="0.25">
      <c r="A1840" s="3" t="s">
        <v>7961</v>
      </c>
      <c r="B1840" s="3" t="s">
        <v>5140</v>
      </c>
      <c r="C1840" t="s">
        <v>6091</v>
      </c>
      <c r="D1840" s="3" t="s">
        <v>6118</v>
      </c>
      <c r="E1840" s="3" t="s">
        <v>6110</v>
      </c>
      <c r="F1840" s="4">
        <v>6.55</v>
      </c>
      <c r="G1840" s="5">
        <v>0.31</v>
      </c>
      <c r="H1840" s="4">
        <v>4.5194999999999999</v>
      </c>
      <c r="I1840">
        <v>357</v>
      </c>
      <c r="J1840" s="4">
        <v>1613.4614999999999</v>
      </c>
      <c r="K1840" s="3" t="s">
        <v>6116</v>
      </c>
    </row>
    <row r="1841" spans="1:11" x14ac:dyDescent="0.25">
      <c r="A1841" s="3" t="s">
        <v>7962</v>
      </c>
      <c r="B1841" s="3" t="s">
        <v>5861</v>
      </c>
      <c r="C1841" t="s">
        <v>6091</v>
      </c>
      <c r="D1841" s="3" t="s">
        <v>6118</v>
      </c>
      <c r="E1841" s="3" t="s">
        <v>6121</v>
      </c>
      <c r="F1841" s="4">
        <v>6.55</v>
      </c>
      <c r="G1841" s="5">
        <v>0.48</v>
      </c>
      <c r="H1841" s="4">
        <v>3.4060000000000001</v>
      </c>
      <c r="I1841">
        <v>446</v>
      </c>
      <c r="J1841" s="4">
        <v>1519.076</v>
      </c>
      <c r="K1841" s="3" t="s">
        <v>6113</v>
      </c>
    </row>
    <row r="1842" spans="1:11" x14ac:dyDescent="0.25">
      <c r="A1842" s="3" t="s">
        <v>7963</v>
      </c>
      <c r="B1842" s="3" t="s">
        <v>2067</v>
      </c>
      <c r="C1842" t="s">
        <v>6091</v>
      </c>
      <c r="D1842" s="3" t="s">
        <v>6118</v>
      </c>
      <c r="E1842" s="3" t="s">
        <v>6110</v>
      </c>
      <c r="F1842" s="4">
        <v>6.57</v>
      </c>
      <c r="G1842" s="5">
        <v>0.3</v>
      </c>
      <c r="H1842" s="4">
        <v>4.5990000000000002</v>
      </c>
      <c r="I1842">
        <v>111</v>
      </c>
      <c r="J1842" s="4">
        <v>510.48900000000003</v>
      </c>
      <c r="K1842" s="3" t="s">
        <v>6113</v>
      </c>
    </row>
    <row r="1843" spans="1:11" x14ac:dyDescent="0.25">
      <c r="A1843" s="3" t="s">
        <v>7964</v>
      </c>
      <c r="B1843" s="3" t="s">
        <v>2434</v>
      </c>
      <c r="C1843" t="s">
        <v>6091</v>
      </c>
      <c r="D1843" s="3" t="s">
        <v>6118</v>
      </c>
      <c r="E1843" s="3" t="s">
        <v>6120</v>
      </c>
      <c r="F1843" s="4">
        <v>6.57</v>
      </c>
      <c r="G1843" s="5">
        <v>0.1</v>
      </c>
      <c r="H1843" s="4">
        <v>5.9130000000000003</v>
      </c>
      <c r="I1843">
        <v>379</v>
      </c>
      <c r="J1843" s="4">
        <v>2241.027</v>
      </c>
      <c r="K1843" s="3" t="s">
        <v>6114</v>
      </c>
    </row>
    <row r="1844" spans="1:11" x14ac:dyDescent="0.25">
      <c r="A1844" s="3" t="s">
        <v>7965</v>
      </c>
      <c r="B1844" s="3" t="s">
        <v>2726</v>
      </c>
      <c r="C1844" t="s">
        <v>6091</v>
      </c>
      <c r="D1844" s="3" t="s">
        <v>6118</v>
      </c>
      <c r="E1844" s="3" t="s">
        <v>6120</v>
      </c>
      <c r="F1844" s="4">
        <v>6.57</v>
      </c>
      <c r="G1844" s="5">
        <v>0.47</v>
      </c>
      <c r="H1844" s="4">
        <v>3.4821000000000004</v>
      </c>
      <c r="I1844">
        <v>385</v>
      </c>
      <c r="J1844" s="4">
        <v>1340.6085</v>
      </c>
      <c r="K1844" s="3" t="s">
        <v>6114</v>
      </c>
    </row>
    <row r="1845" spans="1:11" x14ac:dyDescent="0.25">
      <c r="A1845" s="3" t="s">
        <v>7966</v>
      </c>
      <c r="B1845" s="3" t="s">
        <v>5536</v>
      </c>
      <c r="C1845" t="s">
        <v>6091</v>
      </c>
      <c r="D1845" s="3" t="s">
        <v>6118</v>
      </c>
      <c r="E1845" s="3" t="s">
        <v>6120</v>
      </c>
      <c r="F1845" s="4">
        <v>6.57</v>
      </c>
      <c r="G1845" s="5">
        <v>0.47</v>
      </c>
      <c r="H1845" s="4">
        <v>3.4821000000000004</v>
      </c>
      <c r="I1845">
        <v>308</v>
      </c>
      <c r="J1845" s="4">
        <v>1072.4868000000001</v>
      </c>
      <c r="K1845" s="3" t="s">
        <v>6114</v>
      </c>
    </row>
    <row r="1846" spans="1:11" x14ac:dyDescent="0.25">
      <c r="A1846" s="3" t="s">
        <v>7967</v>
      </c>
      <c r="B1846" s="3" t="s">
        <v>1207</v>
      </c>
      <c r="C1846" t="s">
        <v>6091</v>
      </c>
      <c r="D1846" s="3" t="s">
        <v>6118</v>
      </c>
      <c r="E1846" s="3" t="s">
        <v>6120</v>
      </c>
      <c r="F1846" s="4">
        <v>6.58</v>
      </c>
      <c r="G1846" s="5">
        <v>0.11</v>
      </c>
      <c r="H1846" s="4">
        <v>5.8562000000000003</v>
      </c>
      <c r="I1846">
        <v>393</v>
      </c>
      <c r="J1846" s="4">
        <v>2301.4866000000002</v>
      </c>
      <c r="K1846" s="3" t="s">
        <v>6116</v>
      </c>
    </row>
    <row r="1847" spans="1:11" x14ac:dyDescent="0.25">
      <c r="A1847" s="3" t="s">
        <v>7968</v>
      </c>
      <c r="B1847" s="3" t="s">
        <v>3317</v>
      </c>
      <c r="C1847" t="s">
        <v>6091</v>
      </c>
      <c r="D1847" s="3" t="s">
        <v>6118</v>
      </c>
      <c r="E1847" s="3" t="s">
        <v>6120</v>
      </c>
      <c r="F1847" s="4">
        <v>6.58</v>
      </c>
      <c r="G1847" s="5">
        <v>0.39</v>
      </c>
      <c r="H1847" s="4">
        <v>4.0137999999999998</v>
      </c>
      <c r="I1847">
        <v>381</v>
      </c>
      <c r="J1847" s="4">
        <v>1529.2577999999999</v>
      </c>
      <c r="K1847" s="3" t="s">
        <v>6114</v>
      </c>
    </row>
    <row r="1848" spans="1:11" x14ac:dyDescent="0.25">
      <c r="A1848" s="3" t="s">
        <v>7969</v>
      </c>
      <c r="B1848" s="3" t="s">
        <v>741</v>
      </c>
      <c r="C1848" t="s">
        <v>9962</v>
      </c>
      <c r="D1848" s="3" t="s">
        <v>6118</v>
      </c>
      <c r="E1848" s="3" t="s">
        <v>6121</v>
      </c>
      <c r="F1848" s="4">
        <v>6.59</v>
      </c>
      <c r="G1848" s="5">
        <v>0.25</v>
      </c>
      <c r="H1848" s="4">
        <v>4.9424999999999999</v>
      </c>
      <c r="I1848">
        <v>105</v>
      </c>
      <c r="J1848" s="4">
        <v>518.96249999999998</v>
      </c>
      <c r="K1848" s="3" t="s">
        <v>6114</v>
      </c>
    </row>
    <row r="1849" spans="1:11" x14ac:dyDescent="0.25">
      <c r="A1849" s="3" t="s">
        <v>7970</v>
      </c>
      <c r="B1849" s="3" t="s">
        <v>2230</v>
      </c>
      <c r="C1849" t="s">
        <v>6091</v>
      </c>
      <c r="D1849" s="3" t="s">
        <v>6118</v>
      </c>
      <c r="E1849" s="3" t="s">
        <v>6110</v>
      </c>
      <c r="F1849" s="4">
        <v>6.59</v>
      </c>
      <c r="G1849" s="5">
        <v>0</v>
      </c>
      <c r="H1849" s="4">
        <v>6.59</v>
      </c>
      <c r="I1849">
        <v>463</v>
      </c>
      <c r="J1849" s="4">
        <v>3051.17</v>
      </c>
      <c r="K1849" s="3" t="s">
        <v>6116</v>
      </c>
    </row>
    <row r="1850" spans="1:11" x14ac:dyDescent="0.25">
      <c r="A1850" s="3" t="s">
        <v>7971</v>
      </c>
      <c r="B1850" s="3" t="s">
        <v>2959</v>
      </c>
      <c r="C1850" t="s">
        <v>6091</v>
      </c>
      <c r="D1850" s="3" t="s">
        <v>6118</v>
      </c>
      <c r="E1850" s="3" t="s">
        <v>6121</v>
      </c>
      <c r="F1850" s="4">
        <v>6.59</v>
      </c>
      <c r="G1850" s="5">
        <v>0</v>
      </c>
      <c r="H1850" s="4">
        <v>6.59</v>
      </c>
      <c r="I1850">
        <v>194</v>
      </c>
      <c r="J1850" s="4">
        <v>1278.46</v>
      </c>
      <c r="K1850" s="3" t="s">
        <v>6116</v>
      </c>
    </row>
    <row r="1851" spans="1:11" x14ac:dyDescent="0.25">
      <c r="A1851" s="3" t="s">
        <v>7972</v>
      </c>
      <c r="B1851" s="3" t="s">
        <v>3048</v>
      </c>
      <c r="C1851" t="s">
        <v>9962</v>
      </c>
      <c r="D1851" s="3" t="s">
        <v>6118</v>
      </c>
      <c r="E1851" s="3" t="s">
        <v>6120</v>
      </c>
      <c r="F1851" s="4">
        <v>6.59</v>
      </c>
      <c r="G1851" s="5">
        <v>0.13</v>
      </c>
      <c r="H1851" s="4">
        <v>5.7332999999999998</v>
      </c>
      <c r="I1851">
        <v>172</v>
      </c>
      <c r="J1851" s="4">
        <v>986.12760000000003</v>
      </c>
      <c r="K1851" s="3" t="s">
        <v>6113</v>
      </c>
    </row>
    <row r="1852" spans="1:11" x14ac:dyDescent="0.25">
      <c r="A1852" s="3" t="s">
        <v>7973</v>
      </c>
      <c r="B1852" s="3" t="s">
        <v>3461</v>
      </c>
      <c r="C1852" t="s">
        <v>6091</v>
      </c>
      <c r="D1852" s="3" t="s">
        <v>6118</v>
      </c>
      <c r="E1852" s="3" t="s">
        <v>6122</v>
      </c>
      <c r="F1852" s="4">
        <v>6.59</v>
      </c>
      <c r="G1852" s="5">
        <v>0.25</v>
      </c>
      <c r="H1852" s="4">
        <v>4.9424999999999999</v>
      </c>
      <c r="I1852">
        <v>343</v>
      </c>
      <c r="J1852" s="4">
        <v>1695.2774999999999</v>
      </c>
      <c r="K1852" s="3" t="s">
        <v>6113</v>
      </c>
    </row>
    <row r="1853" spans="1:11" x14ac:dyDescent="0.25">
      <c r="A1853" s="3" t="s">
        <v>7974</v>
      </c>
      <c r="B1853" s="3" t="s">
        <v>4710</v>
      </c>
      <c r="C1853" t="s">
        <v>6091</v>
      </c>
      <c r="D1853" s="3" t="s">
        <v>6118</v>
      </c>
      <c r="E1853" s="3" t="s">
        <v>6120</v>
      </c>
      <c r="F1853" s="4">
        <v>6.59</v>
      </c>
      <c r="G1853" s="5">
        <v>0.45</v>
      </c>
      <c r="H1853" s="4">
        <v>3.6245000000000003</v>
      </c>
      <c r="I1853">
        <v>364</v>
      </c>
      <c r="J1853" s="4">
        <v>1319.3180000000002</v>
      </c>
      <c r="K1853" s="3" t="s">
        <v>6114</v>
      </c>
    </row>
    <row r="1854" spans="1:11" x14ac:dyDescent="0.25">
      <c r="A1854" s="3" t="s">
        <v>7975</v>
      </c>
      <c r="B1854" s="3" t="s">
        <v>5629</v>
      </c>
      <c r="C1854" t="s">
        <v>9962</v>
      </c>
      <c r="D1854" s="3" t="s">
        <v>6118</v>
      </c>
      <c r="E1854" s="3" t="s">
        <v>6120</v>
      </c>
      <c r="F1854" s="4">
        <v>6.59</v>
      </c>
      <c r="G1854" s="5">
        <v>0.25</v>
      </c>
      <c r="H1854" s="4">
        <v>4.9424999999999999</v>
      </c>
      <c r="I1854">
        <v>169</v>
      </c>
      <c r="J1854" s="4">
        <v>835.28250000000003</v>
      </c>
      <c r="K1854" s="3" t="s">
        <v>6114</v>
      </c>
    </row>
    <row r="1855" spans="1:11" x14ac:dyDescent="0.25">
      <c r="A1855" s="3" t="s">
        <v>7976</v>
      </c>
      <c r="B1855" s="3" t="s">
        <v>5703</v>
      </c>
      <c r="C1855" t="s">
        <v>6104</v>
      </c>
      <c r="D1855" s="3" t="s">
        <v>6118</v>
      </c>
      <c r="E1855" s="3" t="s">
        <v>6122</v>
      </c>
      <c r="F1855" s="4">
        <v>6.59</v>
      </c>
      <c r="G1855" s="5">
        <v>0</v>
      </c>
      <c r="H1855" s="4">
        <v>6.59</v>
      </c>
      <c r="I1855">
        <v>204</v>
      </c>
      <c r="J1855" s="4">
        <v>1344.36</v>
      </c>
      <c r="K1855" s="3" t="s">
        <v>6116</v>
      </c>
    </row>
    <row r="1856" spans="1:11" x14ac:dyDescent="0.25">
      <c r="A1856" s="3" t="s">
        <v>7977</v>
      </c>
      <c r="B1856" s="3" t="s">
        <v>2917</v>
      </c>
      <c r="C1856" t="s">
        <v>9962</v>
      </c>
      <c r="D1856" s="3" t="s">
        <v>6118</v>
      </c>
      <c r="E1856" s="3" t="s">
        <v>6122</v>
      </c>
      <c r="F1856" s="4">
        <v>6.6</v>
      </c>
      <c r="G1856" s="5">
        <v>0</v>
      </c>
      <c r="H1856" s="4">
        <v>6.6</v>
      </c>
      <c r="I1856">
        <v>173</v>
      </c>
      <c r="J1856" s="4">
        <v>1141.8</v>
      </c>
      <c r="K1856" s="3" t="s">
        <v>6114</v>
      </c>
    </row>
    <row r="1857" spans="1:11" x14ac:dyDescent="0.25">
      <c r="A1857" s="3" t="s">
        <v>7978</v>
      </c>
      <c r="B1857" s="3" t="s">
        <v>3594</v>
      </c>
      <c r="C1857" t="s">
        <v>9962</v>
      </c>
      <c r="D1857" s="3" t="s">
        <v>6118</v>
      </c>
      <c r="E1857" s="3" t="s">
        <v>6121</v>
      </c>
      <c r="F1857" s="4">
        <v>6.6</v>
      </c>
      <c r="G1857" s="5">
        <v>0</v>
      </c>
      <c r="H1857" s="4">
        <v>6.6</v>
      </c>
      <c r="I1857">
        <v>232</v>
      </c>
      <c r="J1857" s="4">
        <v>1531.1999999999998</v>
      </c>
      <c r="K1857" s="3" t="s">
        <v>6113</v>
      </c>
    </row>
    <row r="1858" spans="1:11" x14ac:dyDescent="0.25">
      <c r="A1858" s="3" t="s">
        <v>7979</v>
      </c>
      <c r="B1858" s="3" t="s">
        <v>4175</v>
      </c>
      <c r="C1858" t="s">
        <v>9962</v>
      </c>
      <c r="D1858" s="3" t="s">
        <v>6118</v>
      </c>
      <c r="E1858" s="3" t="s">
        <v>6122</v>
      </c>
      <c r="F1858" s="4">
        <v>6.6</v>
      </c>
      <c r="G1858" s="5">
        <v>0</v>
      </c>
      <c r="H1858" s="4">
        <v>6.6</v>
      </c>
      <c r="I1858">
        <v>323</v>
      </c>
      <c r="J1858" s="4">
        <v>2131.7999999999997</v>
      </c>
      <c r="K1858" s="3" t="s">
        <v>6115</v>
      </c>
    </row>
    <row r="1859" spans="1:11" x14ac:dyDescent="0.25">
      <c r="A1859" s="3" t="s">
        <v>7980</v>
      </c>
      <c r="B1859" s="3" t="s">
        <v>4499</v>
      </c>
      <c r="C1859" t="s">
        <v>6091</v>
      </c>
      <c r="D1859" s="3" t="s">
        <v>6118</v>
      </c>
      <c r="E1859" s="3" t="s">
        <v>6121</v>
      </c>
      <c r="F1859" s="4">
        <v>6.6</v>
      </c>
      <c r="G1859" s="5">
        <v>0.25</v>
      </c>
      <c r="H1859" s="4">
        <v>4.9499999999999993</v>
      </c>
      <c r="I1859">
        <v>459</v>
      </c>
      <c r="J1859" s="4">
        <v>2272.0499999999997</v>
      </c>
      <c r="K1859" s="3" t="s">
        <v>6113</v>
      </c>
    </row>
    <row r="1860" spans="1:11" x14ac:dyDescent="0.25">
      <c r="A1860" s="3" t="s">
        <v>7981</v>
      </c>
      <c r="B1860" s="3" t="s">
        <v>4515</v>
      </c>
      <c r="C1860" t="s">
        <v>9962</v>
      </c>
      <c r="D1860" s="3" t="s">
        <v>6118</v>
      </c>
      <c r="E1860" s="3" t="s">
        <v>6110</v>
      </c>
      <c r="F1860" s="4">
        <v>6.6</v>
      </c>
      <c r="G1860" s="5">
        <v>0</v>
      </c>
      <c r="H1860" s="4">
        <v>6.6</v>
      </c>
      <c r="I1860">
        <v>190</v>
      </c>
      <c r="J1860" s="4">
        <v>1254</v>
      </c>
      <c r="K1860" s="3" t="s">
        <v>6114</v>
      </c>
    </row>
    <row r="1861" spans="1:11" x14ac:dyDescent="0.25">
      <c r="A1861" s="3" t="s">
        <v>7982</v>
      </c>
      <c r="B1861" s="3" t="s">
        <v>5102</v>
      </c>
      <c r="C1861" t="s">
        <v>6093</v>
      </c>
      <c r="D1861" s="3" t="s">
        <v>6118</v>
      </c>
      <c r="E1861" s="3" t="s">
        <v>6122</v>
      </c>
      <c r="F1861" s="4">
        <v>6.6</v>
      </c>
      <c r="G1861" s="5">
        <v>0.25</v>
      </c>
      <c r="H1861" s="4">
        <v>4.9499999999999993</v>
      </c>
      <c r="I1861">
        <v>190</v>
      </c>
      <c r="J1861" s="4">
        <v>940.49999999999989</v>
      </c>
      <c r="K1861" s="3" t="s">
        <v>6114</v>
      </c>
    </row>
    <row r="1862" spans="1:11" x14ac:dyDescent="0.25">
      <c r="A1862" s="3" t="s">
        <v>7983</v>
      </c>
      <c r="B1862" s="3" t="s">
        <v>4806</v>
      </c>
      <c r="C1862" t="s">
        <v>6091</v>
      </c>
      <c r="D1862" s="3" t="s">
        <v>6118</v>
      </c>
      <c r="E1862" s="3" t="s">
        <v>6110</v>
      </c>
      <c r="F1862" s="4">
        <v>6.63</v>
      </c>
      <c r="G1862" s="5">
        <v>0.5</v>
      </c>
      <c r="H1862" s="4">
        <v>3.3149999999999999</v>
      </c>
      <c r="I1862">
        <v>177</v>
      </c>
      <c r="J1862" s="4">
        <v>586.755</v>
      </c>
      <c r="K1862" s="3" t="s">
        <v>6114</v>
      </c>
    </row>
    <row r="1863" spans="1:11" x14ac:dyDescent="0.25">
      <c r="A1863" s="3" t="s">
        <v>7984</v>
      </c>
      <c r="B1863" s="3" t="s">
        <v>3169</v>
      </c>
      <c r="C1863" t="s">
        <v>6091</v>
      </c>
      <c r="D1863" s="3" t="s">
        <v>6118</v>
      </c>
      <c r="E1863" s="3" t="s">
        <v>6122</v>
      </c>
      <c r="F1863" s="4">
        <v>6.64</v>
      </c>
      <c r="G1863" s="5">
        <v>0.3</v>
      </c>
      <c r="H1863" s="4">
        <v>4.6479999999999997</v>
      </c>
      <c r="I1863">
        <v>401</v>
      </c>
      <c r="J1863" s="4">
        <v>1863.848</v>
      </c>
      <c r="K1863" s="3" t="s">
        <v>6113</v>
      </c>
    </row>
    <row r="1864" spans="1:11" x14ac:dyDescent="0.25">
      <c r="A1864" s="3" t="s">
        <v>7985</v>
      </c>
      <c r="B1864" s="3" t="s">
        <v>3012</v>
      </c>
      <c r="C1864" t="s">
        <v>9962</v>
      </c>
      <c r="D1864" s="3" t="s">
        <v>6118</v>
      </c>
      <c r="E1864" s="3" t="s">
        <v>6122</v>
      </c>
      <c r="F1864" s="4">
        <v>6.66</v>
      </c>
      <c r="G1864" s="5">
        <v>0.3</v>
      </c>
      <c r="H1864" s="4">
        <v>4.6619999999999999</v>
      </c>
      <c r="I1864">
        <v>287</v>
      </c>
      <c r="J1864" s="4">
        <v>1337.9939999999999</v>
      </c>
      <c r="K1864" s="3" t="s">
        <v>6113</v>
      </c>
    </row>
    <row r="1865" spans="1:11" x14ac:dyDescent="0.25">
      <c r="A1865" s="3" t="s">
        <v>7986</v>
      </c>
      <c r="B1865" s="3" t="s">
        <v>2866</v>
      </c>
      <c r="C1865" t="s">
        <v>9962</v>
      </c>
      <c r="D1865" s="3" t="s">
        <v>6118</v>
      </c>
      <c r="E1865" s="3" t="s">
        <v>6121</v>
      </c>
      <c r="F1865" s="4">
        <v>6.67</v>
      </c>
      <c r="G1865" s="5">
        <v>0.25</v>
      </c>
      <c r="H1865" s="4">
        <v>5.0024999999999995</v>
      </c>
      <c r="I1865">
        <v>142</v>
      </c>
      <c r="J1865" s="4">
        <v>710.3549999999999</v>
      </c>
      <c r="K1865" s="3" t="s">
        <v>6113</v>
      </c>
    </row>
    <row r="1866" spans="1:11" x14ac:dyDescent="0.25">
      <c r="A1866" s="3" t="s">
        <v>7987</v>
      </c>
      <c r="B1866" s="3" t="s">
        <v>3650</v>
      </c>
      <c r="C1866" t="s">
        <v>9962</v>
      </c>
      <c r="D1866" s="3" t="s">
        <v>6118</v>
      </c>
      <c r="E1866" s="3" t="s">
        <v>6122</v>
      </c>
      <c r="F1866" s="4">
        <v>6.67</v>
      </c>
      <c r="G1866" s="5">
        <v>0.25</v>
      </c>
      <c r="H1866" s="4">
        <v>5.0024999999999995</v>
      </c>
      <c r="I1866">
        <v>274</v>
      </c>
      <c r="J1866" s="4">
        <v>1370.6849999999999</v>
      </c>
      <c r="K1866" s="3" t="s">
        <v>6113</v>
      </c>
    </row>
    <row r="1867" spans="1:11" x14ac:dyDescent="0.25">
      <c r="A1867" s="3" t="s">
        <v>7988</v>
      </c>
      <c r="B1867" s="3" t="s">
        <v>3661</v>
      </c>
      <c r="C1867" t="s">
        <v>6091</v>
      </c>
      <c r="D1867" s="3" t="s">
        <v>6118</v>
      </c>
      <c r="E1867" s="3" t="s">
        <v>6120</v>
      </c>
      <c r="F1867" s="4">
        <v>6.67</v>
      </c>
      <c r="G1867" s="5">
        <v>0.25</v>
      </c>
      <c r="H1867" s="4">
        <v>5.0024999999999995</v>
      </c>
      <c r="I1867">
        <v>242</v>
      </c>
      <c r="J1867" s="4">
        <v>1210.6049999999998</v>
      </c>
      <c r="K1867" s="3" t="s">
        <v>6114</v>
      </c>
    </row>
    <row r="1868" spans="1:11" x14ac:dyDescent="0.25">
      <c r="A1868" s="3" t="s">
        <v>7989</v>
      </c>
      <c r="B1868" s="3" t="s">
        <v>1761</v>
      </c>
      <c r="C1868" t="s">
        <v>9962</v>
      </c>
      <c r="D1868" s="3" t="s">
        <v>6118</v>
      </c>
      <c r="E1868" s="3" t="s">
        <v>6120</v>
      </c>
      <c r="F1868" s="4">
        <v>6.69</v>
      </c>
      <c r="G1868" s="5">
        <v>0</v>
      </c>
      <c r="H1868" s="4">
        <v>6.69</v>
      </c>
      <c r="I1868">
        <v>431</v>
      </c>
      <c r="J1868" s="4">
        <v>2883.3900000000003</v>
      </c>
      <c r="K1868" s="3" t="s">
        <v>6116</v>
      </c>
    </row>
    <row r="1869" spans="1:11" x14ac:dyDescent="0.25">
      <c r="A1869" s="3" t="s">
        <v>7990</v>
      </c>
      <c r="B1869" s="3" t="s">
        <v>2312</v>
      </c>
      <c r="C1869" t="s">
        <v>9962</v>
      </c>
      <c r="D1869" s="3" t="s">
        <v>6118</v>
      </c>
      <c r="E1869" s="3" t="s">
        <v>6110</v>
      </c>
      <c r="F1869" s="4">
        <v>6.69</v>
      </c>
      <c r="G1869" s="5">
        <v>0.33</v>
      </c>
      <c r="H1869" s="4">
        <v>4.4822999999999995</v>
      </c>
      <c r="I1869">
        <v>393</v>
      </c>
      <c r="J1869" s="4">
        <v>1761.5438999999999</v>
      </c>
      <c r="K1869" s="3" t="s">
        <v>6116</v>
      </c>
    </row>
    <row r="1870" spans="1:11" x14ac:dyDescent="0.25">
      <c r="A1870" s="3" t="s">
        <v>7991</v>
      </c>
      <c r="B1870" s="3" t="s">
        <v>2788</v>
      </c>
      <c r="C1870" t="s">
        <v>9962</v>
      </c>
      <c r="D1870" s="3" t="s">
        <v>6118</v>
      </c>
      <c r="E1870" s="3" t="s">
        <v>6122</v>
      </c>
      <c r="F1870" s="4">
        <v>6.69</v>
      </c>
      <c r="G1870" s="5">
        <v>0.08</v>
      </c>
      <c r="H1870" s="4">
        <v>6.1548000000000007</v>
      </c>
      <c r="I1870">
        <v>130</v>
      </c>
      <c r="J1870" s="4">
        <v>800.12400000000014</v>
      </c>
      <c r="K1870" s="3" t="s">
        <v>6116</v>
      </c>
    </row>
    <row r="1871" spans="1:11" x14ac:dyDescent="0.25">
      <c r="A1871" s="3" t="s">
        <v>7992</v>
      </c>
      <c r="B1871" s="3" t="s">
        <v>3768</v>
      </c>
      <c r="C1871" t="s">
        <v>6104</v>
      </c>
      <c r="D1871" s="3" t="s">
        <v>6118</v>
      </c>
      <c r="E1871" s="3" t="s">
        <v>6122</v>
      </c>
      <c r="F1871" s="4">
        <v>6.69</v>
      </c>
      <c r="G1871" s="5">
        <v>0.46</v>
      </c>
      <c r="H1871" s="4">
        <v>3.6126000000000005</v>
      </c>
      <c r="I1871">
        <v>277</v>
      </c>
      <c r="J1871" s="4">
        <v>1000.6902000000001</v>
      </c>
      <c r="K1871" s="3" t="s">
        <v>6114</v>
      </c>
    </row>
    <row r="1872" spans="1:11" x14ac:dyDescent="0.25">
      <c r="A1872" s="3" t="s">
        <v>7993</v>
      </c>
      <c r="B1872" s="3" t="s">
        <v>3858</v>
      </c>
      <c r="C1872" t="s">
        <v>6091</v>
      </c>
      <c r="D1872" s="3" t="s">
        <v>6118</v>
      </c>
      <c r="E1872" s="3" t="s">
        <v>6121</v>
      </c>
      <c r="F1872" s="4">
        <v>6.69</v>
      </c>
      <c r="G1872" s="5">
        <v>0</v>
      </c>
      <c r="H1872" s="4">
        <v>6.69</v>
      </c>
      <c r="I1872">
        <v>296</v>
      </c>
      <c r="J1872" s="4">
        <v>1980.24</v>
      </c>
      <c r="K1872" s="3" t="s">
        <v>6114</v>
      </c>
    </row>
    <row r="1873" spans="1:11" x14ac:dyDescent="0.25">
      <c r="A1873" s="3" t="s">
        <v>7994</v>
      </c>
      <c r="B1873" s="3" t="s">
        <v>4300</v>
      </c>
      <c r="C1873" t="s">
        <v>9962</v>
      </c>
      <c r="D1873" s="3" t="s">
        <v>6118</v>
      </c>
      <c r="E1873" s="3" t="s">
        <v>6110</v>
      </c>
      <c r="F1873" s="4">
        <v>6.69</v>
      </c>
      <c r="G1873" s="5">
        <v>0.08</v>
      </c>
      <c r="H1873" s="4">
        <v>6.1548000000000007</v>
      </c>
      <c r="I1873">
        <v>210</v>
      </c>
      <c r="J1873" s="4">
        <v>1292.508</v>
      </c>
      <c r="K1873" s="3" t="s">
        <v>6113</v>
      </c>
    </row>
    <row r="1874" spans="1:11" x14ac:dyDescent="0.25">
      <c r="A1874" s="3" t="s">
        <v>7995</v>
      </c>
      <c r="B1874" s="3" t="s">
        <v>4466</v>
      </c>
      <c r="C1874" t="s">
        <v>6091</v>
      </c>
      <c r="D1874" s="3" t="s">
        <v>6118</v>
      </c>
      <c r="E1874" s="3" t="s">
        <v>6120</v>
      </c>
      <c r="F1874" s="4">
        <v>6.69</v>
      </c>
      <c r="G1874" s="5">
        <v>0.33</v>
      </c>
      <c r="H1874" s="4">
        <v>4.4822999999999995</v>
      </c>
      <c r="I1874">
        <v>466</v>
      </c>
      <c r="J1874" s="4">
        <v>2088.7517999999995</v>
      </c>
      <c r="K1874" s="3" t="s">
        <v>6116</v>
      </c>
    </row>
    <row r="1875" spans="1:11" x14ac:dyDescent="0.25">
      <c r="A1875" s="3" t="s">
        <v>7996</v>
      </c>
      <c r="B1875" s="3" t="s">
        <v>5063</v>
      </c>
      <c r="C1875" t="s">
        <v>6091</v>
      </c>
      <c r="D1875" s="3" t="s">
        <v>6118</v>
      </c>
      <c r="E1875" s="3" t="s">
        <v>6120</v>
      </c>
      <c r="F1875" s="4">
        <v>6.69</v>
      </c>
      <c r="G1875" s="5">
        <v>0.06</v>
      </c>
      <c r="H1875" s="4">
        <v>6.2885999999999997</v>
      </c>
      <c r="I1875">
        <v>495</v>
      </c>
      <c r="J1875" s="4">
        <v>3112.857</v>
      </c>
      <c r="K1875" s="3" t="s">
        <v>6113</v>
      </c>
    </row>
    <row r="1876" spans="1:11" x14ac:dyDescent="0.25">
      <c r="A1876" s="3" t="s">
        <v>7997</v>
      </c>
      <c r="B1876" s="3" t="s">
        <v>5323</v>
      </c>
      <c r="C1876" t="s">
        <v>9962</v>
      </c>
      <c r="D1876" s="3" t="s">
        <v>6118</v>
      </c>
      <c r="E1876" s="3" t="s">
        <v>6120</v>
      </c>
      <c r="F1876" s="4">
        <v>6.69</v>
      </c>
      <c r="G1876" s="5">
        <v>0.33</v>
      </c>
      <c r="H1876" s="4">
        <v>4.4822999999999995</v>
      </c>
      <c r="I1876">
        <v>389</v>
      </c>
      <c r="J1876" s="4">
        <v>1743.6146999999999</v>
      </c>
      <c r="K1876" s="3" t="s">
        <v>6113</v>
      </c>
    </row>
    <row r="1877" spans="1:11" x14ac:dyDescent="0.25">
      <c r="A1877" s="3" t="s">
        <v>7998</v>
      </c>
      <c r="B1877" s="3" t="s">
        <v>3273</v>
      </c>
      <c r="C1877" t="s">
        <v>6091</v>
      </c>
      <c r="D1877" s="3" t="s">
        <v>6118</v>
      </c>
      <c r="E1877" s="3" t="s">
        <v>6121</v>
      </c>
      <c r="F1877" s="4">
        <v>6.7</v>
      </c>
      <c r="G1877" s="5">
        <v>0</v>
      </c>
      <c r="H1877" s="4">
        <v>6.7</v>
      </c>
      <c r="I1877">
        <v>450</v>
      </c>
      <c r="J1877" s="4">
        <v>3015</v>
      </c>
      <c r="K1877" s="3" t="s">
        <v>6116</v>
      </c>
    </row>
    <row r="1878" spans="1:11" x14ac:dyDescent="0.25">
      <c r="A1878" s="3" t="s">
        <v>7999</v>
      </c>
      <c r="B1878" s="3" t="s">
        <v>3951</v>
      </c>
      <c r="C1878" t="s">
        <v>6098</v>
      </c>
      <c r="D1878" s="3" t="s">
        <v>6118</v>
      </c>
      <c r="E1878" s="3" t="s">
        <v>6121</v>
      </c>
      <c r="F1878" s="4">
        <v>6.7</v>
      </c>
      <c r="G1878" s="5">
        <v>0.12</v>
      </c>
      <c r="H1878" s="4">
        <v>5.8959999999999999</v>
      </c>
      <c r="I1878">
        <v>178</v>
      </c>
      <c r="J1878" s="4">
        <v>1049.4880000000001</v>
      </c>
      <c r="K1878" s="3" t="s">
        <v>6113</v>
      </c>
    </row>
    <row r="1879" spans="1:11" x14ac:dyDescent="0.25">
      <c r="A1879" s="3" t="s">
        <v>8000</v>
      </c>
      <c r="B1879" s="3" t="s">
        <v>4064</v>
      </c>
      <c r="C1879" t="s">
        <v>6098</v>
      </c>
      <c r="D1879" s="3" t="s">
        <v>6118</v>
      </c>
      <c r="E1879" s="3" t="s">
        <v>6120</v>
      </c>
      <c r="F1879" s="4">
        <v>6.7</v>
      </c>
      <c r="G1879" s="5">
        <v>7.0000000000000007E-2</v>
      </c>
      <c r="H1879" s="4">
        <v>6.2309999999999999</v>
      </c>
      <c r="I1879">
        <v>449</v>
      </c>
      <c r="J1879" s="4">
        <v>2797.7190000000001</v>
      </c>
      <c r="K1879" s="3" t="s">
        <v>6113</v>
      </c>
    </row>
    <row r="1880" spans="1:11" x14ac:dyDescent="0.25">
      <c r="A1880" s="3" t="s">
        <v>8001</v>
      </c>
      <c r="B1880" s="3" t="s">
        <v>665</v>
      </c>
      <c r="C1880" t="s">
        <v>6091</v>
      </c>
      <c r="D1880" s="3" t="s">
        <v>6118</v>
      </c>
      <c r="E1880" s="3" t="s">
        <v>6120</v>
      </c>
      <c r="F1880" s="4">
        <v>6.71</v>
      </c>
      <c r="G1880" s="5">
        <v>0.3</v>
      </c>
      <c r="H1880" s="4">
        <v>4.6970000000000001</v>
      </c>
      <c r="I1880">
        <v>176</v>
      </c>
      <c r="J1880" s="4">
        <v>826.67200000000003</v>
      </c>
      <c r="K1880" s="3" t="s">
        <v>6113</v>
      </c>
    </row>
    <row r="1881" spans="1:11" x14ac:dyDescent="0.25">
      <c r="A1881" s="3" t="s">
        <v>8002</v>
      </c>
      <c r="B1881" s="3" t="s">
        <v>3981</v>
      </c>
      <c r="C1881" t="s">
        <v>9962</v>
      </c>
      <c r="D1881" s="3" t="s">
        <v>6118</v>
      </c>
      <c r="E1881" s="3" t="s">
        <v>6121</v>
      </c>
      <c r="F1881" s="4">
        <v>6.71</v>
      </c>
      <c r="G1881" s="5">
        <v>0.3</v>
      </c>
      <c r="H1881" s="4">
        <v>4.6970000000000001</v>
      </c>
      <c r="I1881">
        <v>496</v>
      </c>
      <c r="J1881" s="4">
        <v>2329.712</v>
      </c>
      <c r="K1881" s="3" t="s">
        <v>6116</v>
      </c>
    </row>
    <row r="1882" spans="1:11" x14ac:dyDescent="0.25">
      <c r="A1882" s="3" t="s">
        <v>8003</v>
      </c>
      <c r="B1882" s="3" t="s">
        <v>4188</v>
      </c>
      <c r="C1882" t="s">
        <v>6091</v>
      </c>
      <c r="D1882" s="3" t="s">
        <v>6118</v>
      </c>
      <c r="E1882" s="3" t="s">
        <v>6121</v>
      </c>
      <c r="F1882" s="4">
        <v>6.71</v>
      </c>
      <c r="G1882" s="5">
        <v>0.09</v>
      </c>
      <c r="H1882" s="4">
        <v>6.1061000000000005</v>
      </c>
      <c r="I1882">
        <v>304</v>
      </c>
      <c r="J1882" s="4">
        <v>1856.2544000000003</v>
      </c>
      <c r="K1882" s="3" t="s">
        <v>6116</v>
      </c>
    </row>
    <row r="1883" spans="1:11" x14ac:dyDescent="0.25">
      <c r="A1883" s="3" t="s">
        <v>8004</v>
      </c>
      <c r="B1883" s="3" t="s">
        <v>5918</v>
      </c>
      <c r="C1883" t="s">
        <v>6091</v>
      </c>
      <c r="D1883" s="3" t="s">
        <v>6118</v>
      </c>
      <c r="E1883" s="3" t="s">
        <v>6120</v>
      </c>
      <c r="F1883" s="4">
        <v>6.72</v>
      </c>
      <c r="G1883" s="5">
        <v>0.41</v>
      </c>
      <c r="H1883" s="4">
        <v>3.9648000000000003</v>
      </c>
      <c r="I1883">
        <v>263</v>
      </c>
      <c r="J1883" s="4">
        <v>1042.7424000000001</v>
      </c>
      <c r="K1883" s="3" t="s">
        <v>6114</v>
      </c>
    </row>
    <row r="1884" spans="1:11" x14ac:dyDescent="0.25">
      <c r="A1884" s="3" t="s">
        <v>8005</v>
      </c>
      <c r="B1884" s="3" t="s">
        <v>1903</v>
      </c>
      <c r="C1884" t="s">
        <v>6091</v>
      </c>
      <c r="D1884" s="3" t="s">
        <v>6118</v>
      </c>
      <c r="E1884" s="3" t="s">
        <v>6120</v>
      </c>
      <c r="F1884" s="4">
        <v>6.73</v>
      </c>
      <c r="G1884" s="5">
        <v>0.34</v>
      </c>
      <c r="H1884" s="4">
        <v>4.4417999999999997</v>
      </c>
      <c r="I1884">
        <v>174</v>
      </c>
      <c r="J1884" s="4">
        <v>772.8732</v>
      </c>
      <c r="K1884" s="3" t="s">
        <v>6116</v>
      </c>
    </row>
    <row r="1885" spans="1:11" x14ac:dyDescent="0.25">
      <c r="A1885" s="3" t="s">
        <v>8006</v>
      </c>
      <c r="B1885" s="3" t="s">
        <v>2260</v>
      </c>
      <c r="C1885" t="s">
        <v>9962</v>
      </c>
      <c r="D1885" s="3" t="s">
        <v>6118</v>
      </c>
      <c r="E1885" s="3" t="s">
        <v>6122</v>
      </c>
      <c r="F1885" s="4">
        <v>6.74</v>
      </c>
      <c r="G1885" s="5">
        <v>0.25</v>
      </c>
      <c r="H1885" s="4">
        <v>5.0549999999999997</v>
      </c>
      <c r="I1885">
        <v>192</v>
      </c>
      <c r="J1885" s="4">
        <v>970.56</v>
      </c>
      <c r="K1885" s="3" t="s">
        <v>6115</v>
      </c>
    </row>
    <row r="1886" spans="1:11" x14ac:dyDescent="0.25">
      <c r="A1886" s="3" t="s">
        <v>8007</v>
      </c>
      <c r="B1886" s="3" t="s">
        <v>2457</v>
      </c>
      <c r="C1886" t="s">
        <v>9962</v>
      </c>
      <c r="D1886" s="3" t="s">
        <v>6118</v>
      </c>
      <c r="E1886" s="3" t="s">
        <v>6110</v>
      </c>
      <c r="F1886" s="4">
        <v>6.74</v>
      </c>
      <c r="G1886" s="5">
        <v>0.46</v>
      </c>
      <c r="H1886" s="4">
        <v>3.6396000000000002</v>
      </c>
      <c r="I1886">
        <v>115</v>
      </c>
      <c r="J1886" s="4">
        <v>418.55400000000003</v>
      </c>
      <c r="K1886" s="3" t="s">
        <v>6115</v>
      </c>
    </row>
    <row r="1887" spans="1:11" x14ac:dyDescent="0.25">
      <c r="A1887" s="3" t="s">
        <v>8008</v>
      </c>
      <c r="B1887" s="3" t="s">
        <v>3212</v>
      </c>
      <c r="C1887" t="s">
        <v>9962</v>
      </c>
      <c r="D1887" s="3" t="s">
        <v>6118</v>
      </c>
      <c r="E1887" s="3" t="s">
        <v>6110</v>
      </c>
      <c r="F1887" s="4">
        <v>6.74</v>
      </c>
      <c r="G1887" s="5">
        <v>0.25</v>
      </c>
      <c r="H1887" s="4">
        <v>5.0549999999999997</v>
      </c>
      <c r="I1887">
        <v>438</v>
      </c>
      <c r="J1887" s="4">
        <v>2214.0899999999997</v>
      </c>
      <c r="K1887" s="3" t="s">
        <v>6116</v>
      </c>
    </row>
    <row r="1888" spans="1:11" x14ac:dyDescent="0.25">
      <c r="A1888" s="3" t="s">
        <v>8009</v>
      </c>
      <c r="B1888" s="3" t="s">
        <v>3387</v>
      </c>
      <c r="C1888" t="s">
        <v>6091</v>
      </c>
      <c r="D1888" s="3" t="s">
        <v>6118</v>
      </c>
      <c r="E1888" s="3" t="s">
        <v>6120</v>
      </c>
      <c r="F1888" s="4">
        <v>6.74</v>
      </c>
      <c r="G1888" s="5">
        <v>0.1</v>
      </c>
      <c r="H1888" s="4">
        <v>6.0660000000000007</v>
      </c>
      <c r="I1888">
        <v>475</v>
      </c>
      <c r="J1888" s="4">
        <v>2881.3500000000004</v>
      </c>
      <c r="K1888" s="3" t="s">
        <v>6114</v>
      </c>
    </row>
    <row r="1889" spans="1:11" x14ac:dyDescent="0.25">
      <c r="A1889" s="3" t="s">
        <v>8010</v>
      </c>
      <c r="B1889" s="3" t="s">
        <v>3387</v>
      </c>
      <c r="C1889" t="s">
        <v>6091</v>
      </c>
      <c r="D1889" s="3" t="s">
        <v>6118</v>
      </c>
      <c r="E1889" s="3" t="s">
        <v>6121</v>
      </c>
      <c r="F1889" s="4">
        <v>6.74</v>
      </c>
      <c r="G1889" s="5">
        <v>0.1</v>
      </c>
      <c r="H1889" s="4">
        <v>6.0660000000000007</v>
      </c>
      <c r="I1889">
        <v>292</v>
      </c>
      <c r="J1889" s="4">
        <v>1771.2720000000002</v>
      </c>
      <c r="K1889" s="3" t="s">
        <v>6115</v>
      </c>
    </row>
    <row r="1890" spans="1:11" x14ac:dyDescent="0.25">
      <c r="A1890" s="3" t="s">
        <v>8011</v>
      </c>
      <c r="B1890" s="3" t="s">
        <v>4106</v>
      </c>
      <c r="C1890" t="s">
        <v>9962</v>
      </c>
      <c r="D1890" s="3" t="s">
        <v>6118</v>
      </c>
      <c r="E1890" s="3" t="s">
        <v>6122</v>
      </c>
      <c r="F1890" s="4">
        <v>6.74</v>
      </c>
      <c r="G1890" s="5">
        <v>0.25</v>
      </c>
      <c r="H1890" s="4">
        <v>5.0549999999999997</v>
      </c>
      <c r="I1890">
        <v>116</v>
      </c>
      <c r="J1890" s="4">
        <v>586.38</v>
      </c>
      <c r="K1890" s="3" t="s">
        <v>6113</v>
      </c>
    </row>
    <row r="1891" spans="1:11" x14ac:dyDescent="0.25">
      <c r="A1891" s="3" t="s">
        <v>8012</v>
      </c>
      <c r="B1891" s="3" t="s">
        <v>4319</v>
      </c>
      <c r="C1891" t="s">
        <v>6104</v>
      </c>
      <c r="D1891" s="3" t="s">
        <v>6118</v>
      </c>
      <c r="E1891" s="3" t="s">
        <v>6122</v>
      </c>
      <c r="F1891" s="4">
        <v>6.74</v>
      </c>
      <c r="G1891" s="5">
        <v>0.25</v>
      </c>
      <c r="H1891" s="4">
        <v>5.0549999999999997</v>
      </c>
      <c r="I1891">
        <v>357</v>
      </c>
      <c r="J1891" s="4">
        <v>1804.635</v>
      </c>
      <c r="K1891" s="3" t="s">
        <v>6116</v>
      </c>
    </row>
    <row r="1892" spans="1:11" x14ac:dyDescent="0.25">
      <c r="A1892" s="3" t="s">
        <v>8013</v>
      </c>
      <c r="B1892" s="3" t="s">
        <v>4337</v>
      </c>
      <c r="C1892" t="s">
        <v>9962</v>
      </c>
      <c r="D1892" s="3" t="s">
        <v>6118</v>
      </c>
      <c r="E1892" s="3" t="s">
        <v>6110</v>
      </c>
      <c r="F1892" s="4">
        <v>6.74</v>
      </c>
      <c r="G1892" s="5">
        <v>0.05</v>
      </c>
      <c r="H1892" s="4">
        <v>6.4029999999999996</v>
      </c>
      <c r="I1892">
        <v>128</v>
      </c>
      <c r="J1892" s="4">
        <v>819.58399999999995</v>
      </c>
      <c r="K1892" s="3" t="s">
        <v>6115</v>
      </c>
    </row>
    <row r="1893" spans="1:11" x14ac:dyDescent="0.25">
      <c r="A1893" s="3" t="s">
        <v>8014</v>
      </c>
      <c r="B1893" s="3" t="s">
        <v>1956</v>
      </c>
      <c r="C1893" t="s">
        <v>9962</v>
      </c>
      <c r="D1893" s="3" t="s">
        <v>6118</v>
      </c>
      <c r="E1893" s="3" t="s">
        <v>6110</v>
      </c>
      <c r="F1893" s="4">
        <v>6.74</v>
      </c>
      <c r="G1893" s="5">
        <v>0.25</v>
      </c>
      <c r="H1893" s="4">
        <v>5.0549999999999997</v>
      </c>
      <c r="I1893">
        <v>139</v>
      </c>
      <c r="J1893" s="4">
        <v>702.64499999999998</v>
      </c>
      <c r="K1893" s="3" t="s">
        <v>6115</v>
      </c>
    </row>
    <row r="1894" spans="1:11" x14ac:dyDescent="0.25">
      <c r="A1894" s="3" t="s">
        <v>8015</v>
      </c>
      <c r="B1894" s="3" t="s">
        <v>5036</v>
      </c>
      <c r="C1894" t="s">
        <v>6091</v>
      </c>
      <c r="D1894" s="3" t="s">
        <v>6118</v>
      </c>
      <c r="E1894" s="3" t="s">
        <v>6110</v>
      </c>
      <c r="F1894" s="4">
        <v>6.74</v>
      </c>
      <c r="G1894" s="5">
        <v>0.28999999999999998</v>
      </c>
      <c r="H1894" s="4">
        <v>4.7854000000000001</v>
      </c>
      <c r="I1894">
        <v>337</v>
      </c>
      <c r="J1894" s="4">
        <v>1612.6798000000001</v>
      </c>
      <c r="K1894" s="3" t="s">
        <v>6113</v>
      </c>
    </row>
    <row r="1895" spans="1:11" x14ac:dyDescent="0.25">
      <c r="A1895" s="3" t="s">
        <v>8016</v>
      </c>
      <c r="B1895" s="3" t="s">
        <v>5042</v>
      </c>
      <c r="C1895" t="s">
        <v>9962</v>
      </c>
      <c r="D1895" s="3" t="s">
        <v>6118</v>
      </c>
      <c r="E1895" s="3" t="s">
        <v>6121</v>
      </c>
      <c r="F1895" s="4">
        <v>6.74</v>
      </c>
      <c r="G1895" s="5">
        <v>0.25</v>
      </c>
      <c r="H1895" s="4">
        <v>5.0549999999999997</v>
      </c>
      <c r="I1895">
        <v>422</v>
      </c>
      <c r="J1895" s="4">
        <v>2133.21</v>
      </c>
      <c r="K1895" s="3" t="s">
        <v>6116</v>
      </c>
    </row>
    <row r="1896" spans="1:11" x14ac:dyDescent="0.25">
      <c r="A1896" s="3" t="s">
        <v>8017</v>
      </c>
      <c r="B1896" s="3" t="s">
        <v>5095</v>
      </c>
      <c r="C1896" t="s">
        <v>9962</v>
      </c>
      <c r="D1896" s="3" t="s">
        <v>6118</v>
      </c>
      <c r="E1896" s="3" t="s">
        <v>6120</v>
      </c>
      <c r="F1896" s="4">
        <v>6.74</v>
      </c>
      <c r="G1896" s="5">
        <v>0.25</v>
      </c>
      <c r="H1896" s="4">
        <v>5.0549999999999997</v>
      </c>
      <c r="I1896">
        <v>435</v>
      </c>
      <c r="J1896" s="4">
        <v>2198.9249999999997</v>
      </c>
      <c r="K1896" s="3" t="s">
        <v>6113</v>
      </c>
    </row>
    <row r="1897" spans="1:11" x14ac:dyDescent="0.25">
      <c r="A1897" s="3" t="s">
        <v>8018</v>
      </c>
      <c r="B1897" s="3" t="s">
        <v>5136</v>
      </c>
      <c r="C1897" t="s">
        <v>9962</v>
      </c>
      <c r="D1897" s="3" t="s">
        <v>6118</v>
      </c>
      <c r="E1897" s="3" t="s">
        <v>6110</v>
      </c>
      <c r="F1897" s="4">
        <v>6.74</v>
      </c>
      <c r="G1897" s="5">
        <v>0.25</v>
      </c>
      <c r="H1897" s="4">
        <v>5.0549999999999997</v>
      </c>
      <c r="I1897">
        <v>273</v>
      </c>
      <c r="J1897" s="4">
        <v>1380.0149999999999</v>
      </c>
      <c r="K1897" s="3" t="s">
        <v>6114</v>
      </c>
    </row>
    <row r="1898" spans="1:11" x14ac:dyDescent="0.25">
      <c r="A1898" s="3" t="s">
        <v>8019</v>
      </c>
      <c r="B1898" s="3" t="s">
        <v>5036</v>
      </c>
      <c r="C1898" t="s">
        <v>6091</v>
      </c>
      <c r="D1898" s="3" t="s">
        <v>6118</v>
      </c>
      <c r="E1898" s="3" t="s">
        <v>6122</v>
      </c>
      <c r="F1898" s="4">
        <v>6.74</v>
      </c>
      <c r="G1898" s="5">
        <v>0.28999999999999998</v>
      </c>
      <c r="H1898" s="4">
        <v>4.7854000000000001</v>
      </c>
      <c r="I1898">
        <v>126</v>
      </c>
      <c r="J1898" s="4">
        <v>602.96040000000005</v>
      </c>
      <c r="K1898" s="3" t="s">
        <v>6116</v>
      </c>
    </row>
    <row r="1899" spans="1:11" x14ac:dyDescent="0.25">
      <c r="A1899" s="3" t="s">
        <v>8020</v>
      </c>
      <c r="B1899" s="3" t="s">
        <v>5180</v>
      </c>
      <c r="C1899" t="s">
        <v>9962</v>
      </c>
      <c r="D1899" s="3" t="s">
        <v>6118</v>
      </c>
      <c r="E1899" s="3" t="s">
        <v>6120</v>
      </c>
      <c r="F1899" s="4">
        <v>6.74</v>
      </c>
      <c r="G1899" s="5">
        <v>0.25</v>
      </c>
      <c r="H1899" s="4">
        <v>5.0549999999999997</v>
      </c>
      <c r="I1899">
        <v>376</v>
      </c>
      <c r="J1899" s="4">
        <v>1900.6799999999998</v>
      </c>
      <c r="K1899" s="3" t="s">
        <v>6116</v>
      </c>
    </row>
    <row r="1900" spans="1:11" x14ac:dyDescent="0.25">
      <c r="A1900" s="3" t="s">
        <v>8021</v>
      </c>
      <c r="B1900" s="3" t="s">
        <v>5413</v>
      </c>
      <c r="C1900" t="s">
        <v>6091</v>
      </c>
      <c r="D1900" s="3" t="s">
        <v>6118</v>
      </c>
      <c r="E1900" s="3" t="s">
        <v>6122</v>
      </c>
      <c r="F1900" s="4">
        <v>6.74</v>
      </c>
      <c r="G1900" s="5">
        <v>0.25</v>
      </c>
      <c r="H1900" s="4">
        <v>5.0549999999999997</v>
      </c>
      <c r="I1900">
        <v>106</v>
      </c>
      <c r="J1900" s="4">
        <v>535.82999999999993</v>
      </c>
      <c r="K1900" s="3" t="s">
        <v>6115</v>
      </c>
    </row>
    <row r="1901" spans="1:11" x14ac:dyDescent="0.25">
      <c r="A1901" s="3" t="s">
        <v>8022</v>
      </c>
      <c r="B1901" s="3" t="s">
        <v>5469</v>
      </c>
      <c r="C1901" t="s">
        <v>9962</v>
      </c>
      <c r="D1901" s="3" t="s">
        <v>6118</v>
      </c>
      <c r="E1901" s="3" t="s">
        <v>6122</v>
      </c>
      <c r="F1901" s="4">
        <v>6.74</v>
      </c>
      <c r="G1901" s="5">
        <v>0.25</v>
      </c>
      <c r="H1901" s="4">
        <v>5.0549999999999997</v>
      </c>
      <c r="I1901">
        <v>393</v>
      </c>
      <c r="J1901" s="4">
        <v>1986.6149999999998</v>
      </c>
      <c r="K1901" s="3" t="s">
        <v>6116</v>
      </c>
    </row>
    <row r="1902" spans="1:11" x14ac:dyDescent="0.25">
      <c r="A1902" s="3" t="s">
        <v>8023</v>
      </c>
      <c r="B1902" s="3" t="s">
        <v>4075</v>
      </c>
      <c r="C1902" t="s">
        <v>6091</v>
      </c>
      <c r="D1902" s="3" t="s">
        <v>6118</v>
      </c>
      <c r="E1902" s="3" t="s">
        <v>6121</v>
      </c>
      <c r="F1902" s="4">
        <v>6.75</v>
      </c>
      <c r="G1902" s="5">
        <v>0.25</v>
      </c>
      <c r="H1902" s="4">
        <v>5.0625</v>
      </c>
      <c r="I1902">
        <v>422</v>
      </c>
      <c r="J1902" s="4">
        <v>2136.375</v>
      </c>
      <c r="K1902" s="3" t="s">
        <v>6115</v>
      </c>
    </row>
    <row r="1903" spans="1:11" x14ac:dyDescent="0.25">
      <c r="A1903" s="3" t="s">
        <v>8024</v>
      </c>
      <c r="B1903" s="3" t="s">
        <v>4903</v>
      </c>
      <c r="C1903" t="s">
        <v>9962</v>
      </c>
      <c r="D1903" s="3" t="s">
        <v>6118</v>
      </c>
      <c r="E1903" s="3" t="s">
        <v>6122</v>
      </c>
      <c r="F1903" s="4">
        <v>6.75</v>
      </c>
      <c r="G1903" s="5">
        <v>0.25</v>
      </c>
      <c r="H1903" s="4">
        <v>5.0625</v>
      </c>
      <c r="I1903">
        <v>414</v>
      </c>
      <c r="J1903" s="4">
        <v>2095.875</v>
      </c>
      <c r="K1903" s="3" t="s">
        <v>6116</v>
      </c>
    </row>
    <row r="1904" spans="1:11" x14ac:dyDescent="0.25">
      <c r="A1904" s="3" t="s">
        <v>8025</v>
      </c>
      <c r="B1904" s="3" t="s">
        <v>610</v>
      </c>
      <c r="C1904" t="s">
        <v>9962</v>
      </c>
      <c r="D1904" s="3" t="s">
        <v>6118</v>
      </c>
      <c r="E1904" s="3" t="s">
        <v>6122</v>
      </c>
      <c r="F1904" s="4">
        <v>6.76</v>
      </c>
      <c r="G1904" s="5">
        <v>0.37</v>
      </c>
      <c r="H1904" s="4">
        <v>4.2587999999999999</v>
      </c>
      <c r="I1904">
        <v>389</v>
      </c>
      <c r="J1904" s="4">
        <v>1656.6732</v>
      </c>
      <c r="K1904" s="3" t="s">
        <v>6116</v>
      </c>
    </row>
    <row r="1905" spans="1:11" x14ac:dyDescent="0.25">
      <c r="A1905" s="3" t="s">
        <v>8026</v>
      </c>
      <c r="B1905" s="3" t="s">
        <v>1772</v>
      </c>
      <c r="C1905" t="s">
        <v>9962</v>
      </c>
      <c r="D1905" s="3" t="s">
        <v>6118</v>
      </c>
      <c r="E1905" s="3" t="s">
        <v>6110</v>
      </c>
      <c r="F1905" s="4">
        <v>6.78</v>
      </c>
      <c r="G1905" s="5">
        <v>0.3</v>
      </c>
      <c r="H1905" s="4">
        <v>4.7459999999999996</v>
      </c>
      <c r="I1905">
        <v>237</v>
      </c>
      <c r="J1905" s="4">
        <v>1124.8019999999999</v>
      </c>
      <c r="K1905" s="3" t="s">
        <v>6116</v>
      </c>
    </row>
    <row r="1906" spans="1:11" x14ac:dyDescent="0.25">
      <c r="A1906" s="3" t="s">
        <v>8027</v>
      </c>
      <c r="B1906" s="3" t="s">
        <v>2857</v>
      </c>
      <c r="C1906" t="s">
        <v>6091</v>
      </c>
      <c r="D1906" s="3" t="s">
        <v>6118</v>
      </c>
      <c r="E1906" s="3" t="s">
        <v>6120</v>
      </c>
      <c r="F1906" s="4">
        <v>6.78</v>
      </c>
      <c r="G1906" s="5">
        <v>0.3</v>
      </c>
      <c r="H1906" s="4">
        <v>4.7459999999999996</v>
      </c>
      <c r="I1906">
        <v>210</v>
      </c>
      <c r="J1906" s="4">
        <v>996.65999999999985</v>
      </c>
      <c r="K1906" s="3" t="s">
        <v>6115</v>
      </c>
    </row>
    <row r="1907" spans="1:11" x14ac:dyDescent="0.25">
      <c r="A1907" s="3" t="s">
        <v>8028</v>
      </c>
      <c r="B1907" s="3" t="s">
        <v>3132</v>
      </c>
      <c r="C1907" t="s">
        <v>9962</v>
      </c>
      <c r="D1907" s="3" t="s">
        <v>6118</v>
      </c>
      <c r="E1907" s="3" t="s">
        <v>6121</v>
      </c>
      <c r="F1907" s="4">
        <v>6.78</v>
      </c>
      <c r="G1907" s="5">
        <v>0.3</v>
      </c>
      <c r="H1907" s="4">
        <v>4.7459999999999996</v>
      </c>
      <c r="I1907">
        <v>127</v>
      </c>
      <c r="J1907" s="4">
        <v>602.74199999999996</v>
      </c>
      <c r="K1907" s="3" t="s">
        <v>6113</v>
      </c>
    </row>
    <row r="1908" spans="1:11" x14ac:dyDescent="0.25">
      <c r="A1908" s="3" t="s">
        <v>8029</v>
      </c>
      <c r="B1908" s="3" t="s">
        <v>4652</v>
      </c>
      <c r="C1908" t="s">
        <v>6091</v>
      </c>
      <c r="D1908" s="3" t="s">
        <v>6118</v>
      </c>
      <c r="E1908" s="3" t="s">
        <v>6120</v>
      </c>
      <c r="F1908" s="4">
        <v>6.78</v>
      </c>
      <c r="G1908" s="5">
        <v>0.3</v>
      </c>
      <c r="H1908" s="4">
        <v>4.7459999999999996</v>
      </c>
      <c r="I1908">
        <v>130</v>
      </c>
      <c r="J1908" s="4">
        <v>616.9799999999999</v>
      </c>
      <c r="K1908" s="3" t="s">
        <v>6115</v>
      </c>
    </row>
    <row r="1909" spans="1:11" x14ac:dyDescent="0.25">
      <c r="A1909" s="3" t="s">
        <v>8030</v>
      </c>
      <c r="B1909" s="3" t="s">
        <v>4652</v>
      </c>
      <c r="C1909" t="s">
        <v>6091</v>
      </c>
      <c r="D1909" s="3" t="s">
        <v>6118</v>
      </c>
      <c r="E1909" s="3" t="s">
        <v>6110</v>
      </c>
      <c r="F1909" s="4">
        <v>6.78</v>
      </c>
      <c r="G1909" s="5">
        <v>0.3</v>
      </c>
      <c r="H1909" s="4">
        <v>4.7459999999999996</v>
      </c>
      <c r="I1909">
        <v>354</v>
      </c>
      <c r="J1909" s="4">
        <v>1680.0839999999998</v>
      </c>
      <c r="K1909" s="3" t="s">
        <v>6115</v>
      </c>
    </row>
    <row r="1910" spans="1:11" x14ac:dyDescent="0.25">
      <c r="A1910" s="3" t="s">
        <v>8031</v>
      </c>
      <c r="B1910" s="3" t="s">
        <v>5100</v>
      </c>
      <c r="C1910" t="s">
        <v>6091</v>
      </c>
      <c r="D1910" s="3" t="s">
        <v>6118</v>
      </c>
      <c r="E1910" s="3" t="s">
        <v>6122</v>
      </c>
      <c r="F1910" s="4">
        <v>6.78</v>
      </c>
      <c r="G1910" s="5">
        <v>0.3</v>
      </c>
      <c r="H1910" s="4">
        <v>4.7459999999999996</v>
      </c>
      <c r="I1910">
        <v>216</v>
      </c>
      <c r="J1910" s="4">
        <v>1025.136</v>
      </c>
      <c r="K1910" s="3" t="s">
        <v>6116</v>
      </c>
    </row>
    <row r="1911" spans="1:11" x14ac:dyDescent="0.25">
      <c r="A1911" s="3" t="s">
        <v>8032</v>
      </c>
      <c r="B1911" s="3" t="s">
        <v>713</v>
      </c>
      <c r="C1911" t="s">
        <v>6091</v>
      </c>
      <c r="D1911" s="3" t="s">
        <v>6118</v>
      </c>
      <c r="E1911" s="3" t="s">
        <v>6121</v>
      </c>
      <c r="F1911" s="4">
        <v>6.79</v>
      </c>
      <c r="G1911" s="5">
        <v>0</v>
      </c>
      <c r="H1911" s="4">
        <v>6.79</v>
      </c>
      <c r="I1911">
        <v>164</v>
      </c>
      <c r="J1911" s="4">
        <v>1113.56</v>
      </c>
      <c r="K1911" s="3" t="s">
        <v>6113</v>
      </c>
    </row>
    <row r="1912" spans="1:11" x14ac:dyDescent="0.25">
      <c r="A1912" s="3" t="s">
        <v>8033</v>
      </c>
      <c r="B1912" s="3" t="s">
        <v>1276</v>
      </c>
      <c r="C1912" t="s">
        <v>6091</v>
      </c>
      <c r="D1912" s="3" t="s">
        <v>6118</v>
      </c>
      <c r="E1912" s="3" t="s">
        <v>6110</v>
      </c>
      <c r="F1912" s="4">
        <v>6.79</v>
      </c>
      <c r="G1912" s="5">
        <v>0.14000000000000001</v>
      </c>
      <c r="H1912" s="4">
        <v>5.8394000000000004</v>
      </c>
      <c r="I1912">
        <v>295</v>
      </c>
      <c r="J1912" s="4">
        <v>1722.623</v>
      </c>
      <c r="K1912" s="3" t="s">
        <v>6115</v>
      </c>
    </row>
    <row r="1913" spans="1:11" x14ac:dyDescent="0.25">
      <c r="A1913" s="3" t="s">
        <v>8034</v>
      </c>
      <c r="B1913" s="3" t="s">
        <v>2856</v>
      </c>
      <c r="C1913" t="s">
        <v>9962</v>
      </c>
      <c r="D1913" s="3" t="s">
        <v>6118</v>
      </c>
      <c r="E1913" s="3" t="s">
        <v>6110</v>
      </c>
      <c r="F1913" s="4">
        <v>6.79</v>
      </c>
      <c r="G1913" s="5">
        <v>0</v>
      </c>
      <c r="H1913" s="4">
        <v>6.79</v>
      </c>
      <c r="I1913">
        <v>366</v>
      </c>
      <c r="J1913" s="4">
        <v>2485.14</v>
      </c>
      <c r="K1913" s="3" t="s">
        <v>6113</v>
      </c>
    </row>
    <row r="1914" spans="1:11" x14ac:dyDescent="0.25">
      <c r="A1914" s="3" t="s">
        <v>8035</v>
      </c>
      <c r="B1914" s="3" t="s">
        <v>3832</v>
      </c>
      <c r="C1914" t="s">
        <v>9962</v>
      </c>
      <c r="D1914" s="3" t="s">
        <v>6118</v>
      </c>
      <c r="E1914" s="3" t="s">
        <v>6121</v>
      </c>
      <c r="F1914" s="4">
        <v>6.79</v>
      </c>
      <c r="G1914" s="5">
        <v>0.08</v>
      </c>
      <c r="H1914" s="4">
        <v>6.2468000000000004</v>
      </c>
      <c r="I1914">
        <v>484</v>
      </c>
      <c r="J1914" s="4">
        <v>3023.4512</v>
      </c>
      <c r="K1914" s="3" t="s">
        <v>6116</v>
      </c>
    </row>
    <row r="1915" spans="1:11" x14ac:dyDescent="0.25">
      <c r="A1915" s="3" t="s">
        <v>8036</v>
      </c>
      <c r="B1915" s="3" t="s">
        <v>4094</v>
      </c>
      <c r="C1915" t="s">
        <v>9962</v>
      </c>
      <c r="D1915" s="3" t="s">
        <v>6118</v>
      </c>
      <c r="E1915" s="3" t="s">
        <v>6120</v>
      </c>
      <c r="F1915" s="4">
        <v>6.79</v>
      </c>
      <c r="G1915" s="5">
        <v>0</v>
      </c>
      <c r="H1915" s="4">
        <v>6.79</v>
      </c>
      <c r="I1915">
        <v>447</v>
      </c>
      <c r="J1915" s="4">
        <v>3035.13</v>
      </c>
      <c r="K1915" s="3" t="s">
        <v>6116</v>
      </c>
    </row>
    <row r="1916" spans="1:11" x14ac:dyDescent="0.25">
      <c r="A1916" s="3" t="s">
        <v>8037</v>
      </c>
      <c r="B1916" s="3" t="s">
        <v>4433</v>
      </c>
      <c r="C1916" t="s">
        <v>9962</v>
      </c>
      <c r="D1916" s="3" t="s">
        <v>6118</v>
      </c>
      <c r="E1916" s="3" t="s">
        <v>6110</v>
      </c>
      <c r="F1916" s="4">
        <v>6.79</v>
      </c>
      <c r="G1916" s="5">
        <v>0</v>
      </c>
      <c r="H1916" s="4">
        <v>6.79</v>
      </c>
      <c r="I1916">
        <v>392</v>
      </c>
      <c r="J1916" s="4">
        <v>2661.68</v>
      </c>
      <c r="K1916" s="3" t="s">
        <v>6113</v>
      </c>
    </row>
    <row r="1917" spans="1:11" x14ac:dyDescent="0.25">
      <c r="A1917" s="3" t="s">
        <v>8038</v>
      </c>
      <c r="B1917" s="3" t="s">
        <v>333</v>
      </c>
      <c r="C1917" t="s">
        <v>6091</v>
      </c>
      <c r="D1917" s="3" t="s">
        <v>6118</v>
      </c>
      <c r="E1917" s="3" t="s">
        <v>6120</v>
      </c>
      <c r="F1917" s="4">
        <v>6.8</v>
      </c>
      <c r="G1917" s="5">
        <v>0</v>
      </c>
      <c r="H1917" s="4">
        <v>6.8</v>
      </c>
      <c r="I1917">
        <v>379</v>
      </c>
      <c r="J1917" s="4">
        <v>2577.1999999999998</v>
      </c>
      <c r="K1917" s="3" t="s">
        <v>6114</v>
      </c>
    </row>
    <row r="1918" spans="1:11" x14ac:dyDescent="0.25">
      <c r="A1918" s="3" t="s">
        <v>8039</v>
      </c>
      <c r="B1918" s="3" t="s">
        <v>1283</v>
      </c>
      <c r="C1918" t="s">
        <v>6096</v>
      </c>
      <c r="D1918" s="3" t="s">
        <v>6118</v>
      </c>
      <c r="E1918" s="3" t="s">
        <v>6121</v>
      </c>
      <c r="F1918" s="4">
        <v>6.8</v>
      </c>
      <c r="G1918" s="5">
        <v>0.18</v>
      </c>
      <c r="H1918" s="4">
        <v>5.5760000000000005</v>
      </c>
      <c r="I1918">
        <v>419</v>
      </c>
      <c r="J1918" s="4">
        <v>2336.3440000000001</v>
      </c>
      <c r="K1918" s="3" t="s">
        <v>6115</v>
      </c>
    </row>
    <row r="1919" spans="1:11" x14ac:dyDescent="0.25">
      <c r="A1919" s="3" t="s">
        <v>8040</v>
      </c>
      <c r="B1919" s="3" t="s">
        <v>1656</v>
      </c>
      <c r="C1919" t="s">
        <v>6096</v>
      </c>
      <c r="D1919" s="3" t="s">
        <v>6118</v>
      </c>
      <c r="E1919" s="3" t="s">
        <v>6122</v>
      </c>
      <c r="F1919" s="4">
        <v>6.8</v>
      </c>
      <c r="G1919" s="5">
        <v>0.26</v>
      </c>
      <c r="H1919" s="4">
        <v>5.032</v>
      </c>
      <c r="I1919">
        <v>450</v>
      </c>
      <c r="J1919" s="4">
        <v>2264.4</v>
      </c>
      <c r="K1919" s="3" t="s">
        <v>6114</v>
      </c>
    </row>
    <row r="1920" spans="1:11" x14ac:dyDescent="0.25">
      <c r="A1920" s="3" t="s">
        <v>8041</v>
      </c>
      <c r="B1920" s="3" t="s">
        <v>3983</v>
      </c>
      <c r="C1920" t="s">
        <v>6098</v>
      </c>
      <c r="D1920" s="3" t="s">
        <v>6118</v>
      </c>
      <c r="E1920" s="3" t="s">
        <v>6110</v>
      </c>
      <c r="F1920" s="4">
        <v>6.8</v>
      </c>
      <c r="G1920" s="5">
        <v>0</v>
      </c>
      <c r="H1920" s="4">
        <v>6.8</v>
      </c>
      <c r="I1920">
        <v>462</v>
      </c>
      <c r="J1920" s="4">
        <v>3141.6</v>
      </c>
      <c r="K1920" s="3" t="s">
        <v>6116</v>
      </c>
    </row>
    <row r="1921" spans="1:11" x14ac:dyDescent="0.25">
      <c r="A1921" s="3" t="s">
        <v>8042</v>
      </c>
      <c r="B1921" s="3" t="s">
        <v>5087</v>
      </c>
      <c r="C1921" t="s">
        <v>9962</v>
      </c>
      <c r="D1921" s="3" t="s">
        <v>6118</v>
      </c>
      <c r="E1921" s="3" t="s">
        <v>6121</v>
      </c>
      <c r="F1921" s="4">
        <v>6.8</v>
      </c>
      <c r="G1921" s="5">
        <v>0</v>
      </c>
      <c r="H1921" s="4">
        <v>6.8</v>
      </c>
      <c r="I1921">
        <v>484</v>
      </c>
      <c r="J1921" s="4">
        <v>3291.2</v>
      </c>
      <c r="K1921" s="3" t="s">
        <v>6113</v>
      </c>
    </row>
    <row r="1922" spans="1:11" x14ac:dyDescent="0.25">
      <c r="A1922" s="3" t="s">
        <v>8043</v>
      </c>
      <c r="B1922" s="3" t="s">
        <v>5741</v>
      </c>
      <c r="C1922" t="s">
        <v>9962</v>
      </c>
      <c r="D1922" s="3" t="s">
        <v>6118</v>
      </c>
      <c r="E1922" s="3" t="s">
        <v>6120</v>
      </c>
      <c r="F1922" s="4">
        <v>6.8</v>
      </c>
      <c r="G1922" s="5">
        <v>0</v>
      </c>
      <c r="H1922" s="4">
        <v>6.8</v>
      </c>
      <c r="I1922">
        <v>165</v>
      </c>
      <c r="J1922" s="4">
        <v>1122</v>
      </c>
      <c r="K1922" s="3" t="s">
        <v>6116</v>
      </c>
    </row>
    <row r="1923" spans="1:11" x14ac:dyDescent="0.25">
      <c r="A1923" s="3" t="s">
        <v>8044</v>
      </c>
      <c r="B1923" s="3" t="s">
        <v>5862</v>
      </c>
      <c r="C1923" t="s">
        <v>9962</v>
      </c>
      <c r="D1923" s="3" t="s">
        <v>6118</v>
      </c>
      <c r="E1923" s="3" t="s">
        <v>6120</v>
      </c>
      <c r="F1923" s="4">
        <v>6.8</v>
      </c>
      <c r="G1923" s="5">
        <v>0</v>
      </c>
      <c r="H1923" s="4">
        <v>6.8</v>
      </c>
      <c r="I1923">
        <v>126</v>
      </c>
      <c r="J1923" s="4">
        <v>856.8</v>
      </c>
      <c r="K1923" s="3" t="s">
        <v>6116</v>
      </c>
    </row>
    <row r="1924" spans="1:11" x14ac:dyDescent="0.25">
      <c r="A1924" s="3" t="s">
        <v>8045</v>
      </c>
      <c r="B1924" s="3" t="s">
        <v>3675</v>
      </c>
      <c r="C1924" t="s">
        <v>9962</v>
      </c>
      <c r="D1924" s="3" t="s">
        <v>6118</v>
      </c>
      <c r="E1924" s="3" t="s">
        <v>6110</v>
      </c>
      <c r="F1924" s="4">
        <v>6.81</v>
      </c>
      <c r="G1924" s="5">
        <v>0.45</v>
      </c>
      <c r="H1924" s="4">
        <v>3.7455000000000003</v>
      </c>
      <c r="I1924">
        <v>295</v>
      </c>
      <c r="J1924" s="4">
        <v>1104.9225000000001</v>
      </c>
      <c r="K1924" s="3" t="s">
        <v>6114</v>
      </c>
    </row>
    <row r="1925" spans="1:11" x14ac:dyDescent="0.25">
      <c r="A1925" s="3" t="s">
        <v>8046</v>
      </c>
      <c r="B1925" s="3" t="s">
        <v>4857</v>
      </c>
      <c r="C1925" t="s">
        <v>6091</v>
      </c>
      <c r="D1925" s="3" t="s">
        <v>6118</v>
      </c>
      <c r="E1925" s="3" t="s">
        <v>6121</v>
      </c>
      <c r="F1925" s="4">
        <v>6.81</v>
      </c>
      <c r="G1925" s="5">
        <v>0.48</v>
      </c>
      <c r="H1925" s="4">
        <v>3.5411999999999999</v>
      </c>
      <c r="I1925">
        <v>120</v>
      </c>
      <c r="J1925" s="4">
        <v>424.94399999999996</v>
      </c>
      <c r="K1925" s="3" t="s">
        <v>6113</v>
      </c>
    </row>
    <row r="1926" spans="1:11" x14ac:dyDescent="0.25">
      <c r="A1926" s="3" t="s">
        <v>8047</v>
      </c>
      <c r="B1926" s="3" t="s">
        <v>2305</v>
      </c>
      <c r="C1926" t="s">
        <v>6091</v>
      </c>
      <c r="D1926" s="3" t="s">
        <v>6118</v>
      </c>
      <c r="E1926" s="3" t="s">
        <v>6120</v>
      </c>
      <c r="F1926" s="4">
        <v>6.82</v>
      </c>
      <c r="G1926" s="5">
        <v>0.25</v>
      </c>
      <c r="H1926" s="4">
        <v>5.1150000000000002</v>
      </c>
      <c r="I1926">
        <v>458</v>
      </c>
      <c r="J1926" s="4">
        <v>2342.67</v>
      </c>
      <c r="K1926" s="3" t="s">
        <v>6113</v>
      </c>
    </row>
    <row r="1927" spans="1:11" x14ac:dyDescent="0.25">
      <c r="A1927" s="3" t="s">
        <v>8048</v>
      </c>
      <c r="B1927" s="3" t="s">
        <v>3262</v>
      </c>
      <c r="C1927" t="s">
        <v>6091</v>
      </c>
      <c r="D1927" s="3" t="s">
        <v>6118</v>
      </c>
      <c r="E1927" s="3" t="s">
        <v>6121</v>
      </c>
      <c r="F1927" s="4">
        <v>6.82</v>
      </c>
      <c r="G1927" s="5">
        <v>0.25</v>
      </c>
      <c r="H1927" s="4">
        <v>5.1150000000000002</v>
      </c>
      <c r="I1927">
        <v>165</v>
      </c>
      <c r="J1927" s="4">
        <v>843.97500000000002</v>
      </c>
      <c r="K1927" s="3" t="s">
        <v>6114</v>
      </c>
    </row>
    <row r="1928" spans="1:11" x14ac:dyDescent="0.25">
      <c r="A1928" s="3" t="s">
        <v>8049</v>
      </c>
      <c r="B1928" s="3" t="s">
        <v>3629</v>
      </c>
      <c r="C1928" t="s">
        <v>6091</v>
      </c>
      <c r="D1928" s="3" t="s">
        <v>6118</v>
      </c>
      <c r="E1928" s="3" t="s">
        <v>6122</v>
      </c>
      <c r="F1928" s="4">
        <v>6.82</v>
      </c>
      <c r="G1928" s="5">
        <v>0.25</v>
      </c>
      <c r="H1928" s="4">
        <v>5.1150000000000002</v>
      </c>
      <c r="I1928">
        <v>118</v>
      </c>
      <c r="J1928" s="4">
        <v>603.57000000000005</v>
      </c>
      <c r="K1928" s="3" t="s">
        <v>6115</v>
      </c>
    </row>
    <row r="1929" spans="1:11" x14ac:dyDescent="0.25">
      <c r="A1929" s="3" t="s">
        <v>8050</v>
      </c>
      <c r="B1929" s="3" t="s">
        <v>6038</v>
      </c>
      <c r="C1929" t="s">
        <v>9962</v>
      </c>
      <c r="D1929" s="3" t="s">
        <v>6118</v>
      </c>
      <c r="E1929" s="3" t="s">
        <v>6122</v>
      </c>
      <c r="F1929" s="4">
        <v>6.82</v>
      </c>
      <c r="G1929" s="5">
        <v>0.25</v>
      </c>
      <c r="H1929" s="4">
        <v>5.1150000000000002</v>
      </c>
      <c r="I1929">
        <v>218</v>
      </c>
      <c r="J1929" s="4">
        <v>1115.07</v>
      </c>
      <c r="K1929" s="3" t="s">
        <v>6113</v>
      </c>
    </row>
    <row r="1930" spans="1:11" x14ac:dyDescent="0.25">
      <c r="A1930" s="3" t="s">
        <v>8051</v>
      </c>
      <c r="B1930" s="3" t="s">
        <v>4292</v>
      </c>
      <c r="C1930" t="s">
        <v>6091</v>
      </c>
      <c r="D1930" s="3" t="s">
        <v>6118</v>
      </c>
      <c r="E1930" s="3" t="s">
        <v>6120</v>
      </c>
      <c r="F1930" s="4">
        <v>6.83</v>
      </c>
      <c r="G1930" s="5">
        <v>0.19</v>
      </c>
      <c r="H1930" s="4">
        <v>5.5323000000000002</v>
      </c>
      <c r="I1930">
        <v>292</v>
      </c>
      <c r="J1930" s="4">
        <v>1615.4316000000001</v>
      </c>
      <c r="K1930" s="3" t="s">
        <v>6115</v>
      </c>
    </row>
    <row r="1931" spans="1:11" x14ac:dyDescent="0.25">
      <c r="A1931" s="3" t="s">
        <v>8052</v>
      </c>
      <c r="B1931" s="3" t="s">
        <v>5831</v>
      </c>
      <c r="C1931" t="s">
        <v>6091</v>
      </c>
      <c r="D1931" s="3" t="s">
        <v>6118</v>
      </c>
      <c r="E1931" s="3" t="s">
        <v>6122</v>
      </c>
      <c r="F1931" s="4">
        <v>6.83</v>
      </c>
      <c r="G1931" s="5">
        <v>0.25</v>
      </c>
      <c r="H1931" s="4">
        <v>5.1225000000000005</v>
      </c>
      <c r="I1931">
        <v>285</v>
      </c>
      <c r="J1931" s="4">
        <v>1459.9125000000001</v>
      </c>
      <c r="K1931" s="3" t="s">
        <v>6114</v>
      </c>
    </row>
    <row r="1932" spans="1:11" x14ac:dyDescent="0.25">
      <c r="A1932" s="3" t="s">
        <v>8053</v>
      </c>
      <c r="B1932" s="3" t="s">
        <v>3836</v>
      </c>
      <c r="C1932" t="s">
        <v>6091</v>
      </c>
      <c r="D1932" s="3" t="s">
        <v>6118</v>
      </c>
      <c r="E1932" s="3" t="s">
        <v>6110</v>
      </c>
      <c r="F1932" s="4">
        <v>6.84</v>
      </c>
      <c r="G1932" s="5">
        <v>0.11</v>
      </c>
      <c r="H1932" s="4">
        <v>6.0876000000000001</v>
      </c>
      <c r="I1932">
        <v>303</v>
      </c>
      <c r="J1932" s="4">
        <v>1844.5427999999999</v>
      </c>
      <c r="K1932" s="3" t="s">
        <v>6114</v>
      </c>
    </row>
    <row r="1933" spans="1:11" x14ac:dyDescent="0.25">
      <c r="A1933" s="3" t="s">
        <v>8054</v>
      </c>
      <c r="B1933" s="3" t="s">
        <v>1435</v>
      </c>
      <c r="C1933" t="s">
        <v>9962</v>
      </c>
      <c r="D1933" s="3" t="s">
        <v>6118</v>
      </c>
      <c r="E1933" s="3" t="s">
        <v>6110</v>
      </c>
      <c r="F1933" s="4">
        <v>6.85</v>
      </c>
      <c r="G1933" s="5">
        <v>0.3</v>
      </c>
      <c r="H1933" s="4">
        <v>4.794999999999999</v>
      </c>
      <c r="I1933">
        <v>124</v>
      </c>
      <c r="J1933" s="4">
        <v>594.57999999999993</v>
      </c>
      <c r="K1933" s="3" t="s">
        <v>6115</v>
      </c>
    </row>
    <row r="1934" spans="1:11" x14ac:dyDescent="0.25">
      <c r="A1934" s="3" t="s">
        <v>8055</v>
      </c>
      <c r="B1934" s="3" t="s">
        <v>2822</v>
      </c>
      <c r="C1934" t="s">
        <v>9962</v>
      </c>
      <c r="D1934" s="3" t="s">
        <v>6118</v>
      </c>
      <c r="E1934" s="3" t="s">
        <v>6120</v>
      </c>
      <c r="F1934" s="4">
        <v>6.85</v>
      </c>
      <c r="G1934" s="5">
        <v>0.46</v>
      </c>
      <c r="H1934" s="4">
        <v>3.6989999999999998</v>
      </c>
      <c r="I1934">
        <v>249</v>
      </c>
      <c r="J1934" s="4">
        <v>921.05099999999993</v>
      </c>
      <c r="K1934" s="3" t="s">
        <v>6116</v>
      </c>
    </row>
    <row r="1935" spans="1:11" x14ac:dyDescent="0.25">
      <c r="A1935" s="3" t="s">
        <v>8056</v>
      </c>
      <c r="B1935" s="3" t="s">
        <v>2869</v>
      </c>
      <c r="C1935" t="s">
        <v>9962</v>
      </c>
      <c r="D1935" s="3" t="s">
        <v>6118</v>
      </c>
      <c r="E1935" s="3" t="s">
        <v>6121</v>
      </c>
      <c r="F1935" s="4">
        <v>6.85</v>
      </c>
      <c r="G1935" s="5">
        <v>0.46</v>
      </c>
      <c r="H1935" s="4">
        <v>3.6989999999999998</v>
      </c>
      <c r="I1935">
        <v>486</v>
      </c>
      <c r="J1935" s="4">
        <v>1797.7139999999999</v>
      </c>
      <c r="K1935" s="3" t="s">
        <v>6116</v>
      </c>
    </row>
    <row r="1936" spans="1:11" x14ac:dyDescent="0.25">
      <c r="A1936" s="3" t="s">
        <v>8057</v>
      </c>
      <c r="B1936" s="3" t="s">
        <v>4341</v>
      </c>
      <c r="C1936" t="s">
        <v>6096</v>
      </c>
      <c r="D1936" s="3" t="s">
        <v>6118</v>
      </c>
      <c r="E1936" s="3" t="s">
        <v>6120</v>
      </c>
      <c r="F1936" s="4">
        <v>6.85</v>
      </c>
      <c r="G1936" s="5">
        <v>0.56999999999999995</v>
      </c>
      <c r="H1936" s="4">
        <v>2.9455</v>
      </c>
      <c r="I1936">
        <v>390</v>
      </c>
      <c r="J1936" s="4">
        <v>1148.7449999999999</v>
      </c>
      <c r="K1936" s="3" t="s">
        <v>6113</v>
      </c>
    </row>
    <row r="1937" spans="1:11" x14ac:dyDescent="0.25">
      <c r="A1937" s="3" t="s">
        <v>8058</v>
      </c>
      <c r="B1937" s="3" t="s">
        <v>4341</v>
      </c>
      <c r="C1937" t="s">
        <v>6096</v>
      </c>
      <c r="D1937" s="3" t="s">
        <v>6118</v>
      </c>
      <c r="E1937" s="3" t="s">
        <v>6120</v>
      </c>
      <c r="F1937" s="4">
        <v>6.85</v>
      </c>
      <c r="G1937" s="5">
        <v>0.56999999999999995</v>
      </c>
      <c r="H1937" s="4">
        <v>2.9455</v>
      </c>
      <c r="I1937">
        <v>328</v>
      </c>
      <c r="J1937" s="4">
        <v>966.12400000000002</v>
      </c>
      <c r="K1937" s="3" t="s">
        <v>6115</v>
      </c>
    </row>
    <row r="1938" spans="1:11" x14ac:dyDescent="0.25">
      <c r="A1938" s="3" t="s">
        <v>8059</v>
      </c>
      <c r="B1938" s="3" t="s">
        <v>4414</v>
      </c>
      <c r="C1938" t="s">
        <v>6091</v>
      </c>
      <c r="D1938" s="3" t="s">
        <v>6118</v>
      </c>
      <c r="E1938" s="3" t="s">
        <v>6120</v>
      </c>
      <c r="F1938" s="4">
        <v>6.85</v>
      </c>
      <c r="G1938" s="5">
        <v>0.3</v>
      </c>
      <c r="H1938" s="4">
        <v>4.794999999999999</v>
      </c>
      <c r="I1938">
        <v>241</v>
      </c>
      <c r="J1938" s="4">
        <v>1155.5949999999998</v>
      </c>
      <c r="K1938" s="3" t="s">
        <v>6114</v>
      </c>
    </row>
    <row r="1939" spans="1:11" x14ac:dyDescent="0.25">
      <c r="A1939" s="3" t="s">
        <v>8060</v>
      </c>
      <c r="B1939" s="3" t="s">
        <v>4772</v>
      </c>
      <c r="C1939" t="s">
        <v>6091</v>
      </c>
      <c r="D1939" s="3" t="s">
        <v>6118</v>
      </c>
      <c r="E1939" s="3" t="s">
        <v>6110</v>
      </c>
      <c r="F1939" s="4">
        <v>6.85</v>
      </c>
      <c r="G1939" s="5">
        <v>0.3</v>
      </c>
      <c r="H1939" s="4">
        <v>4.794999999999999</v>
      </c>
      <c r="I1939">
        <v>402</v>
      </c>
      <c r="J1939" s="4">
        <v>1927.5899999999997</v>
      </c>
      <c r="K1939" s="3" t="s">
        <v>6113</v>
      </c>
    </row>
    <row r="1940" spans="1:11" x14ac:dyDescent="0.25">
      <c r="A1940" s="3" t="s">
        <v>8061</v>
      </c>
      <c r="B1940" s="3" t="s">
        <v>5788</v>
      </c>
      <c r="C1940" t="s">
        <v>6091</v>
      </c>
      <c r="D1940" s="3" t="s">
        <v>6118</v>
      </c>
      <c r="E1940" s="3" t="s">
        <v>6110</v>
      </c>
      <c r="F1940" s="4">
        <v>6.85</v>
      </c>
      <c r="G1940" s="5">
        <v>0.3</v>
      </c>
      <c r="H1940" s="4">
        <v>4.794999999999999</v>
      </c>
      <c r="I1940">
        <v>390</v>
      </c>
      <c r="J1940" s="4">
        <v>1870.0499999999997</v>
      </c>
      <c r="K1940" s="3" t="s">
        <v>6115</v>
      </c>
    </row>
    <row r="1941" spans="1:11" x14ac:dyDescent="0.25">
      <c r="A1941" s="3" t="s">
        <v>8062</v>
      </c>
      <c r="B1941" s="3" t="s">
        <v>195</v>
      </c>
      <c r="C1941" t="s">
        <v>9962</v>
      </c>
      <c r="D1941" s="3" t="s">
        <v>6118</v>
      </c>
      <c r="E1941" s="3" t="s">
        <v>6110</v>
      </c>
      <c r="F1941" s="4">
        <v>6.86</v>
      </c>
      <c r="G1941" s="5">
        <v>0.52</v>
      </c>
      <c r="H1941" s="4">
        <v>3.2928000000000002</v>
      </c>
      <c r="I1941">
        <v>431</v>
      </c>
      <c r="J1941" s="4">
        <v>1419.1968000000002</v>
      </c>
      <c r="K1941" s="3" t="s">
        <v>6116</v>
      </c>
    </row>
    <row r="1942" spans="1:11" x14ac:dyDescent="0.25">
      <c r="A1942" s="3" t="s">
        <v>8063</v>
      </c>
      <c r="B1942" s="3" t="s">
        <v>1444</v>
      </c>
      <c r="C1942" t="s">
        <v>9962</v>
      </c>
      <c r="D1942" s="3" t="s">
        <v>6118</v>
      </c>
      <c r="E1942" s="3" t="s">
        <v>6121</v>
      </c>
      <c r="F1942" s="4">
        <v>6.86</v>
      </c>
      <c r="G1942" s="5">
        <v>0.37</v>
      </c>
      <c r="H1942" s="4">
        <v>4.3218000000000005</v>
      </c>
      <c r="I1942">
        <v>302</v>
      </c>
      <c r="J1942" s="4">
        <v>1305.1836000000001</v>
      </c>
      <c r="K1942" s="3" t="s">
        <v>6113</v>
      </c>
    </row>
    <row r="1943" spans="1:11" x14ac:dyDescent="0.25">
      <c r="A1943" s="3" t="s">
        <v>8064</v>
      </c>
      <c r="B1943" s="3" t="s">
        <v>3484</v>
      </c>
      <c r="C1943" t="s">
        <v>9962</v>
      </c>
      <c r="D1943" s="3" t="s">
        <v>6118</v>
      </c>
      <c r="E1943" s="3" t="s">
        <v>6122</v>
      </c>
      <c r="F1943" s="4">
        <v>6.88</v>
      </c>
      <c r="G1943" s="5">
        <v>0.35</v>
      </c>
      <c r="H1943" s="4">
        <v>4.4720000000000004</v>
      </c>
      <c r="I1943">
        <v>422</v>
      </c>
      <c r="J1943" s="4">
        <v>1887.1840000000002</v>
      </c>
      <c r="K1943" s="3" t="s">
        <v>6115</v>
      </c>
    </row>
    <row r="1944" spans="1:11" x14ac:dyDescent="0.25">
      <c r="A1944" s="3" t="s">
        <v>8065</v>
      </c>
      <c r="B1944" s="3" t="s">
        <v>1023</v>
      </c>
      <c r="C1944" t="s">
        <v>9962</v>
      </c>
      <c r="D1944" s="3" t="s">
        <v>6118</v>
      </c>
      <c r="E1944" s="3" t="s">
        <v>6120</v>
      </c>
      <c r="F1944" s="4">
        <v>6.89</v>
      </c>
      <c r="G1944" s="5">
        <v>0.08</v>
      </c>
      <c r="H1944" s="4">
        <v>6.3388</v>
      </c>
      <c r="I1944">
        <v>382</v>
      </c>
      <c r="J1944" s="4">
        <v>2421.4216000000001</v>
      </c>
      <c r="K1944" s="3" t="s">
        <v>6116</v>
      </c>
    </row>
    <row r="1945" spans="1:11" x14ac:dyDescent="0.25">
      <c r="A1945" s="3" t="s">
        <v>8066</v>
      </c>
      <c r="B1945" s="3" t="s">
        <v>1562</v>
      </c>
      <c r="C1945" t="s">
        <v>6091</v>
      </c>
      <c r="D1945" s="3" t="s">
        <v>6118</v>
      </c>
      <c r="E1945" s="3" t="s">
        <v>6120</v>
      </c>
      <c r="F1945" s="4">
        <v>6.89</v>
      </c>
      <c r="G1945" s="5">
        <v>0</v>
      </c>
      <c r="H1945" s="4">
        <v>6.89</v>
      </c>
      <c r="I1945">
        <v>277</v>
      </c>
      <c r="J1945" s="4">
        <v>1908.53</v>
      </c>
      <c r="K1945" s="3" t="s">
        <v>6115</v>
      </c>
    </row>
    <row r="1946" spans="1:11" x14ac:dyDescent="0.25">
      <c r="A1946" s="3" t="s">
        <v>8067</v>
      </c>
      <c r="B1946" s="3" t="s">
        <v>2915</v>
      </c>
      <c r="C1946" t="s">
        <v>9962</v>
      </c>
      <c r="D1946" s="3" t="s">
        <v>6118</v>
      </c>
      <c r="E1946" s="3" t="s">
        <v>6121</v>
      </c>
      <c r="F1946" s="4">
        <v>6.89</v>
      </c>
      <c r="G1946" s="5">
        <v>0.25</v>
      </c>
      <c r="H1946" s="4">
        <v>5.1674999999999995</v>
      </c>
      <c r="I1946">
        <v>487</v>
      </c>
      <c r="J1946" s="4">
        <v>2516.5724999999998</v>
      </c>
      <c r="K1946" s="3" t="s">
        <v>6113</v>
      </c>
    </row>
    <row r="1947" spans="1:11" x14ac:dyDescent="0.25">
      <c r="A1947" s="3" t="s">
        <v>8068</v>
      </c>
      <c r="B1947" s="3" t="s">
        <v>2993</v>
      </c>
      <c r="C1947" t="s">
        <v>9962</v>
      </c>
      <c r="D1947" s="3" t="s">
        <v>6118</v>
      </c>
      <c r="E1947" s="3" t="s">
        <v>6110</v>
      </c>
      <c r="F1947" s="4">
        <v>6.89</v>
      </c>
      <c r="G1947" s="5">
        <v>0.31</v>
      </c>
      <c r="H1947" s="4">
        <v>4.7540999999999993</v>
      </c>
      <c r="I1947">
        <v>387</v>
      </c>
      <c r="J1947" s="4">
        <v>1839.8366999999998</v>
      </c>
      <c r="K1947" s="3" t="s">
        <v>6113</v>
      </c>
    </row>
    <row r="1948" spans="1:11" x14ac:dyDescent="0.25">
      <c r="A1948" s="3" t="s">
        <v>8069</v>
      </c>
      <c r="B1948" s="3" t="s">
        <v>3886</v>
      </c>
      <c r="C1948" t="s">
        <v>9962</v>
      </c>
      <c r="D1948" s="3" t="s">
        <v>6118</v>
      </c>
      <c r="E1948" s="3" t="s">
        <v>6110</v>
      </c>
      <c r="F1948" s="4">
        <v>6.89</v>
      </c>
      <c r="G1948" s="5">
        <v>0.25</v>
      </c>
      <c r="H1948" s="4">
        <v>5.1674999999999995</v>
      </c>
      <c r="I1948">
        <v>494</v>
      </c>
      <c r="J1948" s="4">
        <v>2552.7449999999999</v>
      </c>
      <c r="K1948" s="3" t="s">
        <v>6116</v>
      </c>
    </row>
    <row r="1949" spans="1:11" x14ac:dyDescent="0.25">
      <c r="A1949" s="3" t="s">
        <v>8070</v>
      </c>
      <c r="B1949" s="3" t="s">
        <v>4374</v>
      </c>
      <c r="C1949" t="s">
        <v>6091</v>
      </c>
      <c r="D1949" s="3" t="s">
        <v>6118</v>
      </c>
      <c r="E1949" s="3" t="s">
        <v>6110</v>
      </c>
      <c r="F1949" s="4">
        <v>6.89</v>
      </c>
      <c r="G1949" s="5">
        <v>0</v>
      </c>
      <c r="H1949" s="4">
        <v>6.89</v>
      </c>
      <c r="I1949">
        <v>244</v>
      </c>
      <c r="J1949" s="4">
        <v>1681.1599999999999</v>
      </c>
      <c r="K1949" s="3" t="s">
        <v>6116</v>
      </c>
    </row>
    <row r="1950" spans="1:11" x14ac:dyDescent="0.25">
      <c r="A1950" s="3" t="s">
        <v>8071</v>
      </c>
      <c r="B1950" s="3" t="s">
        <v>4994</v>
      </c>
      <c r="C1950" t="s">
        <v>9962</v>
      </c>
      <c r="D1950" s="3" t="s">
        <v>6118</v>
      </c>
      <c r="E1950" s="3" t="s">
        <v>6120</v>
      </c>
      <c r="F1950" s="4">
        <v>6.89</v>
      </c>
      <c r="G1950" s="5">
        <v>0</v>
      </c>
      <c r="H1950" s="4">
        <v>6.89</v>
      </c>
      <c r="I1950">
        <v>476</v>
      </c>
      <c r="J1950" s="4">
        <v>3279.64</v>
      </c>
      <c r="K1950" s="3" t="s">
        <v>6113</v>
      </c>
    </row>
    <row r="1951" spans="1:11" x14ac:dyDescent="0.25">
      <c r="A1951" s="3" t="s">
        <v>8072</v>
      </c>
      <c r="B1951" s="3" t="s">
        <v>2044</v>
      </c>
      <c r="C1951" t="s">
        <v>6091</v>
      </c>
      <c r="D1951" s="3" t="s">
        <v>6118</v>
      </c>
      <c r="E1951" s="3" t="s">
        <v>6122</v>
      </c>
      <c r="F1951" s="4">
        <v>6.89</v>
      </c>
      <c r="G1951" s="5">
        <v>7.0000000000000007E-2</v>
      </c>
      <c r="H1951" s="4">
        <v>6.4076999999999993</v>
      </c>
      <c r="I1951">
        <v>107</v>
      </c>
      <c r="J1951" s="4">
        <v>685.62389999999994</v>
      </c>
      <c r="K1951" s="3" t="s">
        <v>6113</v>
      </c>
    </row>
    <row r="1952" spans="1:11" x14ac:dyDescent="0.25">
      <c r="A1952" s="3" t="s">
        <v>8073</v>
      </c>
      <c r="B1952" s="3" t="s">
        <v>5226</v>
      </c>
      <c r="C1952" t="s">
        <v>6091</v>
      </c>
      <c r="D1952" s="3" t="s">
        <v>6118</v>
      </c>
      <c r="E1952" s="3" t="s">
        <v>6110</v>
      </c>
      <c r="F1952" s="4">
        <v>6.89</v>
      </c>
      <c r="G1952" s="5">
        <v>0.25</v>
      </c>
      <c r="H1952" s="4">
        <v>5.1674999999999995</v>
      </c>
      <c r="I1952">
        <v>490</v>
      </c>
      <c r="J1952" s="4">
        <v>2532.0749999999998</v>
      </c>
      <c r="K1952" s="3" t="s">
        <v>6115</v>
      </c>
    </row>
    <row r="1953" spans="1:11" x14ac:dyDescent="0.25">
      <c r="A1953" s="3" t="s">
        <v>8074</v>
      </c>
      <c r="B1953" s="3" t="s">
        <v>5277</v>
      </c>
      <c r="C1953" t="s">
        <v>6104</v>
      </c>
      <c r="D1953" s="3" t="s">
        <v>6118</v>
      </c>
      <c r="E1953" s="3" t="s">
        <v>6122</v>
      </c>
      <c r="F1953" s="4">
        <v>6.89</v>
      </c>
      <c r="G1953" s="5">
        <v>0.25</v>
      </c>
      <c r="H1953" s="4">
        <v>5.1674999999999995</v>
      </c>
      <c r="I1953">
        <v>447</v>
      </c>
      <c r="J1953" s="4">
        <v>2309.8724999999999</v>
      </c>
      <c r="K1953" s="3" t="s">
        <v>6114</v>
      </c>
    </row>
    <row r="1954" spans="1:11" x14ac:dyDescent="0.25">
      <c r="A1954" s="3" t="s">
        <v>8075</v>
      </c>
      <c r="B1954" s="3" t="s">
        <v>5640</v>
      </c>
      <c r="C1954" t="s">
        <v>9962</v>
      </c>
      <c r="D1954" s="3" t="s">
        <v>6118</v>
      </c>
      <c r="E1954" s="3" t="s">
        <v>6110</v>
      </c>
      <c r="F1954" s="4">
        <v>6.89</v>
      </c>
      <c r="G1954" s="5">
        <v>0.25</v>
      </c>
      <c r="H1954" s="4">
        <v>5.1674999999999995</v>
      </c>
      <c r="I1954">
        <v>454</v>
      </c>
      <c r="J1954" s="4">
        <v>2346.0449999999996</v>
      </c>
      <c r="K1954" s="3" t="s">
        <v>6113</v>
      </c>
    </row>
    <row r="1955" spans="1:11" x14ac:dyDescent="0.25">
      <c r="A1955" s="3" t="s">
        <v>8076</v>
      </c>
      <c r="B1955" s="3" t="s">
        <v>891</v>
      </c>
      <c r="C1955" t="s">
        <v>6091</v>
      </c>
      <c r="D1955" s="3" t="s">
        <v>6118</v>
      </c>
      <c r="E1955" s="3" t="s">
        <v>6110</v>
      </c>
      <c r="F1955" s="4">
        <v>6.9</v>
      </c>
      <c r="G1955" s="5">
        <v>0.18</v>
      </c>
      <c r="H1955" s="4">
        <v>5.6580000000000004</v>
      </c>
      <c r="I1955">
        <v>328</v>
      </c>
      <c r="J1955" s="4">
        <v>1855.8240000000001</v>
      </c>
      <c r="K1955" s="3" t="s">
        <v>6115</v>
      </c>
    </row>
    <row r="1956" spans="1:11" x14ac:dyDescent="0.25">
      <c r="A1956" s="3" t="s">
        <v>8077</v>
      </c>
      <c r="B1956" s="3" t="s">
        <v>1650</v>
      </c>
      <c r="C1956" t="s">
        <v>9962</v>
      </c>
      <c r="D1956" s="3" t="s">
        <v>6118</v>
      </c>
      <c r="E1956" s="3" t="s">
        <v>6121</v>
      </c>
      <c r="F1956" s="4">
        <v>6.9</v>
      </c>
      <c r="G1956" s="5">
        <v>0.25</v>
      </c>
      <c r="H1956" s="4">
        <v>5.1750000000000007</v>
      </c>
      <c r="I1956">
        <v>223</v>
      </c>
      <c r="J1956" s="4">
        <v>1154.0250000000001</v>
      </c>
      <c r="K1956" s="3" t="s">
        <v>6116</v>
      </c>
    </row>
    <row r="1957" spans="1:11" x14ac:dyDescent="0.25">
      <c r="A1957" s="3" t="s">
        <v>8078</v>
      </c>
      <c r="B1957" s="3" t="s">
        <v>1873</v>
      </c>
      <c r="C1957" t="s">
        <v>6091</v>
      </c>
      <c r="D1957" s="3" t="s">
        <v>6118</v>
      </c>
      <c r="E1957" s="3" t="s">
        <v>6110</v>
      </c>
      <c r="F1957" s="4">
        <v>6.9</v>
      </c>
      <c r="G1957" s="5">
        <v>0</v>
      </c>
      <c r="H1957" s="4">
        <v>6.9</v>
      </c>
      <c r="I1957">
        <v>311</v>
      </c>
      <c r="J1957" s="4">
        <v>2145.9</v>
      </c>
      <c r="K1957" s="3" t="s">
        <v>6114</v>
      </c>
    </row>
    <row r="1958" spans="1:11" x14ac:dyDescent="0.25">
      <c r="A1958" s="3" t="s">
        <v>8079</v>
      </c>
      <c r="B1958" s="3" t="s">
        <v>2448</v>
      </c>
      <c r="C1958" t="s">
        <v>9962</v>
      </c>
      <c r="D1958" s="3" t="s">
        <v>6118</v>
      </c>
      <c r="E1958" s="3" t="s">
        <v>6122</v>
      </c>
      <c r="F1958" s="4">
        <v>6.9</v>
      </c>
      <c r="G1958" s="5">
        <v>0</v>
      </c>
      <c r="H1958" s="4">
        <v>6.9</v>
      </c>
      <c r="I1958">
        <v>196</v>
      </c>
      <c r="J1958" s="4">
        <v>1352.4</v>
      </c>
      <c r="K1958" s="3" t="s">
        <v>6114</v>
      </c>
    </row>
    <row r="1959" spans="1:11" x14ac:dyDescent="0.25">
      <c r="A1959" s="3" t="s">
        <v>8080</v>
      </c>
      <c r="B1959" s="3" t="s">
        <v>2862</v>
      </c>
      <c r="C1959" t="s">
        <v>9962</v>
      </c>
      <c r="D1959" s="3" t="s">
        <v>6118</v>
      </c>
      <c r="E1959" s="3" t="s">
        <v>6110</v>
      </c>
      <c r="F1959" s="4">
        <v>6.9</v>
      </c>
      <c r="G1959" s="5">
        <v>0.25</v>
      </c>
      <c r="H1959" s="4">
        <v>5.1750000000000007</v>
      </c>
      <c r="I1959">
        <v>388</v>
      </c>
      <c r="J1959" s="4">
        <v>2007.9000000000003</v>
      </c>
      <c r="K1959" s="3" t="s">
        <v>6115</v>
      </c>
    </row>
    <row r="1960" spans="1:11" x14ac:dyDescent="0.25">
      <c r="A1960" s="3" t="s">
        <v>8081</v>
      </c>
      <c r="B1960" s="3" t="s">
        <v>5898</v>
      </c>
      <c r="C1960" t="s">
        <v>6093</v>
      </c>
      <c r="D1960" s="3" t="s">
        <v>6118</v>
      </c>
      <c r="E1960" s="3" t="s">
        <v>6110</v>
      </c>
      <c r="F1960" s="4">
        <v>6.9</v>
      </c>
      <c r="G1960" s="5">
        <v>0.4</v>
      </c>
      <c r="H1960" s="4">
        <v>4.1399999999999997</v>
      </c>
      <c r="I1960">
        <v>467</v>
      </c>
      <c r="J1960" s="4">
        <v>1933.3799999999999</v>
      </c>
      <c r="K1960" s="3" t="s">
        <v>6115</v>
      </c>
    </row>
    <row r="1961" spans="1:11" x14ac:dyDescent="0.25">
      <c r="A1961" s="3" t="s">
        <v>8082</v>
      </c>
      <c r="B1961" s="3" t="s">
        <v>2325</v>
      </c>
      <c r="C1961" t="s">
        <v>9962</v>
      </c>
      <c r="D1961" s="3" t="s">
        <v>6118</v>
      </c>
      <c r="E1961" s="3" t="s">
        <v>6122</v>
      </c>
      <c r="F1961" s="4">
        <v>6.92</v>
      </c>
      <c r="G1961" s="5">
        <v>0.3</v>
      </c>
      <c r="H1961" s="4">
        <v>4.8439999999999994</v>
      </c>
      <c r="I1961">
        <v>342</v>
      </c>
      <c r="J1961" s="4">
        <v>1656.6479999999999</v>
      </c>
      <c r="K1961" s="3" t="s">
        <v>6116</v>
      </c>
    </row>
    <row r="1962" spans="1:11" x14ac:dyDescent="0.25">
      <c r="A1962" s="3" t="s">
        <v>8083</v>
      </c>
      <c r="B1962" s="3" t="s">
        <v>3020</v>
      </c>
      <c r="C1962" t="s">
        <v>6091</v>
      </c>
      <c r="D1962" s="3" t="s">
        <v>6118</v>
      </c>
      <c r="E1962" s="3" t="s">
        <v>6121</v>
      </c>
      <c r="F1962" s="4">
        <v>6.92</v>
      </c>
      <c r="G1962" s="5">
        <v>0.3</v>
      </c>
      <c r="H1962" s="4">
        <v>4.8439999999999994</v>
      </c>
      <c r="I1962">
        <v>248</v>
      </c>
      <c r="J1962" s="4">
        <v>1201.3119999999999</v>
      </c>
      <c r="K1962" s="3" t="s">
        <v>6114</v>
      </c>
    </row>
    <row r="1963" spans="1:11" x14ac:dyDescent="0.25">
      <c r="A1963" s="3" t="s">
        <v>8084</v>
      </c>
      <c r="B1963" s="3" t="s">
        <v>3097</v>
      </c>
      <c r="C1963" t="s">
        <v>6091</v>
      </c>
      <c r="D1963" s="3" t="s">
        <v>6118</v>
      </c>
      <c r="E1963" s="3" t="s">
        <v>6120</v>
      </c>
      <c r="F1963" s="4">
        <v>6.92</v>
      </c>
      <c r="G1963" s="5">
        <v>0.3</v>
      </c>
      <c r="H1963" s="4">
        <v>4.8439999999999994</v>
      </c>
      <c r="I1963">
        <v>487</v>
      </c>
      <c r="J1963" s="4">
        <v>2359.0279999999998</v>
      </c>
      <c r="K1963" s="3" t="s">
        <v>6113</v>
      </c>
    </row>
    <row r="1964" spans="1:11" x14ac:dyDescent="0.25">
      <c r="A1964" s="3" t="s">
        <v>8085</v>
      </c>
      <c r="B1964" s="3" t="s">
        <v>4625</v>
      </c>
      <c r="C1964" t="s">
        <v>6091</v>
      </c>
      <c r="D1964" s="3" t="s">
        <v>6118</v>
      </c>
      <c r="E1964" s="3" t="s">
        <v>6110</v>
      </c>
      <c r="F1964" s="4">
        <v>6.93</v>
      </c>
      <c r="G1964" s="5">
        <v>0.11</v>
      </c>
      <c r="H1964" s="4">
        <v>6.1677</v>
      </c>
      <c r="I1964">
        <v>267</v>
      </c>
      <c r="J1964" s="4">
        <v>1646.7759000000001</v>
      </c>
      <c r="K1964" s="3" t="s">
        <v>6115</v>
      </c>
    </row>
    <row r="1965" spans="1:11" x14ac:dyDescent="0.25">
      <c r="A1965" s="3" t="s">
        <v>8086</v>
      </c>
      <c r="B1965" s="3" t="s">
        <v>1975</v>
      </c>
      <c r="C1965" t="s">
        <v>9962</v>
      </c>
      <c r="D1965" s="3" t="s">
        <v>6118</v>
      </c>
      <c r="E1965" s="3" t="s">
        <v>6120</v>
      </c>
      <c r="F1965" s="4">
        <v>6.94</v>
      </c>
      <c r="G1965" s="5">
        <v>0.05</v>
      </c>
      <c r="H1965" s="4">
        <v>6.593</v>
      </c>
      <c r="I1965">
        <v>312</v>
      </c>
      <c r="J1965" s="4">
        <v>2057.0160000000001</v>
      </c>
      <c r="K1965" s="3" t="s">
        <v>6116</v>
      </c>
    </row>
    <row r="1966" spans="1:11" x14ac:dyDescent="0.25">
      <c r="A1966" s="3" t="s">
        <v>8087</v>
      </c>
      <c r="B1966" s="3" t="s">
        <v>2420</v>
      </c>
      <c r="C1966" t="s">
        <v>9962</v>
      </c>
      <c r="D1966" s="3" t="s">
        <v>6118</v>
      </c>
      <c r="E1966" s="3" t="s">
        <v>6121</v>
      </c>
      <c r="F1966" s="4">
        <v>6.95</v>
      </c>
      <c r="G1966" s="5">
        <v>0.52</v>
      </c>
      <c r="H1966" s="4">
        <v>3.3359999999999999</v>
      </c>
      <c r="I1966">
        <v>233</v>
      </c>
      <c r="J1966" s="4">
        <v>777.28800000000001</v>
      </c>
      <c r="K1966" s="3" t="s">
        <v>6116</v>
      </c>
    </row>
    <row r="1967" spans="1:11" x14ac:dyDescent="0.25">
      <c r="A1967" s="3" t="s">
        <v>8088</v>
      </c>
      <c r="B1967" s="3" t="s">
        <v>4330</v>
      </c>
      <c r="C1967" t="s">
        <v>9962</v>
      </c>
      <c r="D1967" s="3" t="s">
        <v>6118</v>
      </c>
      <c r="E1967" s="3" t="s">
        <v>6122</v>
      </c>
      <c r="F1967" s="4">
        <v>6.95</v>
      </c>
      <c r="G1967" s="5">
        <v>0.06</v>
      </c>
      <c r="H1967" s="4">
        <v>6.5329999999999995</v>
      </c>
      <c r="I1967">
        <v>323</v>
      </c>
      <c r="J1967" s="4">
        <v>2110.1589999999997</v>
      </c>
      <c r="K1967" s="3" t="s">
        <v>6114</v>
      </c>
    </row>
    <row r="1968" spans="1:11" x14ac:dyDescent="0.25">
      <c r="A1968" s="3" t="s">
        <v>8089</v>
      </c>
      <c r="B1968" s="3" t="s">
        <v>4653</v>
      </c>
      <c r="C1968" t="s">
        <v>6091</v>
      </c>
      <c r="D1968" s="3" t="s">
        <v>6118</v>
      </c>
      <c r="E1968" s="3" t="s">
        <v>6110</v>
      </c>
      <c r="F1968" s="4">
        <v>6.95</v>
      </c>
      <c r="G1968" s="5">
        <v>0.28999999999999998</v>
      </c>
      <c r="H1968" s="4">
        <v>4.9344999999999999</v>
      </c>
      <c r="I1968">
        <v>140</v>
      </c>
      <c r="J1968" s="4">
        <v>690.82999999999993</v>
      </c>
      <c r="K1968" s="3" t="s">
        <v>6116</v>
      </c>
    </row>
    <row r="1969" spans="1:11" x14ac:dyDescent="0.25">
      <c r="A1969" s="3" t="s">
        <v>8090</v>
      </c>
      <c r="B1969" s="3" t="s">
        <v>458</v>
      </c>
      <c r="C1969" t="s">
        <v>9962</v>
      </c>
      <c r="D1969" s="3" t="s">
        <v>6118</v>
      </c>
      <c r="E1969" s="3" t="s">
        <v>6120</v>
      </c>
      <c r="F1969" s="4">
        <v>6.96</v>
      </c>
      <c r="G1969" s="5">
        <v>0.44</v>
      </c>
      <c r="H1969" s="4">
        <v>3.8976000000000002</v>
      </c>
      <c r="I1969">
        <v>125</v>
      </c>
      <c r="J1969" s="4">
        <v>487.20000000000005</v>
      </c>
      <c r="K1969" s="3" t="s">
        <v>6115</v>
      </c>
    </row>
    <row r="1970" spans="1:11" x14ac:dyDescent="0.25">
      <c r="A1970" s="3" t="s">
        <v>8091</v>
      </c>
      <c r="B1970" s="3" t="s">
        <v>765</v>
      </c>
      <c r="C1970" t="s">
        <v>6099</v>
      </c>
      <c r="D1970" s="3" t="s">
        <v>6118</v>
      </c>
      <c r="E1970" s="3" t="s">
        <v>6122</v>
      </c>
      <c r="F1970" s="4">
        <v>6.96</v>
      </c>
      <c r="G1970" s="5">
        <v>0.38</v>
      </c>
      <c r="H1970" s="4">
        <v>4.3151999999999999</v>
      </c>
      <c r="I1970">
        <v>214</v>
      </c>
      <c r="J1970" s="4">
        <v>923.45280000000002</v>
      </c>
      <c r="K1970" s="3" t="s">
        <v>6114</v>
      </c>
    </row>
    <row r="1971" spans="1:11" x14ac:dyDescent="0.25">
      <c r="A1971" s="3" t="s">
        <v>8092</v>
      </c>
      <c r="B1971" s="3" t="s">
        <v>1092</v>
      </c>
      <c r="C1971" t="s">
        <v>9962</v>
      </c>
      <c r="D1971" s="3" t="s">
        <v>6118</v>
      </c>
      <c r="E1971" s="3" t="s">
        <v>6121</v>
      </c>
      <c r="F1971" s="4">
        <v>6.96</v>
      </c>
      <c r="G1971" s="5">
        <v>0.24</v>
      </c>
      <c r="H1971" s="4">
        <v>5.2896000000000001</v>
      </c>
      <c r="I1971">
        <v>387</v>
      </c>
      <c r="J1971" s="4">
        <v>2047.0752</v>
      </c>
      <c r="K1971" s="3" t="s">
        <v>6115</v>
      </c>
    </row>
    <row r="1972" spans="1:11" x14ac:dyDescent="0.25">
      <c r="A1972" s="3" t="s">
        <v>8093</v>
      </c>
      <c r="B1972" s="3" t="s">
        <v>3772</v>
      </c>
      <c r="C1972" t="s">
        <v>9962</v>
      </c>
      <c r="D1972" s="3" t="s">
        <v>6118</v>
      </c>
      <c r="E1972" s="3" t="s">
        <v>6122</v>
      </c>
      <c r="F1972" s="4">
        <v>6.96</v>
      </c>
      <c r="G1972" s="5">
        <v>0.5</v>
      </c>
      <c r="H1972" s="4">
        <v>3.48</v>
      </c>
      <c r="I1972">
        <v>415</v>
      </c>
      <c r="J1972" s="4">
        <v>1444.2</v>
      </c>
      <c r="K1972" s="3" t="s">
        <v>6115</v>
      </c>
    </row>
    <row r="1973" spans="1:11" x14ac:dyDescent="0.25">
      <c r="A1973" s="3" t="s">
        <v>8094</v>
      </c>
      <c r="B1973" s="3" t="s">
        <v>1956</v>
      </c>
      <c r="C1973" t="s">
        <v>9962</v>
      </c>
      <c r="D1973" s="3" t="s">
        <v>6118</v>
      </c>
      <c r="E1973" s="3" t="s">
        <v>6122</v>
      </c>
      <c r="F1973" s="4">
        <v>6.97</v>
      </c>
      <c r="G1973" s="5">
        <v>0.25</v>
      </c>
      <c r="H1973" s="4">
        <v>5.2275</v>
      </c>
      <c r="I1973">
        <v>250</v>
      </c>
      <c r="J1973" s="4">
        <v>1306.875</v>
      </c>
      <c r="K1973" s="3" t="s">
        <v>6114</v>
      </c>
    </row>
    <row r="1974" spans="1:11" x14ac:dyDescent="0.25">
      <c r="A1974" s="3" t="s">
        <v>8095</v>
      </c>
      <c r="B1974" s="3" t="s">
        <v>2150</v>
      </c>
      <c r="C1974" t="s">
        <v>9962</v>
      </c>
      <c r="D1974" s="3" t="s">
        <v>6118</v>
      </c>
      <c r="E1974" s="3" t="s">
        <v>6110</v>
      </c>
      <c r="F1974" s="4">
        <v>6.97</v>
      </c>
      <c r="G1974" s="5">
        <v>0.48</v>
      </c>
      <c r="H1974" s="4">
        <v>3.6244000000000001</v>
      </c>
      <c r="I1974">
        <v>130</v>
      </c>
      <c r="J1974" s="4">
        <v>471.17200000000003</v>
      </c>
      <c r="K1974" s="3" t="s">
        <v>6115</v>
      </c>
    </row>
    <row r="1975" spans="1:11" x14ac:dyDescent="0.25">
      <c r="A1975" s="3" t="s">
        <v>8096</v>
      </c>
      <c r="B1975" s="3" t="s">
        <v>1956</v>
      </c>
      <c r="C1975" t="s">
        <v>9962</v>
      </c>
      <c r="D1975" s="3" t="s">
        <v>6118</v>
      </c>
      <c r="E1975" s="3" t="s">
        <v>6110</v>
      </c>
      <c r="F1975" s="4">
        <v>6.97</v>
      </c>
      <c r="G1975" s="5">
        <v>0.25</v>
      </c>
      <c r="H1975" s="4">
        <v>5.2275</v>
      </c>
      <c r="I1975">
        <v>267</v>
      </c>
      <c r="J1975" s="4">
        <v>1395.7425000000001</v>
      </c>
      <c r="K1975" s="3" t="s">
        <v>6113</v>
      </c>
    </row>
    <row r="1976" spans="1:11" x14ac:dyDescent="0.25">
      <c r="A1976" s="3" t="s">
        <v>8097</v>
      </c>
      <c r="B1976" s="3" t="s">
        <v>3732</v>
      </c>
      <c r="C1976" t="s">
        <v>9962</v>
      </c>
      <c r="D1976" s="3" t="s">
        <v>6118</v>
      </c>
      <c r="E1976" s="3" t="s">
        <v>6120</v>
      </c>
      <c r="F1976" s="4">
        <v>6.97</v>
      </c>
      <c r="G1976" s="5">
        <v>0.25</v>
      </c>
      <c r="H1976" s="4">
        <v>5.2275</v>
      </c>
      <c r="I1976">
        <v>337</v>
      </c>
      <c r="J1976" s="4">
        <v>1761.6675</v>
      </c>
      <c r="K1976" s="3" t="s">
        <v>6116</v>
      </c>
    </row>
    <row r="1977" spans="1:11" x14ac:dyDescent="0.25">
      <c r="A1977" s="3" t="s">
        <v>8098</v>
      </c>
      <c r="B1977" s="3" t="s">
        <v>4521</v>
      </c>
      <c r="C1977" t="s">
        <v>6104</v>
      </c>
      <c r="D1977" s="3" t="s">
        <v>6118</v>
      </c>
      <c r="E1977" s="3" t="s">
        <v>6110</v>
      </c>
      <c r="F1977" s="4">
        <v>6.97</v>
      </c>
      <c r="G1977" s="5">
        <v>0.25</v>
      </c>
      <c r="H1977" s="4">
        <v>5.2275</v>
      </c>
      <c r="I1977">
        <v>212</v>
      </c>
      <c r="J1977" s="4">
        <v>1108.23</v>
      </c>
      <c r="K1977" s="3" t="s">
        <v>6114</v>
      </c>
    </row>
    <row r="1978" spans="1:11" x14ac:dyDescent="0.25">
      <c r="A1978" s="3" t="s">
        <v>8099</v>
      </c>
      <c r="B1978" s="3" t="s">
        <v>463</v>
      </c>
      <c r="C1978" t="s">
        <v>9962</v>
      </c>
      <c r="D1978" s="3" t="s">
        <v>6118</v>
      </c>
      <c r="E1978" s="3" t="s">
        <v>6120</v>
      </c>
      <c r="F1978" s="4">
        <v>6.99</v>
      </c>
      <c r="G1978" s="5">
        <v>0</v>
      </c>
      <c r="H1978" s="4">
        <v>6.99</v>
      </c>
      <c r="I1978">
        <v>317</v>
      </c>
      <c r="J1978" s="4">
        <v>2215.83</v>
      </c>
      <c r="K1978" s="3" t="s">
        <v>6114</v>
      </c>
    </row>
    <row r="1979" spans="1:11" x14ac:dyDescent="0.25">
      <c r="A1979" s="3" t="s">
        <v>8100</v>
      </c>
      <c r="B1979" s="3" t="s">
        <v>2469</v>
      </c>
      <c r="C1979" t="s">
        <v>6091</v>
      </c>
      <c r="D1979" s="3" t="s">
        <v>6118</v>
      </c>
      <c r="E1979" s="3" t="s">
        <v>6122</v>
      </c>
      <c r="F1979" s="4">
        <v>6.99</v>
      </c>
      <c r="G1979" s="5">
        <v>0.3</v>
      </c>
      <c r="H1979" s="4">
        <v>4.8929999999999998</v>
      </c>
      <c r="I1979">
        <v>476</v>
      </c>
      <c r="J1979" s="4">
        <v>2329.0679999999998</v>
      </c>
      <c r="K1979" s="3" t="s">
        <v>6115</v>
      </c>
    </row>
    <row r="1980" spans="1:11" x14ac:dyDescent="0.25">
      <c r="A1980" s="3" t="s">
        <v>8101</v>
      </c>
      <c r="B1980" s="3" t="s">
        <v>3155</v>
      </c>
      <c r="C1980" t="s">
        <v>9962</v>
      </c>
      <c r="D1980" s="3" t="s">
        <v>6118</v>
      </c>
      <c r="E1980" s="3" t="s">
        <v>6110</v>
      </c>
      <c r="F1980" s="4">
        <v>6.99</v>
      </c>
      <c r="G1980" s="5">
        <v>0.08</v>
      </c>
      <c r="H1980" s="4">
        <v>6.4308000000000005</v>
      </c>
      <c r="I1980">
        <v>170</v>
      </c>
      <c r="J1980" s="4">
        <v>1093.2360000000001</v>
      </c>
      <c r="K1980" s="3" t="s">
        <v>6114</v>
      </c>
    </row>
    <row r="1981" spans="1:11" x14ac:dyDescent="0.25">
      <c r="A1981" s="3" t="s">
        <v>8102</v>
      </c>
      <c r="B1981" s="3" t="s">
        <v>4001</v>
      </c>
      <c r="C1981" t="s">
        <v>6091</v>
      </c>
      <c r="D1981" s="3" t="s">
        <v>6118</v>
      </c>
      <c r="E1981" s="3" t="s">
        <v>6110</v>
      </c>
      <c r="F1981" s="4">
        <v>6.99</v>
      </c>
      <c r="G1981" s="5">
        <v>0.05</v>
      </c>
      <c r="H1981" s="4">
        <v>6.6405000000000003</v>
      </c>
      <c r="I1981">
        <v>135</v>
      </c>
      <c r="J1981" s="4">
        <v>896.46750000000009</v>
      </c>
      <c r="K1981" s="3" t="s">
        <v>6113</v>
      </c>
    </row>
    <row r="1982" spans="1:11" x14ac:dyDescent="0.25">
      <c r="A1982" s="3" t="s">
        <v>8103</v>
      </c>
      <c r="B1982" s="3" t="s">
        <v>3067</v>
      </c>
      <c r="C1982" t="s">
        <v>9962</v>
      </c>
      <c r="D1982" s="3" t="s">
        <v>6118</v>
      </c>
      <c r="E1982" s="3" t="s">
        <v>6121</v>
      </c>
      <c r="F1982" s="4">
        <v>6.99</v>
      </c>
      <c r="G1982" s="5">
        <v>7.0000000000000007E-2</v>
      </c>
      <c r="H1982" s="4">
        <v>6.5007000000000001</v>
      </c>
      <c r="I1982">
        <v>453</v>
      </c>
      <c r="J1982" s="4">
        <v>2944.8171000000002</v>
      </c>
      <c r="K1982" s="3" t="s">
        <v>6113</v>
      </c>
    </row>
    <row r="1983" spans="1:11" x14ac:dyDescent="0.25">
      <c r="A1983" s="3" t="s">
        <v>8104</v>
      </c>
      <c r="B1983" s="3" t="s">
        <v>4150</v>
      </c>
      <c r="C1983" t="s">
        <v>6091</v>
      </c>
      <c r="D1983" s="3" t="s">
        <v>6118</v>
      </c>
      <c r="E1983" s="3" t="s">
        <v>6120</v>
      </c>
      <c r="F1983" s="4">
        <v>6.99</v>
      </c>
      <c r="G1983" s="5">
        <v>0.3</v>
      </c>
      <c r="H1983" s="4">
        <v>4.8929999999999998</v>
      </c>
      <c r="I1983">
        <v>440</v>
      </c>
      <c r="J1983" s="4">
        <v>2152.92</v>
      </c>
      <c r="K1983" s="3" t="s">
        <v>6116</v>
      </c>
    </row>
    <row r="1984" spans="1:11" x14ac:dyDescent="0.25">
      <c r="A1984" s="3" t="s">
        <v>8105</v>
      </c>
      <c r="B1984" s="3" t="s">
        <v>4693</v>
      </c>
      <c r="C1984" t="s">
        <v>9962</v>
      </c>
      <c r="D1984" s="3" t="s">
        <v>6118</v>
      </c>
      <c r="E1984" s="3" t="s">
        <v>6120</v>
      </c>
      <c r="F1984" s="4">
        <v>6.99</v>
      </c>
      <c r="G1984" s="5">
        <v>0</v>
      </c>
      <c r="H1984" s="4">
        <v>6.99</v>
      </c>
      <c r="I1984">
        <v>307</v>
      </c>
      <c r="J1984" s="4">
        <v>2145.9300000000003</v>
      </c>
      <c r="K1984" s="3" t="s">
        <v>6116</v>
      </c>
    </row>
    <row r="1985" spans="1:11" x14ac:dyDescent="0.25">
      <c r="A1985" s="3" t="s">
        <v>8106</v>
      </c>
      <c r="B1985" s="3" t="s">
        <v>4758</v>
      </c>
      <c r="C1985" t="s">
        <v>9962</v>
      </c>
      <c r="D1985" s="3" t="s">
        <v>6118</v>
      </c>
      <c r="E1985" s="3" t="s">
        <v>6120</v>
      </c>
      <c r="F1985" s="4">
        <v>6.99</v>
      </c>
      <c r="G1985" s="5">
        <v>0</v>
      </c>
      <c r="H1985" s="4">
        <v>6.99</v>
      </c>
      <c r="I1985">
        <v>118</v>
      </c>
      <c r="J1985" s="4">
        <v>824.82</v>
      </c>
      <c r="K1985" s="3" t="s">
        <v>6115</v>
      </c>
    </row>
    <row r="1986" spans="1:11" x14ac:dyDescent="0.25">
      <c r="A1986" s="3" t="s">
        <v>8107</v>
      </c>
      <c r="B1986" s="3" t="s">
        <v>5885</v>
      </c>
      <c r="C1986" t="s">
        <v>6104</v>
      </c>
      <c r="D1986" s="3" t="s">
        <v>6118</v>
      </c>
      <c r="E1986" s="3" t="s">
        <v>6120</v>
      </c>
      <c r="F1986" s="4">
        <v>6.99</v>
      </c>
      <c r="G1986" s="5">
        <v>0</v>
      </c>
      <c r="H1986" s="4">
        <v>6.99</v>
      </c>
      <c r="I1986">
        <v>245</v>
      </c>
      <c r="J1986" s="4">
        <v>1712.55</v>
      </c>
      <c r="K1986" s="3" t="s">
        <v>6114</v>
      </c>
    </row>
    <row r="1987" spans="1:11" x14ac:dyDescent="0.25">
      <c r="A1987" s="3" t="s">
        <v>8108</v>
      </c>
      <c r="B1987" s="3" t="s">
        <v>370</v>
      </c>
      <c r="C1987" t="s">
        <v>9962</v>
      </c>
      <c r="D1987" s="3" t="s">
        <v>6118</v>
      </c>
      <c r="E1987" s="3" t="s">
        <v>6122</v>
      </c>
      <c r="F1987" s="4">
        <v>7</v>
      </c>
      <c r="G1987" s="5">
        <v>0</v>
      </c>
      <c r="H1987" s="4">
        <v>7</v>
      </c>
      <c r="I1987">
        <v>403</v>
      </c>
      <c r="J1987" s="4">
        <v>2821</v>
      </c>
      <c r="K1987" s="3" t="s">
        <v>6113</v>
      </c>
    </row>
    <row r="1988" spans="1:11" x14ac:dyDescent="0.25">
      <c r="A1988" s="3" t="s">
        <v>8109</v>
      </c>
      <c r="B1988" s="3" t="s">
        <v>849</v>
      </c>
      <c r="C1988" t="s">
        <v>6093</v>
      </c>
      <c r="D1988" s="3" t="s">
        <v>6118</v>
      </c>
      <c r="E1988" s="3" t="s">
        <v>6110</v>
      </c>
      <c r="F1988" s="4">
        <v>7</v>
      </c>
      <c r="G1988" s="5">
        <v>7.0000000000000007E-2</v>
      </c>
      <c r="H1988" s="4">
        <v>6.51</v>
      </c>
      <c r="I1988">
        <v>324</v>
      </c>
      <c r="J1988" s="4">
        <v>2109.2399999999998</v>
      </c>
      <c r="K1988" s="3" t="s">
        <v>6113</v>
      </c>
    </row>
    <row r="1989" spans="1:11" x14ac:dyDescent="0.25">
      <c r="A1989" s="3" t="s">
        <v>8110</v>
      </c>
      <c r="B1989" s="3" t="s">
        <v>1096</v>
      </c>
      <c r="C1989" t="s">
        <v>6091</v>
      </c>
      <c r="D1989" s="3" t="s">
        <v>6118</v>
      </c>
      <c r="E1989" s="3" t="s">
        <v>6110</v>
      </c>
      <c r="F1989" s="4">
        <v>7</v>
      </c>
      <c r="G1989" s="5">
        <v>0</v>
      </c>
      <c r="H1989" s="4">
        <v>7</v>
      </c>
      <c r="I1989">
        <v>182</v>
      </c>
      <c r="J1989" s="4">
        <v>1274</v>
      </c>
      <c r="K1989" s="3" t="s">
        <v>6115</v>
      </c>
    </row>
    <row r="1990" spans="1:11" x14ac:dyDescent="0.25">
      <c r="A1990" s="3" t="s">
        <v>8111</v>
      </c>
      <c r="B1990" s="3" t="s">
        <v>1113</v>
      </c>
      <c r="C1990" t="s">
        <v>6099</v>
      </c>
      <c r="D1990" s="3" t="s">
        <v>6118</v>
      </c>
      <c r="E1990" s="3" t="s">
        <v>6110</v>
      </c>
      <c r="F1990" s="4">
        <v>7</v>
      </c>
      <c r="G1990" s="5">
        <v>0.39</v>
      </c>
      <c r="H1990" s="4">
        <v>4.2699999999999996</v>
      </c>
      <c r="I1990">
        <v>458</v>
      </c>
      <c r="J1990" s="4">
        <v>1955.6599999999999</v>
      </c>
      <c r="K1990" s="3" t="s">
        <v>6115</v>
      </c>
    </row>
    <row r="1991" spans="1:11" x14ac:dyDescent="0.25">
      <c r="A1991" s="3" t="s">
        <v>8112</v>
      </c>
      <c r="B1991" s="3" t="s">
        <v>2599</v>
      </c>
      <c r="C1991" t="s">
        <v>9962</v>
      </c>
      <c r="D1991" s="3" t="s">
        <v>6118</v>
      </c>
      <c r="E1991" s="3" t="s">
        <v>6120</v>
      </c>
      <c r="F1991" s="4">
        <v>7</v>
      </c>
      <c r="G1991" s="5">
        <v>0</v>
      </c>
      <c r="H1991" s="4">
        <v>7</v>
      </c>
      <c r="I1991">
        <v>102</v>
      </c>
      <c r="J1991" s="4">
        <v>714</v>
      </c>
      <c r="K1991" s="3" t="s">
        <v>6115</v>
      </c>
    </row>
    <row r="1992" spans="1:11" x14ac:dyDescent="0.25">
      <c r="A1992" s="3" t="s">
        <v>8113</v>
      </c>
      <c r="B1992" s="3" t="s">
        <v>3504</v>
      </c>
      <c r="C1992" t="s">
        <v>9962</v>
      </c>
      <c r="D1992" s="3" t="s">
        <v>6118</v>
      </c>
      <c r="E1992" s="3" t="s">
        <v>6110</v>
      </c>
      <c r="F1992" s="4">
        <v>7</v>
      </c>
      <c r="G1992" s="5">
        <v>0</v>
      </c>
      <c r="H1992" s="4">
        <v>7</v>
      </c>
      <c r="I1992">
        <v>349</v>
      </c>
      <c r="J1992" s="4">
        <v>2443</v>
      </c>
      <c r="K1992" s="3" t="s">
        <v>6113</v>
      </c>
    </row>
    <row r="1993" spans="1:11" x14ac:dyDescent="0.25">
      <c r="A1993" s="3" t="s">
        <v>8114</v>
      </c>
      <c r="B1993" s="3" t="s">
        <v>3504</v>
      </c>
      <c r="C1993" t="s">
        <v>9962</v>
      </c>
      <c r="D1993" s="3" t="s">
        <v>6118</v>
      </c>
      <c r="E1993" s="3" t="s">
        <v>6110</v>
      </c>
      <c r="F1993" s="4">
        <v>7</v>
      </c>
      <c r="G1993" s="5">
        <v>0</v>
      </c>
      <c r="H1993" s="4">
        <v>7</v>
      </c>
      <c r="I1993">
        <v>156</v>
      </c>
      <c r="J1993" s="4">
        <v>1092</v>
      </c>
      <c r="K1993" s="3" t="s">
        <v>6115</v>
      </c>
    </row>
    <row r="1994" spans="1:11" x14ac:dyDescent="0.25">
      <c r="A1994" s="3" t="s">
        <v>8115</v>
      </c>
      <c r="B1994" s="3" t="s">
        <v>5823</v>
      </c>
      <c r="C1994" t="s">
        <v>6093</v>
      </c>
      <c r="D1994" s="3" t="s">
        <v>6118</v>
      </c>
      <c r="E1994" s="3" t="s">
        <v>6120</v>
      </c>
      <c r="F1994" s="4">
        <v>7</v>
      </c>
      <c r="G1994" s="5">
        <v>0</v>
      </c>
      <c r="H1994" s="4">
        <v>7</v>
      </c>
      <c r="I1994">
        <v>396</v>
      </c>
      <c r="J1994" s="4">
        <v>2772</v>
      </c>
      <c r="K1994" s="3" t="s">
        <v>6113</v>
      </c>
    </row>
    <row r="1995" spans="1:11" x14ac:dyDescent="0.25">
      <c r="A1995" s="3" t="s">
        <v>8116</v>
      </c>
      <c r="B1995" s="3" t="s">
        <v>2018</v>
      </c>
      <c r="C1995" t="s">
        <v>6091</v>
      </c>
      <c r="D1995" s="3" t="s">
        <v>6118</v>
      </c>
      <c r="E1995" s="3" t="s">
        <v>6121</v>
      </c>
      <c r="F1995" s="4">
        <v>7.01</v>
      </c>
      <c r="G1995" s="5">
        <v>0.1</v>
      </c>
      <c r="H1995" s="4">
        <v>6.3090000000000002</v>
      </c>
      <c r="I1995">
        <v>489</v>
      </c>
      <c r="J1995" s="4">
        <v>3085.1010000000001</v>
      </c>
      <c r="K1995" s="3" t="s">
        <v>6113</v>
      </c>
    </row>
    <row r="1996" spans="1:11" x14ac:dyDescent="0.25">
      <c r="A1996" s="3" t="s">
        <v>8117</v>
      </c>
      <c r="B1996" s="3" t="s">
        <v>2275</v>
      </c>
      <c r="C1996" t="s">
        <v>9962</v>
      </c>
      <c r="D1996" s="3" t="s">
        <v>6118</v>
      </c>
      <c r="E1996" s="3" t="s">
        <v>6120</v>
      </c>
      <c r="F1996" s="4">
        <v>7.01</v>
      </c>
      <c r="G1996" s="5">
        <v>0.35</v>
      </c>
      <c r="H1996" s="4">
        <v>4.5564999999999998</v>
      </c>
      <c r="I1996">
        <v>152</v>
      </c>
      <c r="J1996" s="4">
        <v>692.58799999999997</v>
      </c>
      <c r="K1996" s="3" t="s">
        <v>6115</v>
      </c>
    </row>
    <row r="1997" spans="1:11" x14ac:dyDescent="0.25">
      <c r="A1997" s="3" t="s">
        <v>8118</v>
      </c>
      <c r="B1997" s="3" t="s">
        <v>3615</v>
      </c>
      <c r="C1997" t="s">
        <v>9962</v>
      </c>
      <c r="D1997" s="3" t="s">
        <v>6118</v>
      </c>
      <c r="E1997" s="3" t="s">
        <v>6110</v>
      </c>
      <c r="F1997" s="4">
        <v>7.01</v>
      </c>
      <c r="G1997" s="5">
        <v>0.35</v>
      </c>
      <c r="H1997" s="4">
        <v>4.5564999999999998</v>
      </c>
      <c r="I1997">
        <v>354</v>
      </c>
      <c r="J1997" s="4">
        <v>1613.001</v>
      </c>
      <c r="K1997" s="3" t="s">
        <v>6114</v>
      </c>
    </row>
    <row r="1998" spans="1:11" x14ac:dyDescent="0.25">
      <c r="A1998" s="3" t="s">
        <v>8119</v>
      </c>
      <c r="B1998" s="3" t="s">
        <v>4343</v>
      </c>
      <c r="C1998" t="s">
        <v>9962</v>
      </c>
      <c r="D1998" s="3" t="s">
        <v>6118</v>
      </c>
      <c r="E1998" s="3" t="s">
        <v>6120</v>
      </c>
      <c r="F1998" s="4">
        <v>7.01</v>
      </c>
      <c r="G1998" s="5">
        <v>0.38</v>
      </c>
      <c r="H1998" s="4">
        <v>4.3461999999999996</v>
      </c>
      <c r="I1998">
        <v>489</v>
      </c>
      <c r="J1998" s="4">
        <v>2125.2918</v>
      </c>
      <c r="K1998" s="3" t="s">
        <v>6115</v>
      </c>
    </row>
    <row r="1999" spans="1:11" x14ac:dyDescent="0.25">
      <c r="A1999" s="3" t="s">
        <v>8120</v>
      </c>
      <c r="B1999" s="3" t="s">
        <v>4343</v>
      </c>
      <c r="C1999" t="s">
        <v>9962</v>
      </c>
      <c r="D1999" s="3" t="s">
        <v>6118</v>
      </c>
      <c r="E1999" s="3" t="s">
        <v>6110</v>
      </c>
      <c r="F1999" s="4">
        <v>7.01</v>
      </c>
      <c r="G1999" s="5">
        <v>0.38</v>
      </c>
      <c r="H1999" s="4">
        <v>4.3461999999999996</v>
      </c>
      <c r="I1999">
        <v>467</v>
      </c>
      <c r="J1999" s="4">
        <v>2029.6753999999999</v>
      </c>
      <c r="K1999" s="3" t="s">
        <v>6116</v>
      </c>
    </row>
    <row r="2000" spans="1:11" x14ac:dyDescent="0.25">
      <c r="A2000" s="3" t="s">
        <v>8121</v>
      </c>
      <c r="B2000" s="3" t="s">
        <v>5467</v>
      </c>
      <c r="C2000" t="s">
        <v>9962</v>
      </c>
      <c r="D2000" s="3" t="s">
        <v>6118</v>
      </c>
      <c r="E2000" s="3" t="s">
        <v>6122</v>
      </c>
      <c r="F2000" s="4">
        <v>7.01</v>
      </c>
      <c r="G2000" s="5">
        <v>0.38</v>
      </c>
      <c r="H2000" s="4">
        <v>4.3461999999999996</v>
      </c>
      <c r="I2000">
        <v>466</v>
      </c>
      <c r="J2000" s="4">
        <v>2025.3291999999999</v>
      </c>
      <c r="K2000" s="3" t="s">
        <v>6114</v>
      </c>
    </row>
    <row r="2001" spans="1:11" x14ac:dyDescent="0.25">
      <c r="A2001" s="3" t="s">
        <v>8122</v>
      </c>
      <c r="B2001" s="3" t="s">
        <v>5467</v>
      </c>
      <c r="C2001" t="s">
        <v>9962</v>
      </c>
      <c r="D2001" s="3" t="s">
        <v>6118</v>
      </c>
      <c r="E2001" s="3" t="s">
        <v>6122</v>
      </c>
      <c r="F2001" s="4">
        <v>7.01</v>
      </c>
      <c r="G2001" s="5">
        <v>0.38</v>
      </c>
      <c r="H2001" s="4">
        <v>4.3461999999999996</v>
      </c>
      <c r="I2001">
        <v>177</v>
      </c>
      <c r="J2001" s="4">
        <v>769.27739999999994</v>
      </c>
      <c r="K2001" s="3" t="s">
        <v>6113</v>
      </c>
    </row>
    <row r="2002" spans="1:11" x14ac:dyDescent="0.25">
      <c r="A2002" s="3" t="s">
        <v>8123</v>
      </c>
      <c r="B2002" s="3" t="s">
        <v>5631</v>
      </c>
      <c r="C2002" t="s">
        <v>9962</v>
      </c>
      <c r="D2002" s="3" t="s">
        <v>6118</v>
      </c>
      <c r="E2002" s="3" t="s">
        <v>6110</v>
      </c>
      <c r="F2002" s="4">
        <v>7.03</v>
      </c>
      <c r="G2002" s="5">
        <v>0.2</v>
      </c>
      <c r="H2002" s="4">
        <v>5.6240000000000006</v>
      </c>
      <c r="I2002">
        <v>479</v>
      </c>
      <c r="J2002" s="4">
        <v>2693.8960000000002</v>
      </c>
      <c r="K2002" s="3" t="s">
        <v>6115</v>
      </c>
    </row>
    <row r="2003" spans="1:11" x14ac:dyDescent="0.25">
      <c r="A2003" s="3" t="s">
        <v>8124</v>
      </c>
      <c r="B2003" s="3" t="s">
        <v>377</v>
      </c>
      <c r="C2003" t="s">
        <v>9962</v>
      </c>
      <c r="D2003" s="3" t="s">
        <v>6118</v>
      </c>
      <c r="E2003" s="3" t="s">
        <v>6110</v>
      </c>
      <c r="F2003" s="4">
        <v>7.04</v>
      </c>
      <c r="G2003" s="5">
        <v>0.25</v>
      </c>
      <c r="H2003" s="4">
        <v>5.28</v>
      </c>
      <c r="I2003">
        <v>275</v>
      </c>
      <c r="J2003" s="4">
        <v>1452</v>
      </c>
      <c r="K2003" s="3" t="s">
        <v>6116</v>
      </c>
    </row>
    <row r="2004" spans="1:11" x14ac:dyDescent="0.25">
      <c r="A2004" s="3" t="s">
        <v>8125</v>
      </c>
      <c r="B2004" s="3" t="s">
        <v>2450</v>
      </c>
      <c r="C2004" t="s">
        <v>9962</v>
      </c>
      <c r="D2004" s="3" t="s">
        <v>6118</v>
      </c>
      <c r="E2004" s="3" t="s">
        <v>6120</v>
      </c>
      <c r="F2004" s="4">
        <v>7.04</v>
      </c>
      <c r="G2004" s="5">
        <v>0.25</v>
      </c>
      <c r="H2004" s="4">
        <v>5.28</v>
      </c>
      <c r="I2004">
        <v>124</v>
      </c>
      <c r="J2004" s="4">
        <v>654.72</v>
      </c>
      <c r="K2004" s="3" t="s">
        <v>6116</v>
      </c>
    </row>
    <row r="2005" spans="1:11" x14ac:dyDescent="0.25">
      <c r="A2005" s="3" t="s">
        <v>8126</v>
      </c>
      <c r="B2005" s="3" t="s">
        <v>4953</v>
      </c>
      <c r="C2005" t="s">
        <v>9962</v>
      </c>
      <c r="D2005" s="3" t="s">
        <v>6118</v>
      </c>
      <c r="E2005" s="3" t="s">
        <v>6120</v>
      </c>
      <c r="F2005" s="4">
        <v>7.04</v>
      </c>
      <c r="G2005" s="5">
        <v>0.25</v>
      </c>
      <c r="H2005" s="4">
        <v>5.28</v>
      </c>
      <c r="I2005">
        <v>258</v>
      </c>
      <c r="J2005" s="4">
        <v>1362.24</v>
      </c>
      <c r="K2005" s="3" t="s">
        <v>6113</v>
      </c>
    </row>
    <row r="2006" spans="1:11" x14ac:dyDescent="0.25">
      <c r="A2006" s="3" t="s">
        <v>8127</v>
      </c>
      <c r="B2006" s="3" t="s">
        <v>5225</v>
      </c>
      <c r="C2006" t="s">
        <v>9962</v>
      </c>
      <c r="D2006" s="3" t="s">
        <v>6118</v>
      </c>
      <c r="E2006" s="3" t="s">
        <v>6120</v>
      </c>
      <c r="F2006" s="4">
        <v>7.04</v>
      </c>
      <c r="G2006" s="5">
        <v>0.25</v>
      </c>
      <c r="H2006" s="4">
        <v>5.28</v>
      </c>
      <c r="I2006">
        <v>480</v>
      </c>
      <c r="J2006" s="4">
        <v>2534.4</v>
      </c>
      <c r="K2006" s="3" t="s">
        <v>6116</v>
      </c>
    </row>
    <row r="2007" spans="1:11" x14ac:dyDescent="0.25">
      <c r="A2007" s="3" t="s">
        <v>8128</v>
      </c>
      <c r="B2007" s="3" t="s">
        <v>2771</v>
      </c>
      <c r="C2007" t="s">
        <v>6096</v>
      </c>
      <c r="D2007" s="3" t="s">
        <v>6118</v>
      </c>
      <c r="E2007" s="3" t="s">
        <v>6110</v>
      </c>
      <c r="F2007" s="4">
        <v>7.05</v>
      </c>
      <c r="G2007" s="5">
        <v>0.59</v>
      </c>
      <c r="H2007" s="4">
        <v>2.8905000000000003</v>
      </c>
      <c r="I2007">
        <v>254</v>
      </c>
      <c r="J2007" s="4">
        <v>734.18700000000013</v>
      </c>
      <c r="K2007" s="3" t="s">
        <v>6114</v>
      </c>
    </row>
    <row r="2008" spans="1:11" x14ac:dyDescent="0.25">
      <c r="A2008" s="3" t="s">
        <v>8129</v>
      </c>
      <c r="B2008" s="3" t="s">
        <v>4355</v>
      </c>
      <c r="C2008" t="s">
        <v>9962</v>
      </c>
      <c r="D2008" s="3" t="s">
        <v>6118</v>
      </c>
      <c r="E2008" s="3" t="s">
        <v>6110</v>
      </c>
      <c r="F2008" s="4">
        <v>7.05</v>
      </c>
      <c r="G2008" s="5">
        <v>0.37</v>
      </c>
      <c r="H2008" s="4">
        <v>4.4414999999999996</v>
      </c>
      <c r="I2008">
        <v>229</v>
      </c>
      <c r="J2008" s="4">
        <v>1017.1034999999999</v>
      </c>
      <c r="K2008" s="3" t="s">
        <v>6113</v>
      </c>
    </row>
    <row r="2009" spans="1:11" x14ac:dyDescent="0.25">
      <c r="A2009" s="3" t="s">
        <v>8130</v>
      </c>
      <c r="B2009" s="3" t="s">
        <v>4815</v>
      </c>
      <c r="C2009" t="s">
        <v>9962</v>
      </c>
      <c r="D2009" s="3" t="s">
        <v>6118</v>
      </c>
      <c r="E2009" s="3" t="s">
        <v>6122</v>
      </c>
      <c r="F2009" s="4">
        <v>7.05</v>
      </c>
      <c r="G2009" s="5">
        <v>0.18</v>
      </c>
      <c r="H2009" s="4">
        <v>5.7810000000000006</v>
      </c>
      <c r="I2009">
        <v>133</v>
      </c>
      <c r="J2009" s="4">
        <v>768.87300000000005</v>
      </c>
      <c r="K2009" s="3" t="s">
        <v>6115</v>
      </c>
    </row>
    <row r="2010" spans="1:11" x14ac:dyDescent="0.25">
      <c r="A2010" s="3" t="s">
        <v>8131</v>
      </c>
      <c r="B2010" s="3" t="s">
        <v>5913</v>
      </c>
      <c r="C2010" t="s">
        <v>9962</v>
      </c>
      <c r="D2010" s="3" t="s">
        <v>6118</v>
      </c>
      <c r="E2010" s="3" t="s">
        <v>6122</v>
      </c>
      <c r="F2010" s="4">
        <v>7.05</v>
      </c>
      <c r="G2010" s="5">
        <v>0.25</v>
      </c>
      <c r="H2010" s="4">
        <v>5.2874999999999996</v>
      </c>
      <c r="I2010">
        <v>147</v>
      </c>
      <c r="J2010" s="4">
        <v>777.26249999999993</v>
      </c>
      <c r="K2010" s="3" t="s">
        <v>6113</v>
      </c>
    </row>
    <row r="2011" spans="1:11" x14ac:dyDescent="0.25">
      <c r="A2011" s="3" t="s">
        <v>8132</v>
      </c>
      <c r="B2011" s="3" t="s">
        <v>1138</v>
      </c>
      <c r="C2011" t="s">
        <v>6091</v>
      </c>
      <c r="D2011" s="3" t="s">
        <v>6118</v>
      </c>
      <c r="E2011" s="3" t="s">
        <v>6120</v>
      </c>
      <c r="F2011" s="4">
        <v>7.06</v>
      </c>
      <c r="G2011" s="5">
        <v>0.3</v>
      </c>
      <c r="H2011" s="4">
        <v>4.9419999999999993</v>
      </c>
      <c r="I2011">
        <v>449</v>
      </c>
      <c r="J2011" s="4">
        <v>2218.9579999999996</v>
      </c>
      <c r="K2011" s="3" t="s">
        <v>6116</v>
      </c>
    </row>
    <row r="2012" spans="1:11" x14ac:dyDescent="0.25">
      <c r="A2012" s="3" t="s">
        <v>8133</v>
      </c>
      <c r="B2012" s="3" t="s">
        <v>1269</v>
      </c>
      <c r="C2012" t="s">
        <v>9962</v>
      </c>
      <c r="D2012" s="3" t="s">
        <v>6118</v>
      </c>
      <c r="E2012" s="3" t="s">
        <v>6122</v>
      </c>
      <c r="F2012" s="4">
        <v>7.06</v>
      </c>
      <c r="G2012" s="5">
        <v>0.48</v>
      </c>
      <c r="H2012" s="4">
        <v>3.6711999999999998</v>
      </c>
      <c r="I2012">
        <v>191</v>
      </c>
      <c r="J2012" s="4">
        <v>701.19919999999991</v>
      </c>
      <c r="K2012" s="3" t="s">
        <v>6116</v>
      </c>
    </row>
    <row r="2013" spans="1:11" x14ac:dyDescent="0.25">
      <c r="A2013" s="3" t="s">
        <v>8134</v>
      </c>
      <c r="B2013" s="3" t="s">
        <v>1723</v>
      </c>
      <c r="C2013" t="s">
        <v>6096</v>
      </c>
      <c r="D2013" s="3" t="s">
        <v>6118</v>
      </c>
      <c r="E2013" s="3" t="s">
        <v>6120</v>
      </c>
      <c r="F2013" s="4">
        <v>7.06</v>
      </c>
      <c r="G2013" s="5">
        <v>0.44</v>
      </c>
      <c r="H2013" s="4">
        <v>3.9536000000000002</v>
      </c>
      <c r="I2013">
        <v>364</v>
      </c>
      <c r="J2013" s="4">
        <v>1439.1104</v>
      </c>
      <c r="K2013" s="3" t="s">
        <v>6115</v>
      </c>
    </row>
    <row r="2014" spans="1:11" x14ac:dyDescent="0.25">
      <c r="A2014" s="3" t="s">
        <v>8135</v>
      </c>
      <c r="B2014" s="3" t="s">
        <v>5892</v>
      </c>
      <c r="C2014" t="s">
        <v>9962</v>
      </c>
      <c r="D2014" s="3" t="s">
        <v>6118</v>
      </c>
      <c r="E2014" s="3" t="s">
        <v>6121</v>
      </c>
      <c r="F2014" s="4">
        <v>7.07</v>
      </c>
      <c r="G2014" s="5">
        <v>0.32</v>
      </c>
      <c r="H2014" s="4">
        <v>4.8075999999999999</v>
      </c>
      <c r="I2014">
        <v>406</v>
      </c>
      <c r="J2014" s="4">
        <v>1951.8855999999998</v>
      </c>
      <c r="K2014" s="3" t="s">
        <v>6113</v>
      </c>
    </row>
    <row r="2015" spans="1:11" x14ac:dyDescent="0.25">
      <c r="A2015" s="3" t="s">
        <v>8136</v>
      </c>
      <c r="B2015" s="3" t="s">
        <v>3531</v>
      </c>
      <c r="C2015" t="s">
        <v>6091</v>
      </c>
      <c r="D2015" s="3" t="s">
        <v>6118</v>
      </c>
      <c r="E2015" s="3" t="s">
        <v>6110</v>
      </c>
      <c r="F2015" s="4">
        <v>7.09</v>
      </c>
      <c r="G2015" s="5">
        <v>0.45</v>
      </c>
      <c r="H2015" s="4">
        <v>3.8995000000000002</v>
      </c>
      <c r="I2015">
        <v>220</v>
      </c>
      <c r="J2015" s="4">
        <v>857.89</v>
      </c>
      <c r="K2015" s="3" t="s">
        <v>6115</v>
      </c>
    </row>
    <row r="2016" spans="1:11" x14ac:dyDescent="0.25">
      <c r="A2016" s="3" t="s">
        <v>8137</v>
      </c>
      <c r="B2016" s="3" t="s">
        <v>4496</v>
      </c>
      <c r="C2016" t="s">
        <v>6091</v>
      </c>
      <c r="D2016" s="3" t="s">
        <v>6118</v>
      </c>
      <c r="E2016" s="3" t="s">
        <v>6110</v>
      </c>
      <c r="F2016" s="4">
        <v>7.09</v>
      </c>
      <c r="G2016" s="5">
        <v>7.0000000000000007E-2</v>
      </c>
      <c r="H2016" s="4">
        <v>6.5936999999999992</v>
      </c>
      <c r="I2016">
        <v>155</v>
      </c>
      <c r="J2016" s="4">
        <v>1022.0234999999999</v>
      </c>
      <c r="K2016" s="3" t="s">
        <v>6113</v>
      </c>
    </row>
    <row r="2017" spans="1:11" x14ac:dyDescent="0.25">
      <c r="A2017" s="3" t="s">
        <v>8138</v>
      </c>
      <c r="B2017" s="3" t="s">
        <v>4547</v>
      </c>
      <c r="C2017" t="s">
        <v>9962</v>
      </c>
      <c r="D2017" s="3" t="s">
        <v>6118</v>
      </c>
      <c r="E2017" s="3" t="s">
        <v>6110</v>
      </c>
      <c r="F2017" s="4">
        <v>7.09</v>
      </c>
      <c r="G2017" s="5">
        <v>7.0000000000000007E-2</v>
      </c>
      <c r="H2017" s="4">
        <v>6.5936999999999992</v>
      </c>
      <c r="I2017">
        <v>128</v>
      </c>
      <c r="J2017" s="4">
        <v>843.9935999999999</v>
      </c>
      <c r="K2017" s="3" t="s">
        <v>6115</v>
      </c>
    </row>
    <row r="2018" spans="1:11" x14ac:dyDescent="0.25">
      <c r="A2018" s="3" t="s">
        <v>8139</v>
      </c>
      <c r="B2018" s="3" t="s">
        <v>4556</v>
      </c>
      <c r="C2018" t="s">
        <v>9962</v>
      </c>
      <c r="D2018" s="3" t="s">
        <v>6118</v>
      </c>
      <c r="E2018" s="3" t="s">
        <v>6110</v>
      </c>
      <c r="F2018" s="4">
        <v>7.09</v>
      </c>
      <c r="G2018" s="5">
        <v>7.0000000000000007E-2</v>
      </c>
      <c r="H2018" s="4">
        <v>6.5936999999999992</v>
      </c>
      <c r="I2018">
        <v>374</v>
      </c>
      <c r="J2018" s="4">
        <v>2466.0437999999999</v>
      </c>
      <c r="K2018" s="3" t="s">
        <v>6115</v>
      </c>
    </row>
    <row r="2019" spans="1:11" x14ac:dyDescent="0.25">
      <c r="A2019" s="3" t="s">
        <v>8140</v>
      </c>
      <c r="B2019" s="3" t="s">
        <v>5020</v>
      </c>
      <c r="C2019" t="s">
        <v>6091</v>
      </c>
      <c r="D2019" s="3" t="s">
        <v>6118</v>
      </c>
      <c r="E2019" s="3" t="s">
        <v>6120</v>
      </c>
      <c r="F2019" s="4">
        <v>7.1</v>
      </c>
      <c r="G2019" s="5">
        <v>0.31</v>
      </c>
      <c r="H2019" s="4">
        <v>4.8989999999999991</v>
      </c>
      <c r="I2019">
        <v>452</v>
      </c>
      <c r="J2019" s="4">
        <v>2214.3479999999995</v>
      </c>
      <c r="K2019" s="3" t="s">
        <v>6113</v>
      </c>
    </row>
    <row r="2020" spans="1:11" x14ac:dyDescent="0.25">
      <c r="A2020" s="3" t="s">
        <v>8141</v>
      </c>
      <c r="B2020" s="3" t="s">
        <v>5612</v>
      </c>
      <c r="C2020" t="s">
        <v>9962</v>
      </c>
      <c r="D2020" s="3" t="s">
        <v>6118</v>
      </c>
      <c r="E2020" s="3" t="s">
        <v>6121</v>
      </c>
      <c r="F2020" s="4">
        <v>7.1</v>
      </c>
      <c r="G2020" s="5">
        <v>0</v>
      </c>
      <c r="H2020" s="4">
        <v>7.1</v>
      </c>
      <c r="I2020">
        <v>363</v>
      </c>
      <c r="J2020" s="4">
        <v>2577.2999999999997</v>
      </c>
      <c r="K2020" s="3" t="s">
        <v>6115</v>
      </c>
    </row>
    <row r="2021" spans="1:11" x14ac:dyDescent="0.25">
      <c r="A2021" s="3" t="s">
        <v>8142</v>
      </c>
      <c r="B2021" s="3" t="s">
        <v>5724</v>
      </c>
      <c r="C2021" t="s">
        <v>6098</v>
      </c>
      <c r="D2021" s="3" t="s">
        <v>6118</v>
      </c>
      <c r="E2021" s="3" t="s">
        <v>6120</v>
      </c>
      <c r="F2021" s="4">
        <v>7.1</v>
      </c>
      <c r="G2021" s="5">
        <v>0.12</v>
      </c>
      <c r="H2021" s="4">
        <v>6.2479999999999993</v>
      </c>
      <c r="I2021">
        <v>230</v>
      </c>
      <c r="J2021" s="4">
        <v>1437.0399999999997</v>
      </c>
      <c r="K2021" s="3" t="s">
        <v>6114</v>
      </c>
    </row>
    <row r="2022" spans="1:11" x14ac:dyDescent="0.25">
      <c r="A2022" s="3" t="s">
        <v>8143</v>
      </c>
      <c r="B2022" s="3" t="s">
        <v>252</v>
      </c>
      <c r="C2022" t="s">
        <v>6091</v>
      </c>
      <c r="D2022" s="3" t="s">
        <v>6118</v>
      </c>
      <c r="E2022" s="3" t="s">
        <v>6110</v>
      </c>
      <c r="F2022" s="4">
        <v>7.12</v>
      </c>
      <c r="G2022" s="5">
        <v>0.25</v>
      </c>
      <c r="H2022" s="4">
        <v>5.34</v>
      </c>
      <c r="I2022">
        <v>403</v>
      </c>
      <c r="J2022" s="4">
        <v>2152.02</v>
      </c>
      <c r="K2022" s="3" t="s">
        <v>6113</v>
      </c>
    </row>
    <row r="2023" spans="1:11" x14ac:dyDescent="0.25">
      <c r="A2023" s="3" t="s">
        <v>8144</v>
      </c>
      <c r="B2023" s="3" t="s">
        <v>1848</v>
      </c>
      <c r="C2023" t="s">
        <v>9962</v>
      </c>
      <c r="D2023" s="3" t="s">
        <v>6118</v>
      </c>
      <c r="E2023" s="3" t="s">
        <v>6121</v>
      </c>
      <c r="F2023" s="4">
        <v>7.12</v>
      </c>
      <c r="G2023" s="5">
        <v>0.25</v>
      </c>
      <c r="H2023" s="4">
        <v>5.34</v>
      </c>
      <c r="I2023">
        <v>450</v>
      </c>
      <c r="J2023" s="4">
        <v>2403</v>
      </c>
      <c r="K2023" s="3" t="s">
        <v>6113</v>
      </c>
    </row>
    <row r="2024" spans="1:11" x14ac:dyDescent="0.25">
      <c r="A2024" s="3" t="s">
        <v>8145</v>
      </c>
      <c r="B2024" s="3" t="s">
        <v>2056</v>
      </c>
      <c r="C2024" t="s">
        <v>9962</v>
      </c>
      <c r="D2024" s="3" t="s">
        <v>6118</v>
      </c>
      <c r="E2024" s="3" t="s">
        <v>6110</v>
      </c>
      <c r="F2024" s="4">
        <v>7.12</v>
      </c>
      <c r="G2024" s="5">
        <v>0.25</v>
      </c>
      <c r="H2024" s="4">
        <v>5.34</v>
      </c>
      <c r="I2024">
        <v>325</v>
      </c>
      <c r="J2024" s="4">
        <v>1735.5</v>
      </c>
      <c r="K2024" s="3" t="s">
        <v>6113</v>
      </c>
    </row>
    <row r="2025" spans="1:11" x14ac:dyDescent="0.25">
      <c r="A2025" s="3" t="s">
        <v>8146</v>
      </c>
      <c r="B2025" s="3" t="s">
        <v>3559</v>
      </c>
      <c r="C2025" t="s">
        <v>6099</v>
      </c>
      <c r="D2025" s="3" t="s">
        <v>6118</v>
      </c>
      <c r="E2025" s="3" t="s">
        <v>6120</v>
      </c>
      <c r="F2025" s="4">
        <v>7.12</v>
      </c>
      <c r="G2025" s="5">
        <v>0.05</v>
      </c>
      <c r="H2025" s="4">
        <v>6.7639999999999993</v>
      </c>
      <c r="I2025">
        <v>211</v>
      </c>
      <c r="J2025" s="4">
        <v>1427.204</v>
      </c>
      <c r="K2025" s="3" t="s">
        <v>6114</v>
      </c>
    </row>
    <row r="2026" spans="1:11" x14ac:dyDescent="0.25">
      <c r="A2026" s="3" t="s">
        <v>8147</v>
      </c>
      <c r="B2026" s="3" t="s">
        <v>4475</v>
      </c>
      <c r="C2026" t="s">
        <v>9962</v>
      </c>
      <c r="D2026" s="3" t="s">
        <v>6118</v>
      </c>
      <c r="E2026" s="3" t="s">
        <v>6120</v>
      </c>
      <c r="F2026" s="4">
        <v>7.12</v>
      </c>
      <c r="G2026" s="5">
        <v>0.25</v>
      </c>
      <c r="H2026" s="4">
        <v>5.34</v>
      </c>
      <c r="I2026">
        <v>307</v>
      </c>
      <c r="J2026" s="4">
        <v>1639.3799999999999</v>
      </c>
      <c r="K2026" s="3" t="s">
        <v>6114</v>
      </c>
    </row>
    <row r="2027" spans="1:11" x14ac:dyDescent="0.25">
      <c r="A2027" s="3" t="s">
        <v>8148</v>
      </c>
      <c r="B2027" s="3" t="s">
        <v>4732</v>
      </c>
      <c r="C2027" t="s">
        <v>6099</v>
      </c>
      <c r="D2027" s="3" t="s">
        <v>6118</v>
      </c>
      <c r="E2027" s="3" t="s">
        <v>6122</v>
      </c>
      <c r="F2027" s="4">
        <v>7.12</v>
      </c>
      <c r="G2027" s="5">
        <v>0.05</v>
      </c>
      <c r="H2027" s="4">
        <v>6.7639999999999993</v>
      </c>
      <c r="I2027">
        <v>445</v>
      </c>
      <c r="J2027" s="4">
        <v>3009.9799999999996</v>
      </c>
      <c r="K2027" s="3" t="s">
        <v>6113</v>
      </c>
    </row>
    <row r="2028" spans="1:11" x14ac:dyDescent="0.25">
      <c r="A2028" s="3" t="s">
        <v>8149</v>
      </c>
      <c r="B2028" s="3" t="s">
        <v>5046</v>
      </c>
      <c r="C2028" t="s">
        <v>6099</v>
      </c>
      <c r="D2028" s="3" t="s">
        <v>6118</v>
      </c>
      <c r="E2028" s="3" t="s">
        <v>6122</v>
      </c>
      <c r="F2028" s="4">
        <v>7.12</v>
      </c>
      <c r="G2028" s="5">
        <v>0.25</v>
      </c>
      <c r="H2028" s="4">
        <v>5.34</v>
      </c>
      <c r="I2028">
        <v>270</v>
      </c>
      <c r="J2028" s="4">
        <v>1441.8</v>
      </c>
      <c r="K2028" s="3" t="s">
        <v>6116</v>
      </c>
    </row>
    <row r="2029" spans="1:11" x14ac:dyDescent="0.25">
      <c r="A2029" s="3" t="s">
        <v>8150</v>
      </c>
      <c r="B2029" s="3" t="s">
        <v>1824</v>
      </c>
      <c r="C2029" t="s">
        <v>6091</v>
      </c>
      <c r="D2029" s="3" t="s">
        <v>6118</v>
      </c>
      <c r="E2029" s="3" t="s">
        <v>6122</v>
      </c>
      <c r="F2029" s="4">
        <v>7.13</v>
      </c>
      <c r="G2029" s="5">
        <v>0.3</v>
      </c>
      <c r="H2029" s="4">
        <v>4.9909999999999997</v>
      </c>
      <c r="I2029">
        <v>104</v>
      </c>
      <c r="J2029" s="4">
        <v>519.06399999999996</v>
      </c>
      <c r="K2029" s="3" t="s">
        <v>6114</v>
      </c>
    </row>
    <row r="2030" spans="1:11" x14ac:dyDescent="0.25">
      <c r="A2030" s="3" t="s">
        <v>8151</v>
      </c>
      <c r="B2030" s="3" t="s">
        <v>1827</v>
      </c>
      <c r="C2030" t="s">
        <v>6091</v>
      </c>
      <c r="D2030" s="3" t="s">
        <v>6118</v>
      </c>
      <c r="E2030" s="3" t="s">
        <v>6110</v>
      </c>
      <c r="F2030" s="4">
        <v>7.13</v>
      </c>
      <c r="G2030" s="5">
        <v>0.05</v>
      </c>
      <c r="H2030" s="4">
        <v>6.7734999999999994</v>
      </c>
      <c r="I2030">
        <v>433</v>
      </c>
      <c r="J2030" s="4">
        <v>2932.9254999999998</v>
      </c>
      <c r="K2030" s="3" t="s">
        <v>6116</v>
      </c>
    </row>
    <row r="2031" spans="1:11" x14ac:dyDescent="0.25">
      <c r="A2031" s="3" t="s">
        <v>8152</v>
      </c>
      <c r="B2031" s="3" t="s">
        <v>4664</v>
      </c>
      <c r="C2031" t="s">
        <v>6091</v>
      </c>
      <c r="D2031" s="3" t="s">
        <v>6118</v>
      </c>
      <c r="E2031" s="3" t="s">
        <v>6110</v>
      </c>
      <c r="F2031" s="4">
        <v>7.13</v>
      </c>
      <c r="G2031" s="5">
        <v>0.3</v>
      </c>
      <c r="H2031" s="4">
        <v>4.9909999999999997</v>
      </c>
      <c r="I2031">
        <v>218</v>
      </c>
      <c r="J2031" s="4">
        <v>1088.038</v>
      </c>
      <c r="K2031" s="3" t="s">
        <v>6115</v>
      </c>
    </row>
    <row r="2032" spans="1:11" x14ac:dyDescent="0.25">
      <c r="A2032" s="3" t="s">
        <v>8153</v>
      </c>
      <c r="B2032" s="3" t="s">
        <v>5496</v>
      </c>
      <c r="C2032" t="s">
        <v>9962</v>
      </c>
      <c r="D2032" s="3" t="s">
        <v>6118</v>
      </c>
      <c r="E2032" s="3" t="s">
        <v>6110</v>
      </c>
      <c r="F2032" s="4">
        <v>7.13</v>
      </c>
      <c r="G2032" s="5">
        <v>0.3</v>
      </c>
      <c r="H2032" s="4">
        <v>4.9909999999999997</v>
      </c>
      <c r="I2032">
        <v>450</v>
      </c>
      <c r="J2032" s="4">
        <v>2245.9499999999998</v>
      </c>
      <c r="K2032" s="3" t="s">
        <v>6115</v>
      </c>
    </row>
    <row r="2033" spans="1:11" x14ac:dyDescent="0.25">
      <c r="A2033" s="3" t="s">
        <v>8154</v>
      </c>
      <c r="B2033" s="3" t="s">
        <v>5733</v>
      </c>
      <c r="C2033" t="s">
        <v>6091</v>
      </c>
      <c r="D2033" s="3" t="s">
        <v>6118</v>
      </c>
      <c r="E2033" s="3" t="s">
        <v>6110</v>
      </c>
      <c r="F2033" s="4">
        <v>7.13</v>
      </c>
      <c r="G2033" s="5">
        <v>0.3</v>
      </c>
      <c r="H2033" s="4">
        <v>4.9909999999999997</v>
      </c>
      <c r="I2033">
        <v>271</v>
      </c>
      <c r="J2033" s="4">
        <v>1352.5609999999999</v>
      </c>
      <c r="K2033" s="3" t="s">
        <v>6116</v>
      </c>
    </row>
    <row r="2034" spans="1:11" x14ac:dyDescent="0.25">
      <c r="A2034" s="3" t="s">
        <v>8155</v>
      </c>
      <c r="B2034" s="3" t="s">
        <v>2154</v>
      </c>
      <c r="C2034" t="s">
        <v>9962</v>
      </c>
      <c r="D2034" s="3" t="s">
        <v>6118</v>
      </c>
      <c r="E2034" s="3" t="s">
        <v>6121</v>
      </c>
      <c r="F2034" s="4">
        <v>7.15</v>
      </c>
      <c r="G2034" s="5">
        <v>0.33</v>
      </c>
      <c r="H2034" s="4">
        <v>4.7904999999999998</v>
      </c>
      <c r="I2034">
        <v>241</v>
      </c>
      <c r="J2034" s="4">
        <v>1154.5104999999999</v>
      </c>
      <c r="K2034" s="3" t="s">
        <v>6113</v>
      </c>
    </row>
    <row r="2035" spans="1:11" x14ac:dyDescent="0.25">
      <c r="A2035" s="3" t="s">
        <v>8156</v>
      </c>
      <c r="B2035" s="3" t="s">
        <v>2272</v>
      </c>
      <c r="C2035" t="s">
        <v>9962</v>
      </c>
      <c r="D2035" s="3" t="s">
        <v>6118</v>
      </c>
      <c r="E2035" s="3" t="s">
        <v>6121</v>
      </c>
      <c r="F2035" s="4">
        <v>7.17</v>
      </c>
      <c r="G2035" s="5">
        <v>0.51</v>
      </c>
      <c r="H2035" s="4">
        <v>3.5133000000000001</v>
      </c>
      <c r="I2035">
        <v>443</v>
      </c>
      <c r="J2035" s="4">
        <v>1556.3919000000001</v>
      </c>
      <c r="K2035" s="3" t="s">
        <v>6113</v>
      </c>
    </row>
    <row r="2036" spans="1:11" x14ac:dyDescent="0.25">
      <c r="A2036" s="3" t="s">
        <v>8157</v>
      </c>
      <c r="B2036" s="3" t="s">
        <v>2975</v>
      </c>
      <c r="C2036" t="s">
        <v>6091</v>
      </c>
      <c r="D2036" s="3" t="s">
        <v>6118</v>
      </c>
      <c r="E2036" s="3" t="s">
        <v>6110</v>
      </c>
      <c r="F2036" s="4">
        <v>7.17</v>
      </c>
      <c r="G2036" s="5">
        <v>0.31</v>
      </c>
      <c r="H2036" s="4">
        <v>4.9472999999999994</v>
      </c>
      <c r="I2036">
        <v>330</v>
      </c>
      <c r="J2036" s="4">
        <v>1632.6089999999997</v>
      </c>
      <c r="K2036" s="3" t="s">
        <v>6115</v>
      </c>
    </row>
    <row r="2037" spans="1:11" x14ac:dyDescent="0.25">
      <c r="A2037" s="3" t="s">
        <v>8158</v>
      </c>
      <c r="B2037" s="3" t="s">
        <v>3201</v>
      </c>
      <c r="C2037" t="s">
        <v>6096</v>
      </c>
      <c r="D2037" s="3" t="s">
        <v>6118</v>
      </c>
      <c r="E2037" s="3" t="s">
        <v>6122</v>
      </c>
      <c r="F2037" s="4">
        <v>7.17</v>
      </c>
      <c r="G2037" s="5">
        <v>0.52</v>
      </c>
      <c r="H2037" s="4">
        <v>3.4415999999999998</v>
      </c>
      <c r="I2037">
        <v>373</v>
      </c>
      <c r="J2037" s="4">
        <v>1283.7167999999999</v>
      </c>
      <c r="K2037" s="3" t="s">
        <v>6114</v>
      </c>
    </row>
    <row r="2038" spans="1:11" x14ac:dyDescent="0.25">
      <c r="A2038" s="3" t="s">
        <v>8159</v>
      </c>
      <c r="B2038" s="3" t="s">
        <v>4159</v>
      </c>
      <c r="C2038" t="s">
        <v>6091</v>
      </c>
      <c r="D2038" s="3" t="s">
        <v>6118</v>
      </c>
      <c r="E2038" s="3" t="s">
        <v>6110</v>
      </c>
      <c r="F2038" s="4">
        <v>7.17</v>
      </c>
      <c r="G2038" s="5">
        <v>0.31</v>
      </c>
      <c r="H2038" s="4">
        <v>4.9472999999999994</v>
      </c>
      <c r="I2038">
        <v>373</v>
      </c>
      <c r="J2038" s="4">
        <v>1845.3428999999999</v>
      </c>
      <c r="K2038" s="3" t="s">
        <v>6115</v>
      </c>
    </row>
    <row r="2039" spans="1:11" x14ac:dyDescent="0.25">
      <c r="A2039" s="3" t="s">
        <v>8160</v>
      </c>
      <c r="B2039" s="3" t="s">
        <v>4333</v>
      </c>
      <c r="C2039" t="s">
        <v>9962</v>
      </c>
      <c r="D2039" s="3" t="s">
        <v>6118</v>
      </c>
      <c r="E2039" s="3" t="s">
        <v>6120</v>
      </c>
      <c r="F2039" s="4">
        <v>7.17</v>
      </c>
      <c r="G2039" s="5">
        <v>0.3</v>
      </c>
      <c r="H2039" s="4">
        <v>5.0189999999999992</v>
      </c>
      <c r="I2039">
        <v>346</v>
      </c>
      <c r="J2039" s="4">
        <v>1736.5739999999998</v>
      </c>
      <c r="K2039" s="3" t="s">
        <v>6113</v>
      </c>
    </row>
    <row r="2040" spans="1:11" x14ac:dyDescent="0.25">
      <c r="A2040" s="3" t="s">
        <v>8161</v>
      </c>
      <c r="B2040" s="3" t="s">
        <v>1653</v>
      </c>
      <c r="C2040" t="s">
        <v>9962</v>
      </c>
      <c r="D2040" s="3" t="s">
        <v>6118</v>
      </c>
      <c r="E2040" s="3" t="s">
        <v>6121</v>
      </c>
      <c r="F2040" s="4">
        <v>7.19</v>
      </c>
      <c r="G2040" s="5">
        <v>0.25</v>
      </c>
      <c r="H2040" s="4">
        <v>5.3925000000000001</v>
      </c>
      <c r="I2040">
        <v>124</v>
      </c>
      <c r="J2040" s="4">
        <v>668.67</v>
      </c>
      <c r="K2040" s="3" t="s">
        <v>6113</v>
      </c>
    </row>
    <row r="2041" spans="1:11" x14ac:dyDescent="0.25">
      <c r="A2041" s="3" t="s">
        <v>8162</v>
      </c>
      <c r="B2041" s="3" t="s">
        <v>3727</v>
      </c>
      <c r="C2041" t="s">
        <v>6091</v>
      </c>
      <c r="D2041" s="3" t="s">
        <v>6118</v>
      </c>
      <c r="E2041" s="3" t="s">
        <v>6121</v>
      </c>
      <c r="F2041" s="4">
        <v>7.19</v>
      </c>
      <c r="G2041" s="5">
        <v>0</v>
      </c>
      <c r="H2041" s="4">
        <v>7.19</v>
      </c>
      <c r="I2041">
        <v>409</v>
      </c>
      <c r="J2041" s="4">
        <v>2940.71</v>
      </c>
      <c r="K2041" s="3" t="s">
        <v>6115</v>
      </c>
    </row>
    <row r="2042" spans="1:11" x14ac:dyDescent="0.25">
      <c r="A2042" s="3" t="s">
        <v>8163</v>
      </c>
      <c r="B2042" s="3" t="s">
        <v>4279</v>
      </c>
      <c r="C2042" t="s">
        <v>6091</v>
      </c>
      <c r="D2042" s="3" t="s">
        <v>6118</v>
      </c>
      <c r="E2042" s="3" t="s">
        <v>6110</v>
      </c>
      <c r="F2042" s="4">
        <v>7.19</v>
      </c>
      <c r="G2042" s="5">
        <v>0.31</v>
      </c>
      <c r="H2042" s="4">
        <v>4.9611000000000001</v>
      </c>
      <c r="I2042">
        <v>273</v>
      </c>
      <c r="J2042" s="4">
        <v>1354.3803</v>
      </c>
      <c r="K2042" s="3" t="s">
        <v>6116</v>
      </c>
    </row>
    <row r="2043" spans="1:11" x14ac:dyDescent="0.25">
      <c r="A2043" s="3" t="s">
        <v>8164</v>
      </c>
      <c r="B2043" s="3" t="s">
        <v>4483</v>
      </c>
      <c r="C2043" t="s">
        <v>9962</v>
      </c>
      <c r="D2043" s="3" t="s">
        <v>6118</v>
      </c>
      <c r="E2043" s="3" t="s">
        <v>6110</v>
      </c>
      <c r="F2043" s="4">
        <v>7.19</v>
      </c>
      <c r="G2043" s="5">
        <v>0</v>
      </c>
      <c r="H2043" s="4">
        <v>7.19</v>
      </c>
      <c r="I2043">
        <v>461</v>
      </c>
      <c r="J2043" s="4">
        <v>3314.59</v>
      </c>
      <c r="K2043" s="3" t="s">
        <v>6113</v>
      </c>
    </row>
    <row r="2044" spans="1:11" x14ac:dyDescent="0.25">
      <c r="A2044" s="3" t="s">
        <v>8165</v>
      </c>
      <c r="B2044" s="3" t="s">
        <v>3592</v>
      </c>
      <c r="C2044" t="s">
        <v>9962</v>
      </c>
      <c r="D2044" s="3" t="s">
        <v>6118</v>
      </c>
      <c r="E2044" s="3" t="s">
        <v>6110</v>
      </c>
      <c r="F2044" s="4">
        <v>7.19</v>
      </c>
      <c r="G2044" s="5">
        <v>0.1</v>
      </c>
      <c r="H2044" s="4">
        <v>6.4710000000000001</v>
      </c>
      <c r="I2044">
        <v>326</v>
      </c>
      <c r="J2044" s="4">
        <v>2109.5459999999998</v>
      </c>
      <c r="K2044" s="3" t="s">
        <v>6115</v>
      </c>
    </row>
    <row r="2045" spans="1:11" x14ac:dyDescent="0.25">
      <c r="A2045" s="3" t="s">
        <v>8166</v>
      </c>
      <c r="B2045" s="3" t="s">
        <v>5707</v>
      </c>
      <c r="C2045" t="s">
        <v>9962</v>
      </c>
      <c r="D2045" s="3" t="s">
        <v>6118</v>
      </c>
      <c r="E2045" s="3" t="s">
        <v>6110</v>
      </c>
      <c r="F2045" s="4">
        <v>7.19</v>
      </c>
      <c r="G2045" s="5">
        <v>0.25</v>
      </c>
      <c r="H2045" s="4">
        <v>5.3925000000000001</v>
      </c>
      <c r="I2045">
        <v>143</v>
      </c>
      <c r="J2045" s="4">
        <v>771.12750000000005</v>
      </c>
      <c r="K2045" s="3" t="s">
        <v>6115</v>
      </c>
    </row>
    <row r="2046" spans="1:11" x14ac:dyDescent="0.25">
      <c r="A2046" s="3" t="s">
        <v>8167</v>
      </c>
      <c r="B2046" s="3" t="s">
        <v>808</v>
      </c>
      <c r="C2046" t="s">
        <v>6098</v>
      </c>
      <c r="D2046" s="3" t="s">
        <v>6118</v>
      </c>
      <c r="E2046" s="3" t="s">
        <v>6122</v>
      </c>
      <c r="F2046" s="4">
        <v>7.2</v>
      </c>
      <c r="G2046" s="5">
        <v>0.12</v>
      </c>
      <c r="H2046" s="4">
        <v>6.3360000000000003</v>
      </c>
      <c r="I2046">
        <v>301</v>
      </c>
      <c r="J2046" s="4">
        <v>1907.1360000000002</v>
      </c>
      <c r="K2046" s="3" t="s">
        <v>6113</v>
      </c>
    </row>
    <row r="2047" spans="1:11" x14ac:dyDescent="0.25">
      <c r="A2047" s="3" t="s">
        <v>8168</v>
      </c>
      <c r="B2047" s="3" t="s">
        <v>1959</v>
      </c>
      <c r="C2047" t="s">
        <v>6091</v>
      </c>
      <c r="D2047" s="3" t="s">
        <v>6118</v>
      </c>
      <c r="E2047" s="3" t="s">
        <v>6110</v>
      </c>
      <c r="F2047" s="4">
        <v>7.2</v>
      </c>
      <c r="G2047" s="5">
        <v>0.3</v>
      </c>
      <c r="H2047" s="4">
        <v>5.04</v>
      </c>
      <c r="I2047">
        <v>259</v>
      </c>
      <c r="J2047" s="4">
        <v>1305.3599999999999</v>
      </c>
      <c r="K2047" s="3" t="s">
        <v>6113</v>
      </c>
    </row>
    <row r="2048" spans="1:11" x14ac:dyDescent="0.25">
      <c r="A2048" s="3" t="s">
        <v>8169</v>
      </c>
      <c r="B2048" s="3" t="s">
        <v>2489</v>
      </c>
      <c r="C2048" t="s">
        <v>6091</v>
      </c>
      <c r="D2048" s="3" t="s">
        <v>6118</v>
      </c>
      <c r="E2048" s="3" t="s">
        <v>6121</v>
      </c>
      <c r="F2048" s="4">
        <v>7.2</v>
      </c>
      <c r="G2048" s="5">
        <v>0.3</v>
      </c>
      <c r="H2048" s="4">
        <v>5.04</v>
      </c>
      <c r="I2048">
        <v>169</v>
      </c>
      <c r="J2048" s="4">
        <v>851.76</v>
      </c>
      <c r="K2048" s="3" t="s">
        <v>6115</v>
      </c>
    </row>
    <row r="2049" spans="1:11" x14ac:dyDescent="0.25">
      <c r="A2049" s="3" t="s">
        <v>8170</v>
      </c>
      <c r="B2049" s="3" t="s">
        <v>4983</v>
      </c>
      <c r="C2049" t="s">
        <v>6091</v>
      </c>
      <c r="D2049" s="3" t="s">
        <v>6118</v>
      </c>
      <c r="E2049" s="3" t="s">
        <v>6120</v>
      </c>
      <c r="F2049" s="4">
        <v>7.2</v>
      </c>
      <c r="G2049" s="5">
        <v>0.3</v>
      </c>
      <c r="H2049" s="4">
        <v>5.04</v>
      </c>
      <c r="I2049">
        <v>489</v>
      </c>
      <c r="J2049" s="4">
        <v>2464.56</v>
      </c>
      <c r="K2049" s="3" t="s">
        <v>6115</v>
      </c>
    </row>
    <row r="2050" spans="1:11" x14ac:dyDescent="0.25">
      <c r="A2050" s="3" t="s">
        <v>8171</v>
      </c>
      <c r="B2050" s="3" t="s">
        <v>4983</v>
      </c>
      <c r="C2050" t="s">
        <v>6091</v>
      </c>
      <c r="D2050" s="3" t="s">
        <v>6118</v>
      </c>
      <c r="E2050" s="3" t="s">
        <v>6121</v>
      </c>
      <c r="F2050" s="4">
        <v>7.2</v>
      </c>
      <c r="G2050" s="5">
        <v>0.3</v>
      </c>
      <c r="H2050" s="4">
        <v>5.04</v>
      </c>
      <c r="I2050">
        <v>283</v>
      </c>
      <c r="J2050" s="4">
        <v>1426.32</v>
      </c>
      <c r="K2050" s="3" t="s">
        <v>6116</v>
      </c>
    </row>
    <row r="2051" spans="1:11" x14ac:dyDescent="0.25">
      <c r="A2051" s="3" t="s">
        <v>8172</v>
      </c>
      <c r="B2051" s="3" t="s">
        <v>5278</v>
      </c>
      <c r="C2051" t="s">
        <v>6091</v>
      </c>
      <c r="D2051" s="3" t="s">
        <v>6118</v>
      </c>
      <c r="E2051" s="3" t="s">
        <v>6120</v>
      </c>
      <c r="F2051" s="4">
        <v>7.2</v>
      </c>
      <c r="G2051" s="5">
        <v>0.3</v>
      </c>
      <c r="H2051" s="4">
        <v>5.04</v>
      </c>
      <c r="I2051">
        <v>311</v>
      </c>
      <c r="J2051" s="4">
        <v>1567.44</v>
      </c>
      <c r="K2051" s="3" t="s">
        <v>6116</v>
      </c>
    </row>
    <row r="2052" spans="1:11" x14ac:dyDescent="0.25">
      <c r="A2052" s="3" t="s">
        <v>8173</v>
      </c>
      <c r="B2052" s="3" t="s">
        <v>5384</v>
      </c>
      <c r="C2052" t="s">
        <v>6091</v>
      </c>
      <c r="D2052" s="3" t="s">
        <v>6118</v>
      </c>
      <c r="E2052" s="3" t="s">
        <v>6120</v>
      </c>
      <c r="F2052" s="4">
        <v>7.2</v>
      </c>
      <c r="G2052" s="5">
        <v>0.3</v>
      </c>
      <c r="H2052" s="4">
        <v>5.04</v>
      </c>
      <c r="I2052">
        <v>264</v>
      </c>
      <c r="J2052" s="4">
        <v>1330.56</v>
      </c>
      <c r="K2052" s="3" t="s">
        <v>6115</v>
      </c>
    </row>
    <row r="2053" spans="1:11" x14ac:dyDescent="0.25">
      <c r="A2053" s="3" t="s">
        <v>8174</v>
      </c>
      <c r="B2053" s="3" t="s">
        <v>5384</v>
      </c>
      <c r="C2053" t="s">
        <v>6091</v>
      </c>
      <c r="D2053" s="3" t="s">
        <v>6118</v>
      </c>
      <c r="E2053" s="3" t="s">
        <v>6122</v>
      </c>
      <c r="F2053" s="4">
        <v>7.2</v>
      </c>
      <c r="G2053" s="5">
        <v>0.3</v>
      </c>
      <c r="H2053" s="4">
        <v>5.04</v>
      </c>
      <c r="I2053">
        <v>213</v>
      </c>
      <c r="J2053" s="4">
        <v>1073.52</v>
      </c>
      <c r="K2053" s="3" t="s">
        <v>6116</v>
      </c>
    </row>
    <row r="2054" spans="1:11" x14ac:dyDescent="0.25">
      <c r="A2054" s="3" t="s">
        <v>8175</v>
      </c>
      <c r="B2054" s="3" t="s">
        <v>5908</v>
      </c>
      <c r="C2054" t="s">
        <v>9962</v>
      </c>
      <c r="D2054" s="3" t="s">
        <v>6118</v>
      </c>
      <c r="E2054" s="3" t="s">
        <v>6110</v>
      </c>
      <c r="F2054" s="4">
        <v>7.2</v>
      </c>
      <c r="G2054" s="5">
        <v>0</v>
      </c>
      <c r="H2054" s="4">
        <v>7.2</v>
      </c>
      <c r="I2054">
        <v>345</v>
      </c>
      <c r="J2054" s="4">
        <v>2484</v>
      </c>
      <c r="K2054" s="3" t="s">
        <v>6116</v>
      </c>
    </row>
    <row r="2055" spans="1:11" x14ac:dyDescent="0.25">
      <c r="A2055" s="3" t="s">
        <v>8176</v>
      </c>
      <c r="B2055" s="3" t="s">
        <v>5923</v>
      </c>
      <c r="C2055" t="s">
        <v>6091</v>
      </c>
      <c r="D2055" s="3" t="s">
        <v>6118</v>
      </c>
      <c r="E2055" s="3" t="s">
        <v>6121</v>
      </c>
      <c r="F2055" s="4">
        <v>7.23</v>
      </c>
      <c r="G2055" s="5">
        <v>0.28999999999999998</v>
      </c>
      <c r="H2055" s="4">
        <v>5.1333000000000002</v>
      </c>
      <c r="I2055">
        <v>118</v>
      </c>
      <c r="J2055" s="4">
        <v>605.72940000000006</v>
      </c>
      <c r="K2055" s="3" t="s">
        <v>6114</v>
      </c>
    </row>
    <row r="2056" spans="1:11" x14ac:dyDescent="0.25">
      <c r="A2056" s="3" t="s">
        <v>8177</v>
      </c>
      <c r="B2056" s="3" t="s">
        <v>3128</v>
      </c>
      <c r="C2056" t="s">
        <v>6091</v>
      </c>
      <c r="D2056" s="3" t="s">
        <v>6118</v>
      </c>
      <c r="E2056" s="3" t="s">
        <v>6122</v>
      </c>
      <c r="F2056" s="4">
        <v>7.24</v>
      </c>
      <c r="G2056" s="5">
        <v>0.31</v>
      </c>
      <c r="H2056" s="4">
        <v>4.9955999999999996</v>
      </c>
      <c r="I2056">
        <v>165</v>
      </c>
      <c r="J2056" s="4">
        <v>824.27399999999989</v>
      </c>
      <c r="K2056" s="3" t="s">
        <v>6113</v>
      </c>
    </row>
    <row r="2057" spans="1:11" x14ac:dyDescent="0.25">
      <c r="A2057" s="3" t="s">
        <v>8178</v>
      </c>
      <c r="B2057" s="3" t="s">
        <v>4206</v>
      </c>
      <c r="C2057" t="s">
        <v>9962</v>
      </c>
      <c r="D2057" s="3" t="s">
        <v>6118</v>
      </c>
      <c r="E2057" s="3" t="s">
        <v>6120</v>
      </c>
      <c r="F2057" s="4">
        <v>7.26</v>
      </c>
      <c r="G2057" s="5">
        <v>0.13</v>
      </c>
      <c r="H2057" s="4">
        <v>6.3161999999999994</v>
      </c>
      <c r="I2057">
        <v>158</v>
      </c>
      <c r="J2057" s="4">
        <v>997.95959999999991</v>
      </c>
      <c r="K2057" s="3" t="s">
        <v>6113</v>
      </c>
    </row>
    <row r="2058" spans="1:11" x14ac:dyDescent="0.25">
      <c r="A2058" s="3" t="s">
        <v>8179</v>
      </c>
      <c r="B2058" s="3" t="s">
        <v>678</v>
      </c>
      <c r="C2058" t="s">
        <v>9962</v>
      </c>
      <c r="D2058" s="3" t="s">
        <v>6118</v>
      </c>
      <c r="E2058" s="3" t="s">
        <v>6110</v>
      </c>
      <c r="F2058" s="4">
        <v>7.27</v>
      </c>
      <c r="G2058" s="5">
        <v>0.25</v>
      </c>
      <c r="H2058" s="4">
        <v>5.4524999999999997</v>
      </c>
      <c r="I2058">
        <v>410</v>
      </c>
      <c r="J2058" s="4">
        <v>2235.5250000000001</v>
      </c>
      <c r="K2058" s="3" t="s">
        <v>6115</v>
      </c>
    </row>
    <row r="2059" spans="1:11" x14ac:dyDescent="0.25">
      <c r="A2059" s="3" t="s">
        <v>8180</v>
      </c>
      <c r="B2059" s="3" t="s">
        <v>771</v>
      </c>
      <c r="C2059" t="s">
        <v>6091</v>
      </c>
      <c r="D2059" s="3" t="s">
        <v>6118</v>
      </c>
      <c r="E2059" s="3" t="s">
        <v>6121</v>
      </c>
      <c r="F2059" s="4">
        <v>7.27</v>
      </c>
      <c r="G2059" s="5">
        <v>0.3</v>
      </c>
      <c r="H2059" s="4">
        <v>5.0889999999999995</v>
      </c>
      <c r="I2059">
        <v>411</v>
      </c>
      <c r="J2059" s="4">
        <v>2091.5789999999997</v>
      </c>
      <c r="K2059" s="3" t="s">
        <v>6115</v>
      </c>
    </row>
    <row r="2060" spans="1:11" x14ac:dyDescent="0.25">
      <c r="A2060" s="3" t="s">
        <v>8181</v>
      </c>
      <c r="B2060" s="3" t="s">
        <v>1012</v>
      </c>
      <c r="C2060" t="s">
        <v>6091</v>
      </c>
      <c r="D2060" s="3" t="s">
        <v>6118</v>
      </c>
      <c r="E2060" s="3" t="s">
        <v>6120</v>
      </c>
      <c r="F2060" s="4">
        <v>7.27</v>
      </c>
      <c r="G2060" s="5">
        <v>0.3</v>
      </c>
      <c r="H2060" s="4">
        <v>5.0889999999999995</v>
      </c>
      <c r="I2060">
        <v>271</v>
      </c>
      <c r="J2060" s="4">
        <v>1379.1189999999999</v>
      </c>
      <c r="K2060" s="3" t="s">
        <v>6116</v>
      </c>
    </row>
    <row r="2061" spans="1:11" x14ac:dyDescent="0.25">
      <c r="A2061" s="3" t="s">
        <v>8182</v>
      </c>
      <c r="B2061" s="3" t="s">
        <v>1922</v>
      </c>
      <c r="C2061" t="s">
        <v>9962</v>
      </c>
      <c r="D2061" s="3" t="s">
        <v>6118</v>
      </c>
      <c r="E2061" s="3" t="s">
        <v>6121</v>
      </c>
      <c r="F2061" s="4">
        <v>7.27</v>
      </c>
      <c r="G2061" s="5">
        <v>0.32</v>
      </c>
      <c r="H2061" s="4">
        <v>4.9435999999999991</v>
      </c>
      <c r="I2061">
        <v>301</v>
      </c>
      <c r="J2061" s="4">
        <v>1488.0235999999998</v>
      </c>
      <c r="K2061" s="3" t="s">
        <v>6115</v>
      </c>
    </row>
    <row r="2062" spans="1:11" x14ac:dyDescent="0.25">
      <c r="A2062" s="3" t="s">
        <v>8183</v>
      </c>
      <c r="B2062" s="3" t="s">
        <v>2090</v>
      </c>
      <c r="C2062" t="s">
        <v>9962</v>
      </c>
      <c r="D2062" s="3" t="s">
        <v>6118</v>
      </c>
      <c r="E2062" s="3" t="s">
        <v>6122</v>
      </c>
      <c r="F2062" s="4">
        <v>7.27</v>
      </c>
      <c r="G2062" s="5">
        <v>0.32</v>
      </c>
      <c r="H2062" s="4">
        <v>4.9435999999999991</v>
      </c>
      <c r="I2062">
        <v>142</v>
      </c>
      <c r="J2062" s="4">
        <v>701.99119999999982</v>
      </c>
      <c r="K2062" s="3" t="s">
        <v>6114</v>
      </c>
    </row>
    <row r="2063" spans="1:11" x14ac:dyDescent="0.25">
      <c r="A2063" s="3" t="s">
        <v>8184</v>
      </c>
      <c r="B2063" s="3" t="s">
        <v>3386</v>
      </c>
      <c r="C2063" t="s">
        <v>9962</v>
      </c>
      <c r="D2063" s="3" t="s">
        <v>6118</v>
      </c>
      <c r="E2063" s="3" t="s">
        <v>6120</v>
      </c>
      <c r="F2063" s="4">
        <v>7.27</v>
      </c>
      <c r="G2063" s="5">
        <v>0.25</v>
      </c>
      <c r="H2063" s="4">
        <v>5.4524999999999997</v>
      </c>
      <c r="I2063">
        <v>450</v>
      </c>
      <c r="J2063" s="4">
        <v>2453.625</v>
      </c>
      <c r="K2063" s="3" t="s">
        <v>6116</v>
      </c>
    </row>
    <row r="2064" spans="1:11" x14ac:dyDescent="0.25">
      <c r="A2064" s="3" t="s">
        <v>8185</v>
      </c>
      <c r="B2064" s="3" t="s">
        <v>3386</v>
      </c>
      <c r="C2064" t="s">
        <v>9962</v>
      </c>
      <c r="D2064" s="3" t="s">
        <v>6118</v>
      </c>
      <c r="E2064" s="3" t="s">
        <v>6110</v>
      </c>
      <c r="F2064" s="4">
        <v>7.27</v>
      </c>
      <c r="G2064" s="5">
        <v>0.25</v>
      </c>
      <c r="H2064" s="4">
        <v>5.4524999999999997</v>
      </c>
      <c r="I2064">
        <v>161</v>
      </c>
      <c r="J2064" s="4">
        <v>877.85249999999996</v>
      </c>
      <c r="K2064" s="3" t="s">
        <v>6113</v>
      </c>
    </row>
    <row r="2065" spans="1:11" x14ac:dyDescent="0.25">
      <c r="A2065" s="3" t="s">
        <v>8186</v>
      </c>
      <c r="B2065" s="3" t="s">
        <v>4410</v>
      </c>
      <c r="C2065" t="s">
        <v>6091</v>
      </c>
      <c r="D2065" s="3" t="s">
        <v>6118</v>
      </c>
      <c r="E2065" s="3" t="s">
        <v>6121</v>
      </c>
      <c r="F2065" s="4">
        <v>7.27</v>
      </c>
      <c r="G2065" s="5">
        <v>0.3</v>
      </c>
      <c r="H2065" s="4">
        <v>5.0889999999999995</v>
      </c>
      <c r="I2065">
        <v>140</v>
      </c>
      <c r="J2065" s="4">
        <v>712.45999999999992</v>
      </c>
      <c r="K2065" s="3" t="s">
        <v>6114</v>
      </c>
    </row>
    <row r="2066" spans="1:11" x14ac:dyDescent="0.25">
      <c r="A2066" s="3" t="s">
        <v>8187</v>
      </c>
      <c r="B2066" s="3" t="s">
        <v>5860</v>
      </c>
      <c r="C2066" t="s">
        <v>9962</v>
      </c>
      <c r="D2066" s="3" t="s">
        <v>6118</v>
      </c>
      <c r="E2066" s="3" t="s">
        <v>6121</v>
      </c>
      <c r="F2066" s="4">
        <v>7.27</v>
      </c>
      <c r="G2066" s="5">
        <v>0.25</v>
      </c>
      <c r="H2066" s="4">
        <v>5.4524999999999997</v>
      </c>
      <c r="I2066">
        <v>449</v>
      </c>
      <c r="J2066" s="4">
        <v>2448.1724999999997</v>
      </c>
      <c r="K2066" s="3" t="s">
        <v>6116</v>
      </c>
    </row>
    <row r="2067" spans="1:11" x14ac:dyDescent="0.25">
      <c r="A2067" s="3" t="s">
        <v>8188</v>
      </c>
      <c r="B2067" s="3" t="s">
        <v>1600</v>
      </c>
      <c r="C2067" t="s">
        <v>6102</v>
      </c>
      <c r="D2067" s="3" t="s">
        <v>6118</v>
      </c>
      <c r="E2067" s="3" t="s">
        <v>6121</v>
      </c>
      <c r="F2067" s="4">
        <v>7.28</v>
      </c>
      <c r="G2067" s="5">
        <v>0.25</v>
      </c>
      <c r="H2067" s="4">
        <v>5.46</v>
      </c>
      <c r="I2067">
        <v>349</v>
      </c>
      <c r="J2067" s="4">
        <v>1905.54</v>
      </c>
      <c r="K2067" s="3" t="s">
        <v>6114</v>
      </c>
    </row>
    <row r="2068" spans="1:11" x14ac:dyDescent="0.25">
      <c r="A2068" s="3" t="s">
        <v>8189</v>
      </c>
      <c r="B2068" s="3" t="s">
        <v>3921</v>
      </c>
      <c r="C2068" t="s">
        <v>9962</v>
      </c>
      <c r="D2068" s="3" t="s">
        <v>6118</v>
      </c>
      <c r="E2068" s="3" t="s">
        <v>6110</v>
      </c>
      <c r="F2068" s="4">
        <v>7.29</v>
      </c>
      <c r="G2068" s="5">
        <v>0.08</v>
      </c>
      <c r="H2068" s="4">
        <v>6.7068000000000003</v>
      </c>
      <c r="I2068">
        <v>179</v>
      </c>
      <c r="J2068" s="4">
        <v>1200.5172</v>
      </c>
      <c r="K2068" s="3" t="s">
        <v>6113</v>
      </c>
    </row>
    <row r="2069" spans="1:11" x14ac:dyDescent="0.25">
      <c r="A2069" s="3" t="s">
        <v>8190</v>
      </c>
      <c r="B2069" s="3" t="s">
        <v>3848</v>
      </c>
      <c r="C2069" t="s">
        <v>6096</v>
      </c>
      <c r="D2069" s="3" t="s">
        <v>6118</v>
      </c>
      <c r="E2069" s="3" t="s">
        <v>6122</v>
      </c>
      <c r="F2069" s="4">
        <v>7.3</v>
      </c>
      <c r="G2069" s="5">
        <v>0.59</v>
      </c>
      <c r="H2069" s="4">
        <v>2.9930000000000003</v>
      </c>
      <c r="I2069">
        <v>345</v>
      </c>
      <c r="J2069" s="4">
        <v>1032.585</v>
      </c>
      <c r="K2069" s="3" t="s">
        <v>6114</v>
      </c>
    </row>
    <row r="2070" spans="1:11" x14ac:dyDescent="0.25">
      <c r="A2070" s="3" t="s">
        <v>8191</v>
      </c>
      <c r="B2070" s="3" t="s">
        <v>985</v>
      </c>
      <c r="C2070" t="s">
        <v>6091</v>
      </c>
      <c r="D2070" s="3" t="s">
        <v>6118</v>
      </c>
      <c r="E2070" s="3" t="s">
        <v>6121</v>
      </c>
      <c r="F2070" s="4">
        <v>7.31</v>
      </c>
      <c r="G2070" s="5">
        <v>0.05</v>
      </c>
      <c r="H2070" s="4">
        <v>6.9444999999999997</v>
      </c>
      <c r="I2070">
        <v>253</v>
      </c>
      <c r="J2070" s="4">
        <v>1756.9585</v>
      </c>
      <c r="K2070" s="3" t="s">
        <v>6116</v>
      </c>
    </row>
    <row r="2071" spans="1:11" x14ac:dyDescent="0.25">
      <c r="A2071" s="3" t="s">
        <v>8192</v>
      </c>
      <c r="B2071" s="3" t="s">
        <v>1064</v>
      </c>
      <c r="C2071" t="s">
        <v>6091</v>
      </c>
      <c r="D2071" s="3" t="s">
        <v>6118</v>
      </c>
      <c r="E2071" s="3" t="s">
        <v>6122</v>
      </c>
      <c r="F2071" s="4">
        <v>7.31</v>
      </c>
      <c r="G2071" s="5">
        <v>0.31</v>
      </c>
      <c r="H2071" s="4">
        <v>5.0438999999999989</v>
      </c>
      <c r="I2071">
        <v>168</v>
      </c>
      <c r="J2071" s="4">
        <v>847.37519999999984</v>
      </c>
      <c r="K2071" s="3" t="s">
        <v>6116</v>
      </c>
    </row>
    <row r="2072" spans="1:11" x14ac:dyDescent="0.25">
      <c r="A2072" s="3" t="s">
        <v>8193</v>
      </c>
      <c r="B2072" s="3" t="s">
        <v>3010</v>
      </c>
      <c r="C2072" t="s">
        <v>6091</v>
      </c>
      <c r="D2072" s="3" t="s">
        <v>6118</v>
      </c>
      <c r="E2072" s="3" t="s">
        <v>6110</v>
      </c>
      <c r="F2072" s="4">
        <v>7.31</v>
      </c>
      <c r="G2072" s="5">
        <v>0.28999999999999998</v>
      </c>
      <c r="H2072" s="4">
        <v>5.1900999999999993</v>
      </c>
      <c r="I2072">
        <v>312</v>
      </c>
      <c r="J2072" s="4">
        <v>1619.3111999999999</v>
      </c>
      <c r="K2072" s="3" t="s">
        <v>6115</v>
      </c>
    </row>
    <row r="2073" spans="1:11" x14ac:dyDescent="0.25">
      <c r="A2073" s="3" t="s">
        <v>8194</v>
      </c>
      <c r="B2073" s="3" t="s">
        <v>3498</v>
      </c>
      <c r="C2073" t="s">
        <v>6091</v>
      </c>
      <c r="D2073" s="3" t="s">
        <v>6118</v>
      </c>
      <c r="E2073" s="3" t="s">
        <v>6110</v>
      </c>
      <c r="F2073" s="4">
        <v>7.31</v>
      </c>
      <c r="G2073" s="5">
        <v>0.28999999999999998</v>
      </c>
      <c r="H2073" s="4">
        <v>5.1900999999999993</v>
      </c>
      <c r="I2073">
        <v>160</v>
      </c>
      <c r="J2073" s="4">
        <v>830.41599999999994</v>
      </c>
      <c r="K2073" s="3" t="s">
        <v>6116</v>
      </c>
    </row>
    <row r="2074" spans="1:11" x14ac:dyDescent="0.25">
      <c r="A2074" s="3" t="s">
        <v>8195</v>
      </c>
      <c r="B2074" s="3" t="s">
        <v>942</v>
      </c>
      <c r="C2074" t="s">
        <v>9962</v>
      </c>
      <c r="D2074" s="3" t="s">
        <v>6118</v>
      </c>
      <c r="E2074" s="3" t="s">
        <v>6122</v>
      </c>
      <c r="F2074" s="4">
        <v>7.34</v>
      </c>
      <c r="G2074" s="5">
        <v>0.25</v>
      </c>
      <c r="H2074" s="4">
        <v>5.5049999999999999</v>
      </c>
      <c r="I2074">
        <v>259</v>
      </c>
      <c r="J2074" s="4">
        <v>1425.7950000000001</v>
      </c>
      <c r="K2074" s="3" t="s">
        <v>6114</v>
      </c>
    </row>
    <row r="2075" spans="1:11" x14ac:dyDescent="0.25">
      <c r="A2075" s="3" t="s">
        <v>8196</v>
      </c>
      <c r="B2075" s="3" t="s">
        <v>3778</v>
      </c>
      <c r="C2075" t="s">
        <v>6104</v>
      </c>
      <c r="D2075" s="3" t="s">
        <v>6118</v>
      </c>
      <c r="E2075" s="3" t="s">
        <v>6121</v>
      </c>
      <c r="F2075" s="4">
        <v>7.34</v>
      </c>
      <c r="G2075" s="5">
        <v>0.25</v>
      </c>
      <c r="H2075" s="4">
        <v>5.5049999999999999</v>
      </c>
      <c r="I2075">
        <v>166</v>
      </c>
      <c r="J2075" s="4">
        <v>913.82999999999993</v>
      </c>
      <c r="K2075" s="3" t="s">
        <v>6115</v>
      </c>
    </row>
    <row r="2076" spans="1:11" x14ac:dyDescent="0.25">
      <c r="A2076" s="3" t="s">
        <v>8197</v>
      </c>
      <c r="B2076" s="3" t="s">
        <v>3929</v>
      </c>
      <c r="C2076" t="s">
        <v>9962</v>
      </c>
      <c r="D2076" s="3" t="s">
        <v>6118</v>
      </c>
      <c r="E2076" s="3" t="s">
        <v>6120</v>
      </c>
      <c r="F2076" s="4">
        <v>7.34</v>
      </c>
      <c r="G2076" s="5">
        <v>0.25</v>
      </c>
      <c r="H2076" s="4">
        <v>5.5049999999999999</v>
      </c>
      <c r="I2076">
        <v>452</v>
      </c>
      <c r="J2076" s="4">
        <v>2488.2599999999998</v>
      </c>
      <c r="K2076" s="3" t="s">
        <v>6116</v>
      </c>
    </row>
    <row r="2077" spans="1:11" x14ac:dyDescent="0.25">
      <c r="A2077" s="3" t="s">
        <v>8198</v>
      </c>
      <c r="B2077" s="3" t="s">
        <v>4655</v>
      </c>
      <c r="C2077" t="s">
        <v>9962</v>
      </c>
      <c r="D2077" s="3" t="s">
        <v>6118</v>
      </c>
      <c r="E2077" s="3" t="s">
        <v>6122</v>
      </c>
      <c r="F2077" s="4">
        <v>7.34</v>
      </c>
      <c r="G2077" s="5">
        <v>0.25</v>
      </c>
      <c r="H2077" s="4">
        <v>5.5049999999999999</v>
      </c>
      <c r="I2077">
        <v>271</v>
      </c>
      <c r="J2077" s="4">
        <v>1491.855</v>
      </c>
      <c r="K2077" s="3" t="s">
        <v>6115</v>
      </c>
    </row>
    <row r="2078" spans="1:11" x14ac:dyDescent="0.25">
      <c r="A2078" s="3" t="s">
        <v>8199</v>
      </c>
      <c r="B2078" s="3" t="s">
        <v>5054</v>
      </c>
      <c r="C2078" t="s">
        <v>9962</v>
      </c>
      <c r="D2078" s="3" t="s">
        <v>6118</v>
      </c>
      <c r="E2078" s="3" t="s">
        <v>6110</v>
      </c>
      <c r="F2078" s="4">
        <v>7.34</v>
      </c>
      <c r="G2078" s="5">
        <v>0.25</v>
      </c>
      <c r="H2078" s="4">
        <v>5.5049999999999999</v>
      </c>
      <c r="I2078">
        <v>194</v>
      </c>
      <c r="J2078" s="4">
        <v>1067.97</v>
      </c>
      <c r="K2078" s="3" t="s">
        <v>6114</v>
      </c>
    </row>
    <row r="2079" spans="1:11" x14ac:dyDescent="0.25">
      <c r="A2079" s="3" t="s">
        <v>8200</v>
      </c>
      <c r="B2079" s="3" t="s">
        <v>5695</v>
      </c>
      <c r="C2079" t="s">
        <v>6091</v>
      </c>
      <c r="D2079" s="3" t="s">
        <v>6118</v>
      </c>
      <c r="E2079" s="3" t="s">
        <v>6120</v>
      </c>
      <c r="F2079" s="4">
        <v>7.34</v>
      </c>
      <c r="G2079" s="5">
        <v>0.25</v>
      </c>
      <c r="H2079" s="4">
        <v>5.5049999999999999</v>
      </c>
      <c r="I2079">
        <v>249</v>
      </c>
      <c r="J2079" s="4">
        <v>1370.7449999999999</v>
      </c>
      <c r="K2079" s="3" t="s">
        <v>6114</v>
      </c>
    </row>
    <row r="2080" spans="1:11" x14ac:dyDescent="0.25">
      <c r="A2080" s="3" t="s">
        <v>8201</v>
      </c>
      <c r="B2080" s="3" t="s">
        <v>5734</v>
      </c>
      <c r="C2080" t="s">
        <v>9962</v>
      </c>
      <c r="D2080" s="3" t="s">
        <v>6118</v>
      </c>
      <c r="E2080" s="3" t="s">
        <v>6121</v>
      </c>
      <c r="F2080" s="4">
        <v>7.34</v>
      </c>
      <c r="G2080" s="5">
        <v>0.25</v>
      </c>
      <c r="H2080" s="4">
        <v>5.5049999999999999</v>
      </c>
      <c r="I2080">
        <v>439</v>
      </c>
      <c r="J2080" s="4">
        <v>2416.6950000000002</v>
      </c>
      <c r="K2080" s="3" t="s">
        <v>6115</v>
      </c>
    </row>
    <row r="2081" spans="1:11" x14ac:dyDescent="0.25">
      <c r="A2081" s="3" t="s">
        <v>8202</v>
      </c>
      <c r="B2081" s="3" t="s">
        <v>4940</v>
      </c>
      <c r="C2081" t="s">
        <v>9962</v>
      </c>
      <c r="D2081" s="3" t="s">
        <v>6118</v>
      </c>
      <c r="E2081" s="3" t="s">
        <v>6121</v>
      </c>
      <c r="F2081" s="4">
        <v>7.35</v>
      </c>
      <c r="G2081" s="5">
        <v>0.25</v>
      </c>
      <c r="H2081" s="4">
        <v>5.5124999999999993</v>
      </c>
      <c r="I2081">
        <v>189</v>
      </c>
      <c r="J2081" s="4">
        <v>1041.8625</v>
      </c>
      <c r="K2081" s="3" t="s">
        <v>6115</v>
      </c>
    </row>
    <row r="2082" spans="1:11" x14ac:dyDescent="0.25">
      <c r="A2082" s="3" t="s">
        <v>8203</v>
      </c>
      <c r="B2082" s="3" t="s">
        <v>5387</v>
      </c>
      <c r="C2082" t="s">
        <v>9962</v>
      </c>
      <c r="D2082" s="3" t="s">
        <v>6118</v>
      </c>
      <c r="E2082" s="3" t="s">
        <v>6120</v>
      </c>
      <c r="F2082" s="4">
        <v>7.35</v>
      </c>
      <c r="G2082" s="5">
        <v>0.43</v>
      </c>
      <c r="H2082" s="4">
        <v>4.1895000000000007</v>
      </c>
      <c r="I2082">
        <v>434</v>
      </c>
      <c r="J2082" s="4">
        <v>1818.2430000000004</v>
      </c>
      <c r="K2082" s="3" t="s">
        <v>6115</v>
      </c>
    </row>
    <row r="2083" spans="1:11" x14ac:dyDescent="0.25">
      <c r="A2083" s="3" t="s">
        <v>8204</v>
      </c>
      <c r="B2083" s="3" t="s">
        <v>238</v>
      </c>
      <c r="C2083" t="s">
        <v>6096</v>
      </c>
      <c r="D2083" s="3" t="s">
        <v>6118</v>
      </c>
      <c r="E2083" s="3" t="s">
        <v>6122</v>
      </c>
      <c r="F2083" s="4">
        <v>7.36</v>
      </c>
      <c r="G2083" s="5">
        <v>0.45</v>
      </c>
      <c r="H2083" s="4">
        <v>4.0480000000000009</v>
      </c>
      <c r="I2083">
        <v>339</v>
      </c>
      <c r="J2083" s="4">
        <v>1372.2720000000004</v>
      </c>
      <c r="K2083" s="3" t="s">
        <v>6114</v>
      </c>
    </row>
    <row r="2084" spans="1:11" x14ac:dyDescent="0.25">
      <c r="A2084" s="3" t="s">
        <v>8205</v>
      </c>
      <c r="B2084" s="3" t="s">
        <v>1697</v>
      </c>
      <c r="C2084" t="s">
        <v>6091</v>
      </c>
      <c r="D2084" s="3" t="s">
        <v>6118</v>
      </c>
      <c r="E2084" s="3" t="s">
        <v>6110</v>
      </c>
      <c r="F2084" s="4">
        <v>7.36</v>
      </c>
      <c r="G2084" s="5">
        <v>0.45</v>
      </c>
      <c r="H2084" s="4">
        <v>4.0480000000000009</v>
      </c>
      <c r="I2084">
        <v>141</v>
      </c>
      <c r="J2084" s="4">
        <v>570.76800000000014</v>
      </c>
      <c r="K2084" s="3" t="s">
        <v>6116</v>
      </c>
    </row>
    <row r="2085" spans="1:11" x14ac:dyDescent="0.25">
      <c r="A2085" s="3" t="s">
        <v>8206</v>
      </c>
      <c r="B2085" s="3" t="s">
        <v>2176</v>
      </c>
      <c r="C2085" t="s">
        <v>9962</v>
      </c>
      <c r="D2085" s="3" t="s">
        <v>6118</v>
      </c>
      <c r="E2085" s="3" t="s">
        <v>6121</v>
      </c>
      <c r="F2085" s="4">
        <v>7.36</v>
      </c>
      <c r="G2085" s="5">
        <v>0.45</v>
      </c>
      <c r="H2085" s="4">
        <v>4.0480000000000009</v>
      </c>
      <c r="I2085">
        <v>282</v>
      </c>
      <c r="J2085" s="4">
        <v>1141.5360000000003</v>
      </c>
      <c r="K2085" s="3" t="s">
        <v>6113</v>
      </c>
    </row>
    <row r="2086" spans="1:11" x14ac:dyDescent="0.25">
      <c r="A2086" s="3" t="s">
        <v>8207</v>
      </c>
      <c r="B2086" s="3" t="s">
        <v>2497</v>
      </c>
      <c r="C2086" t="s">
        <v>6096</v>
      </c>
      <c r="D2086" s="3" t="s">
        <v>6118</v>
      </c>
      <c r="E2086" s="3" t="s">
        <v>6122</v>
      </c>
      <c r="F2086" s="4">
        <v>7.37</v>
      </c>
      <c r="G2086" s="5">
        <v>0.42</v>
      </c>
      <c r="H2086" s="4">
        <v>4.2746000000000004</v>
      </c>
      <c r="I2086">
        <v>125</v>
      </c>
      <c r="J2086" s="4">
        <v>534.32500000000005</v>
      </c>
      <c r="K2086" s="3" t="s">
        <v>6113</v>
      </c>
    </row>
    <row r="2087" spans="1:11" x14ac:dyDescent="0.25">
      <c r="A2087" s="3" t="s">
        <v>8208</v>
      </c>
      <c r="B2087" s="3" t="s">
        <v>2557</v>
      </c>
      <c r="C2087" t="s">
        <v>9962</v>
      </c>
      <c r="D2087" s="3" t="s">
        <v>6118</v>
      </c>
      <c r="E2087" s="3" t="s">
        <v>6121</v>
      </c>
      <c r="F2087" s="4">
        <v>7.37</v>
      </c>
      <c r="G2087" s="5">
        <v>0.27</v>
      </c>
      <c r="H2087" s="4">
        <v>5.3800999999999997</v>
      </c>
      <c r="I2087">
        <v>269</v>
      </c>
      <c r="J2087" s="4">
        <v>1447.2468999999999</v>
      </c>
      <c r="K2087" s="3" t="s">
        <v>6116</v>
      </c>
    </row>
    <row r="2088" spans="1:11" x14ac:dyDescent="0.25">
      <c r="A2088" s="3" t="s">
        <v>8209</v>
      </c>
      <c r="B2088" s="3" t="s">
        <v>3672</v>
      </c>
      <c r="C2088" t="s">
        <v>9962</v>
      </c>
      <c r="D2088" s="3" t="s">
        <v>6118</v>
      </c>
      <c r="E2088" s="3" t="s">
        <v>6121</v>
      </c>
      <c r="F2088" s="4">
        <v>7.37</v>
      </c>
      <c r="G2088" s="5">
        <v>0.42</v>
      </c>
      <c r="H2088" s="4">
        <v>4.2746000000000004</v>
      </c>
      <c r="I2088">
        <v>368</v>
      </c>
      <c r="J2088" s="4">
        <v>1573.0528000000002</v>
      </c>
      <c r="K2088" s="3" t="s">
        <v>6115</v>
      </c>
    </row>
    <row r="2089" spans="1:11" x14ac:dyDescent="0.25">
      <c r="A2089" s="3" t="s">
        <v>8210</v>
      </c>
      <c r="B2089" s="3" t="s">
        <v>5878</v>
      </c>
      <c r="C2089" t="s">
        <v>9962</v>
      </c>
      <c r="D2089" s="3" t="s">
        <v>6118</v>
      </c>
      <c r="E2089" s="3" t="s">
        <v>6122</v>
      </c>
      <c r="F2089" s="4">
        <v>7.37</v>
      </c>
      <c r="G2089" s="5">
        <v>0.37</v>
      </c>
      <c r="H2089" s="4">
        <v>4.6431000000000004</v>
      </c>
      <c r="I2089">
        <v>283</v>
      </c>
      <c r="J2089" s="4">
        <v>1313.9973000000002</v>
      </c>
      <c r="K2089" s="3" t="s">
        <v>6115</v>
      </c>
    </row>
    <row r="2090" spans="1:11" x14ac:dyDescent="0.25">
      <c r="A2090" s="3" t="s">
        <v>8211</v>
      </c>
      <c r="B2090" s="3" t="s">
        <v>1005</v>
      </c>
      <c r="C2090" t="s">
        <v>6099</v>
      </c>
      <c r="D2090" s="3" t="s">
        <v>6118</v>
      </c>
      <c r="E2090" s="3" t="s">
        <v>6121</v>
      </c>
      <c r="F2090" s="4">
        <v>7.38</v>
      </c>
      <c r="G2090" s="5">
        <v>0.31</v>
      </c>
      <c r="H2090" s="4">
        <v>5.0921999999999992</v>
      </c>
      <c r="I2090">
        <v>456</v>
      </c>
      <c r="J2090" s="4">
        <v>2322.0431999999996</v>
      </c>
      <c r="K2090" s="3" t="s">
        <v>6115</v>
      </c>
    </row>
    <row r="2091" spans="1:11" x14ac:dyDescent="0.25">
      <c r="A2091" s="3" t="s">
        <v>8212</v>
      </c>
      <c r="B2091" s="3" t="s">
        <v>2824</v>
      </c>
      <c r="C2091" t="s">
        <v>9962</v>
      </c>
      <c r="D2091" s="3" t="s">
        <v>6118</v>
      </c>
      <c r="E2091" s="3" t="s">
        <v>6110</v>
      </c>
      <c r="F2091" s="4">
        <v>7.38</v>
      </c>
      <c r="G2091" s="5">
        <v>0.31</v>
      </c>
      <c r="H2091" s="4">
        <v>5.0921999999999992</v>
      </c>
      <c r="I2091">
        <v>423</v>
      </c>
      <c r="J2091" s="4">
        <v>2154.0005999999998</v>
      </c>
      <c r="K2091" s="3" t="s">
        <v>6113</v>
      </c>
    </row>
    <row r="2092" spans="1:11" x14ac:dyDescent="0.25">
      <c r="A2092" s="3" t="s">
        <v>8213</v>
      </c>
      <c r="B2092" s="3" t="s">
        <v>863</v>
      </c>
      <c r="C2092" t="s">
        <v>9962</v>
      </c>
      <c r="D2092" s="3" t="s">
        <v>6118</v>
      </c>
      <c r="E2092" s="3" t="s">
        <v>6110</v>
      </c>
      <c r="F2092" s="4">
        <v>7.39</v>
      </c>
      <c r="G2092" s="5">
        <v>0.08</v>
      </c>
      <c r="H2092" s="4">
        <v>6.7988</v>
      </c>
      <c r="I2092">
        <v>251</v>
      </c>
      <c r="J2092" s="4">
        <v>1706.4988000000001</v>
      </c>
      <c r="K2092" s="3" t="s">
        <v>6114</v>
      </c>
    </row>
    <row r="2093" spans="1:11" x14ac:dyDescent="0.25">
      <c r="A2093" s="3" t="s">
        <v>8214</v>
      </c>
      <c r="B2093" s="3" t="s">
        <v>4398</v>
      </c>
      <c r="C2093" t="s">
        <v>6104</v>
      </c>
      <c r="D2093" s="3" t="s">
        <v>6118</v>
      </c>
      <c r="E2093" s="3" t="s">
        <v>6110</v>
      </c>
      <c r="F2093" s="4">
        <v>7.39</v>
      </c>
      <c r="G2093" s="5">
        <v>0</v>
      </c>
      <c r="H2093" s="4">
        <v>7.39</v>
      </c>
      <c r="I2093">
        <v>113</v>
      </c>
      <c r="J2093" s="4">
        <v>835.06999999999994</v>
      </c>
      <c r="K2093" s="3" t="s">
        <v>6115</v>
      </c>
    </row>
    <row r="2094" spans="1:11" x14ac:dyDescent="0.25">
      <c r="A2094" s="3" t="s">
        <v>8215</v>
      </c>
      <c r="B2094" s="3" t="s">
        <v>4503</v>
      </c>
      <c r="C2094" t="s">
        <v>6091</v>
      </c>
      <c r="D2094" s="3" t="s">
        <v>6118</v>
      </c>
      <c r="E2094" s="3" t="s">
        <v>6121</v>
      </c>
      <c r="F2094" s="4">
        <v>7.39</v>
      </c>
      <c r="G2094" s="5">
        <v>0</v>
      </c>
      <c r="H2094" s="4">
        <v>7.39</v>
      </c>
      <c r="I2094">
        <v>306</v>
      </c>
      <c r="J2094" s="4">
        <v>2261.3399999999997</v>
      </c>
      <c r="K2094" s="3" t="s">
        <v>6116</v>
      </c>
    </row>
    <row r="2095" spans="1:11" x14ac:dyDescent="0.25">
      <c r="A2095" s="3" t="s">
        <v>8216</v>
      </c>
      <c r="B2095" s="3" t="s">
        <v>4648</v>
      </c>
      <c r="C2095" t="s">
        <v>9962</v>
      </c>
      <c r="D2095" s="3" t="s">
        <v>6118</v>
      </c>
      <c r="E2095" s="3" t="s">
        <v>6120</v>
      </c>
      <c r="F2095" s="4">
        <v>7.39</v>
      </c>
      <c r="G2095" s="5">
        <v>0.06</v>
      </c>
      <c r="H2095" s="4">
        <v>6.9465999999999992</v>
      </c>
      <c r="I2095">
        <v>176</v>
      </c>
      <c r="J2095" s="4">
        <v>1222.6016</v>
      </c>
      <c r="K2095" s="3" t="s">
        <v>6115</v>
      </c>
    </row>
    <row r="2096" spans="1:11" x14ac:dyDescent="0.25">
      <c r="A2096" s="3" t="s">
        <v>8217</v>
      </c>
      <c r="B2096" s="3" t="s">
        <v>4917</v>
      </c>
      <c r="C2096" t="s">
        <v>9962</v>
      </c>
      <c r="D2096" s="3" t="s">
        <v>6118</v>
      </c>
      <c r="E2096" s="3" t="s">
        <v>6110</v>
      </c>
      <c r="F2096" s="4">
        <v>7.39</v>
      </c>
      <c r="G2096" s="5">
        <v>0</v>
      </c>
      <c r="H2096" s="4">
        <v>7.39</v>
      </c>
      <c r="I2096">
        <v>418</v>
      </c>
      <c r="J2096" s="4">
        <v>3089.02</v>
      </c>
      <c r="K2096" s="3" t="s">
        <v>6115</v>
      </c>
    </row>
    <row r="2097" spans="1:11" x14ac:dyDescent="0.25">
      <c r="A2097" s="3" t="s">
        <v>8218</v>
      </c>
      <c r="B2097" s="3" t="s">
        <v>1633</v>
      </c>
      <c r="C2097" t="s">
        <v>9962</v>
      </c>
      <c r="D2097" s="3" t="s">
        <v>6118</v>
      </c>
      <c r="E2097" s="3" t="s">
        <v>6110</v>
      </c>
      <c r="F2097" s="4">
        <v>7.4</v>
      </c>
      <c r="G2097" s="5">
        <v>0.05</v>
      </c>
      <c r="H2097" s="4">
        <v>7.03</v>
      </c>
      <c r="I2097">
        <v>168</v>
      </c>
      <c r="J2097" s="4">
        <v>1181.04</v>
      </c>
      <c r="K2097" s="3" t="s">
        <v>6113</v>
      </c>
    </row>
    <row r="2098" spans="1:11" x14ac:dyDescent="0.25">
      <c r="A2098" s="3" t="s">
        <v>8219</v>
      </c>
      <c r="B2098" s="3" t="s">
        <v>2318</v>
      </c>
      <c r="C2098" t="s">
        <v>6091</v>
      </c>
      <c r="D2098" s="3" t="s">
        <v>6118</v>
      </c>
      <c r="E2098" s="3" t="s">
        <v>6121</v>
      </c>
      <c r="F2098" s="4">
        <v>7.4</v>
      </c>
      <c r="G2098" s="5">
        <v>0</v>
      </c>
      <c r="H2098" s="4">
        <v>7.4</v>
      </c>
      <c r="I2098">
        <v>186</v>
      </c>
      <c r="J2098" s="4">
        <v>1376.4</v>
      </c>
      <c r="K2098" s="3" t="s">
        <v>6114</v>
      </c>
    </row>
    <row r="2099" spans="1:11" x14ac:dyDescent="0.25">
      <c r="A2099" s="3" t="s">
        <v>8220</v>
      </c>
      <c r="B2099" s="3" t="s">
        <v>2844</v>
      </c>
      <c r="C2099" t="s">
        <v>9962</v>
      </c>
      <c r="D2099" s="3" t="s">
        <v>6118</v>
      </c>
      <c r="E2099" s="3" t="s">
        <v>6120</v>
      </c>
      <c r="F2099" s="4">
        <v>7.4</v>
      </c>
      <c r="G2099" s="5">
        <v>0.05</v>
      </c>
      <c r="H2099" s="4">
        <v>7.03</v>
      </c>
      <c r="I2099">
        <v>277</v>
      </c>
      <c r="J2099" s="4">
        <v>1947.3100000000002</v>
      </c>
      <c r="K2099" s="3" t="s">
        <v>6116</v>
      </c>
    </row>
    <row r="2100" spans="1:11" x14ac:dyDescent="0.25">
      <c r="A2100" s="3" t="s">
        <v>8221</v>
      </c>
      <c r="B2100" s="3" t="s">
        <v>1834</v>
      </c>
      <c r="C2100" t="s">
        <v>6091</v>
      </c>
      <c r="D2100" s="3" t="s">
        <v>6118</v>
      </c>
      <c r="E2100" s="3" t="s">
        <v>6122</v>
      </c>
      <c r="F2100" s="4">
        <v>7.41</v>
      </c>
      <c r="G2100" s="5">
        <v>0.3</v>
      </c>
      <c r="H2100" s="4">
        <v>5.1869999999999994</v>
      </c>
      <c r="I2100">
        <v>362</v>
      </c>
      <c r="J2100" s="4">
        <v>1877.6939999999997</v>
      </c>
      <c r="K2100" s="3" t="s">
        <v>6114</v>
      </c>
    </row>
    <row r="2101" spans="1:11" x14ac:dyDescent="0.25">
      <c r="A2101" s="3" t="s">
        <v>8222</v>
      </c>
      <c r="B2101" s="3" t="s">
        <v>1061</v>
      </c>
      <c r="C2101" t="s">
        <v>6091</v>
      </c>
      <c r="D2101" s="3" t="s">
        <v>6118</v>
      </c>
      <c r="E2101" s="3" t="s">
        <v>6110</v>
      </c>
      <c r="F2101" s="4">
        <v>7.42</v>
      </c>
      <c r="G2101" s="5">
        <v>0.25</v>
      </c>
      <c r="H2101" s="4">
        <v>5.5649999999999995</v>
      </c>
      <c r="I2101">
        <v>267</v>
      </c>
      <c r="J2101" s="4">
        <v>1485.8549999999998</v>
      </c>
      <c r="K2101" s="3" t="s">
        <v>6113</v>
      </c>
    </row>
    <row r="2102" spans="1:11" x14ac:dyDescent="0.25">
      <c r="A2102" s="3" t="s">
        <v>8223</v>
      </c>
      <c r="B2102" s="3" t="s">
        <v>2764</v>
      </c>
      <c r="C2102" t="s">
        <v>6096</v>
      </c>
      <c r="D2102" s="3" t="s">
        <v>6118</v>
      </c>
      <c r="E2102" s="3" t="s">
        <v>6122</v>
      </c>
      <c r="F2102" s="4">
        <v>7.42</v>
      </c>
      <c r="G2102" s="5">
        <v>0.66</v>
      </c>
      <c r="H2102" s="4">
        <v>2.5227999999999997</v>
      </c>
      <c r="I2102">
        <v>408</v>
      </c>
      <c r="J2102" s="4">
        <v>1029.3023999999998</v>
      </c>
      <c r="K2102" s="3" t="s">
        <v>6116</v>
      </c>
    </row>
    <row r="2103" spans="1:11" x14ac:dyDescent="0.25">
      <c r="A2103" s="3" t="s">
        <v>8224</v>
      </c>
      <c r="B2103" s="3" t="s">
        <v>3948</v>
      </c>
      <c r="C2103" t="s">
        <v>9962</v>
      </c>
      <c r="D2103" s="3" t="s">
        <v>6118</v>
      </c>
      <c r="E2103" s="3" t="s">
        <v>6110</v>
      </c>
      <c r="F2103" s="4">
        <v>7.42</v>
      </c>
      <c r="G2103" s="5">
        <v>0.25</v>
      </c>
      <c r="H2103" s="4">
        <v>5.5649999999999995</v>
      </c>
      <c r="I2103">
        <v>144</v>
      </c>
      <c r="J2103" s="4">
        <v>801.3599999999999</v>
      </c>
      <c r="K2103" s="3" t="s">
        <v>6113</v>
      </c>
    </row>
    <row r="2104" spans="1:11" x14ac:dyDescent="0.25">
      <c r="A2104" s="3" t="s">
        <v>8225</v>
      </c>
      <c r="B2104" s="3" t="s">
        <v>4792</v>
      </c>
      <c r="C2104" t="s">
        <v>9962</v>
      </c>
      <c r="D2104" s="3" t="s">
        <v>6118</v>
      </c>
      <c r="E2104" s="3" t="s">
        <v>6120</v>
      </c>
      <c r="F2104" s="4">
        <v>7.42</v>
      </c>
      <c r="G2104" s="5">
        <v>0.25</v>
      </c>
      <c r="H2104" s="4">
        <v>5.5649999999999995</v>
      </c>
      <c r="I2104">
        <v>468</v>
      </c>
      <c r="J2104" s="4">
        <v>2604.4199999999996</v>
      </c>
      <c r="K2104" s="3" t="s">
        <v>6114</v>
      </c>
    </row>
    <row r="2105" spans="1:11" x14ac:dyDescent="0.25">
      <c r="A2105" s="3" t="s">
        <v>8226</v>
      </c>
      <c r="B2105" s="3" t="s">
        <v>4973</v>
      </c>
      <c r="C2105" t="s">
        <v>9962</v>
      </c>
      <c r="D2105" s="3" t="s">
        <v>6118</v>
      </c>
      <c r="E2105" s="3" t="s">
        <v>6122</v>
      </c>
      <c r="F2105" s="4">
        <v>7.42</v>
      </c>
      <c r="G2105" s="5">
        <v>0.25</v>
      </c>
      <c r="H2105" s="4">
        <v>5.5649999999999995</v>
      </c>
      <c r="I2105">
        <v>307</v>
      </c>
      <c r="J2105" s="4">
        <v>1708.4549999999999</v>
      </c>
      <c r="K2105" s="3" t="s">
        <v>6115</v>
      </c>
    </row>
    <row r="2106" spans="1:11" x14ac:dyDescent="0.25">
      <c r="A2106" s="3" t="s">
        <v>8227</v>
      </c>
      <c r="B2106" s="3" t="s">
        <v>5084</v>
      </c>
      <c r="C2106" t="s">
        <v>9962</v>
      </c>
      <c r="D2106" s="3" t="s">
        <v>6118</v>
      </c>
      <c r="E2106" s="3" t="s">
        <v>6121</v>
      </c>
      <c r="F2106" s="4">
        <v>7.42</v>
      </c>
      <c r="G2106" s="5">
        <v>0.25</v>
      </c>
      <c r="H2106" s="4">
        <v>5.5649999999999995</v>
      </c>
      <c r="I2106">
        <v>131</v>
      </c>
      <c r="J2106" s="4">
        <v>729.01499999999999</v>
      </c>
      <c r="K2106" s="3" t="s">
        <v>6113</v>
      </c>
    </row>
    <row r="2107" spans="1:11" x14ac:dyDescent="0.25">
      <c r="A2107" s="3" t="s">
        <v>8228</v>
      </c>
      <c r="B2107" s="3" t="s">
        <v>5124</v>
      </c>
      <c r="C2107" t="s">
        <v>9962</v>
      </c>
      <c r="D2107" s="3" t="s">
        <v>6118</v>
      </c>
      <c r="E2107" s="3" t="s">
        <v>6121</v>
      </c>
      <c r="F2107" s="4">
        <v>7.42</v>
      </c>
      <c r="G2107" s="5">
        <v>0.25</v>
      </c>
      <c r="H2107" s="4">
        <v>5.5649999999999995</v>
      </c>
      <c r="I2107">
        <v>146</v>
      </c>
      <c r="J2107" s="4">
        <v>812.4899999999999</v>
      </c>
      <c r="K2107" s="3" t="s">
        <v>6115</v>
      </c>
    </row>
    <row r="2108" spans="1:11" x14ac:dyDescent="0.25">
      <c r="A2108" s="3" t="s">
        <v>8229</v>
      </c>
      <c r="B2108" s="3" t="s">
        <v>5318</v>
      </c>
      <c r="C2108" t="s">
        <v>9962</v>
      </c>
      <c r="D2108" s="3" t="s">
        <v>6118</v>
      </c>
      <c r="E2108" s="3" t="s">
        <v>6110</v>
      </c>
      <c r="F2108" s="4">
        <v>7.42</v>
      </c>
      <c r="G2108" s="5">
        <v>0.25</v>
      </c>
      <c r="H2108" s="4">
        <v>5.5649999999999995</v>
      </c>
      <c r="I2108">
        <v>289</v>
      </c>
      <c r="J2108" s="4">
        <v>1608.2849999999999</v>
      </c>
      <c r="K2108" s="3" t="s">
        <v>6113</v>
      </c>
    </row>
    <row r="2109" spans="1:11" x14ac:dyDescent="0.25">
      <c r="A2109" s="3" t="s">
        <v>8230</v>
      </c>
      <c r="B2109" s="3" t="s">
        <v>5494</v>
      </c>
      <c r="C2109" t="s">
        <v>9962</v>
      </c>
      <c r="D2109" s="3" t="s">
        <v>6118</v>
      </c>
      <c r="E2109" s="3" t="s">
        <v>6110</v>
      </c>
      <c r="F2109" s="4">
        <v>7.42</v>
      </c>
      <c r="G2109" s="5">
        <v>0.25</v>
      </c>
      <c r="H2109" s="4">
        <v>5.5649999999999995</v>
      </c>
      <c r="I2109">
        <v>450</v>
      </c>
      <c r="J2109" s="4">
        <v>2504.25</v>
      </c>
      <c r="K2109" s="3" t="s">
        <v>6115</v>
      </c>
    </row>
    <row r="2110" spans="1:11" x14ac:dyDescent="0.25">
      <c r="A2110" s="3" t="s">
        <v>8231</v>
      </c>
      <c r="B2110" s="3" t="s">
        <v>5517</v>
      </c>
      <c r="C2110" t="s">
        <v>9962</v>
      </c>
      <c r="D2110" s="3" t="s">
        <v>6118</v>
      </c>
      <c r="E2110" s="3" t="s">
        <v>6120</v>
      </c>
      <c r="F2110" s="4">
        <v>7.42</v>
      </c>
      <c r="G2110" s="5">
        <v>0.25</v>
      </c>
      <c r="H2110" s="4">
        <v>5.5649999999999995</v>
      </c>
      <c r="I2110">
        <v>461</v>
      </c>
      <c r="J2110" s="4">
        <v>2565.4649999999997</v>
      </c>
      <c r="K2110" s="3" t="s">
        <v>6114</v>
      </c>
    </row>
    <row r="2111" spans="1:11" x14ac:dyDescent="0.25">
      <c r="A2111" s="3" t="s">
        <v>8232</v>
      </c>
      <c r="B2111" s="3" t="s">
        <v>4020</v>
      </c>
      <c r="C2111" t="s">
        <v>9962</v>
      </c>
      <c r="D2111" s="3" t="s">
        <v>6118</v>
      </c>
      <c r="E2111" s="3" t="s">
        <v>6110</v>
      </c>
      <c r="F2111" s="4">
        <v>7.43</v>
      </c>
      <c r="G2111" s="5">
        <v>0.25</v>
      </c>
      <c r="H2111" s="4">
        <v>5.5724999999999998</v>
      </c>
      <c r="I2111">
        <v>252</v>
      </c>
      <c r="J2111" s="4">
        <v>1404.27</v>
      </c>
      <c r="K2111" s="3" t="s">
        <v>6113</v>
      </c>
    </row>
    <row r="2112" spans="1:11" x14ac:dyDescent="0.25">
      <c r="A2112" s="3" t="s">
        <v>8233</v>
      </c>
      <c r="B2112" s="3" t="s">
        <v>746</v>
      </c>
      <c r="C2112" t="s">
        <v>6091</v>
      </c>
      <c r="D2112" s="3" t="s">
        <v>6118</v>
      </c>
      <c r="E2112" s="3" t="s">
        <v>6110</v>
      </c>
      <c r="F2112" s="4">
        <v>7.45</v>
      </c>
      <c r="G2112" s="5">
        <v>0.28999999999999998</v>
      </c>
      <c r="H2112" s="4">
        <v>5.2894999999999994</v>
      </c>
      <c r="I2112">
        <v>155</v>
      </c>
      <c r="J2112" s="4">
        <v>819.87249999999995</v>
      </c>
      <c r="K2112" s="3" t="s">
        <v>6115</v>
      </c>
    </row>
    <row r="2113" spans="1:11" x14ac:dyDescent="0.25">
      <c r="A2113" s="3" t="s">
        <v>8234</v>
      </c>
      <c r="B2113" s="3" t="s">
        <v>782</v>
      </c>
      <c r="C2113" t="s">
        <v>6091</v>
      </c>
      <c r="D2113" s="3" t="s">
        <v>6118</v>
      </c>
      <c r="E2113" s="3" t="s">
        <v>6110</v>
      </c>
      <c r="F2113" s="4">
        <v>7.45</v>
      </c>
      <c r="G2113" s="5">
        <v>0.31</v>
      </c>
      <c r="H2113" s="4">
        <v>5.1404999999999994</v>
      </c>
      <c r="I2113">
        <v>167</v>
      </c>
      <c r="J2113" s="4">
        <v>858.46349999999995</v>
      </c>
      <c r="K2113" s="3" t="s">
        <v>6113</v>
      </c>
    </row>
    <row r="2114" spans="1:11" x14ac:dyDescent="0.25">
      <c r="A2114" s="3" t="s">
        <v>8235</v>
      </c>
      <c r="B2114" s="3" t="s">
        <v>962</v>
      </c>
      <c r="C2114" t="s">
        <v>9962</v>
      </c>
      <c r="D2114" s="3" t="s">
        <v>6118</v>
      </c>
      <c r="E2114" s="3" t="s">
        <v>6122</v>
      </c>
      <c r="F2114" s="4">
        <v>7.45</v>
      </c>
      <c r="G2114" s="5">
        <v>0.31</v>
      </c>
      <c r="H2114" s="4">
        <v>5.1404999999999994</v>
      </c>
      <c r="I2114">
        <v>140</v>
      </c>
      <c r="J2114" s="4">
        <v>719.67</v>
      </c>
      <c r="K2114" s="3" t="s">
        <v>6115</v>
      </c>
    </row>
    <row r="2115" spans="1:11" x14ac:dyDescent="0.25">
      <c r="A2115" s="3" t="s">
        <v>8236</v>
      </c>
      <c r="B2115" s="3" t="s">
        <v>1834</v>
      </c>
      <c r="C2115" t="s">
        <v>6091</v>
      </c>
      <c r="D2115" s="3" t="s">
        <v>6118</v>
      </c>
      <c r="E2115" s="3" t="s">
        <v>6122</v>
      </c>
      <c r="F2115" s="4">
        <v>7.45</v>
      </c>
      <c r="G2115" s="5">
        <v>0.28999999999999998</v>
      </c>
      <c r="H2115" s="4">
        <v>5.2894999999999994</v>
      </c>
      <c r="I2115">
        <v>197</v>
      </c>
      <c r="J2115" s="4">
        <v>1042.0314999999998</v>
      </c>
      <c r="K2115" s="3" t="s">
        <v>6113</v>
      </c>
    </row>
    <row r="2116" spans="1:11" x14ac:dyDescent="0.25">
      <c r="A2116" s="3" t="s">
        <v>8237</v>
      </c>
      <c r="B2116" s="3" t="s">
        <v>2815</v>
      </c>
      <c r="C2116" t="s">
        <v>9962</v>
      </c>
      <c r="D2116" s="3" t="s">
        <v>6118</v>
      </c>
      <c r="E2116" s="3" t="s">
        <v>6121</v>
      </c>
      <c r="F2116" s="4">
        <v>7.45</v>
      </c>
      <c r="G2116" s="5">
        <v>0.31</v>
      </c>
      <c r="H2116" s="4">
        <v>5.1404999999999994</v>
      </c>
      <c r="I2116">
        <v>376</v>
      </c>
      <c r="J2116" s="4">
        <v>1932.8279999999997</v>
      </c>
      <c r="K2116" s="3" t="s">
        <v>6114</v>
      </c>
    </row>
    <row r="2117" spans="1:11" x14ac:dyDescent="0.25">
      <c r="A2117" s="3" t="s">
        <v>8238</v>
      </c>
      <c r="B2117" s="3" t="s">
        <v>4282</v>
      </c>
      <c r="C2117" t="s">
        <v>6091</v>
      </c>
      <c r="D2117" s="3" t="s">
        <v>6118</v>
      </c>
      <c r="E2117" s="3" t="s">
        <v>6120</v>
      </c>
      <c r="F2117" s="4">
        <v>7.45</v>
      </c>
      <c r="G2117" s="5">
        <v>0.5</v>
      </c>
      <c r="H2117" s="4">
        <v>3.7250000000000001</v>
      </c>
      <c r="I2117">
        <v>409</v>
      </c>
      <c r="J2117" s="4">
        <v>1523.5250000000001</v>
      </c>
      <c r="K2117" s="3" t="s">
        <v>6114</v>
      </c>
    </row>
    <row r="2118" spans="1:11" x14ac:dyDescent="0.25">
      <c r="A2118" s="3" t="s">
        <v>8239</v>
      </c>
      <c r="B2118" s="3" t="s">
        <v>4582</v>
      </c>
      <c r="C2118" t="s">
        <v>6091</v>
      </c>
      <c r="D2118" s="3" t="s">
        <v>6118</v>
      </c>
      <c r="E2118" s="3" t="s">
        <v>6121</v>
      </c>
      <c r="F2118" s="4">
        <v>7.45</v>
      </c>
      <c r="G2118" s="5">
        <v>0.28999999999999998</v>
      </c>
      <c r="H2118" s="4">
        <v>5.2894999999999994</v>
      </c>
      <c r="I2118">
        <v>251</v>
      </c>
      <c r="J2118" s="4">
        <v>1327.6644999999999</v>
      </c>
      <c r="K2118" s="3" t="s">
        <v>6115</v>
      </c>
    </row>
    <row r="2119" spans="1:11" x14ac:dyDescent="0.25">
      <c r="A2119" s="3" t="s">
        <v>8240</v>
      </c>
      <c r="B2119" s="3" t="s">
        <v>4582</v>
      </c>
      <c r="C2119" t="s">
        <v>6091</v>
      </c>
      <c r="D2119" s="3" t="s">
        <v>6118</v>
      </c>
      <c r="E2119" s="3" t="s">
        <v>6122</v>
      </c>
      <c r="F2119" s="4">
        <v>7.45</v>
      </c>
      <c r="G2119" s="5">
        <v>0.28999999999999998</v>
      </c>
      <c r="H2119" s="4">
        <v>5.2894999999999994</v>
      </c>
      <c r="I2119">
        <v>144</v>
      </c>
      <c r="J2119" s="4">
        <v>761.68799999999987</v>
      </c>
      <c r="K2119" s="3" t="s">
        <v>6116</v>
      </c>
    </row>
    <row r="2120" spans="1:11" x14ac:dyDescent="0.25">
      <c r="A2120" s="3" t="s">
        <v>8241</v>
      </c>
      <c r="B2120" s="3" t="s">
        <v>5859</v>
      </c>
      <c r="C2120" t="s">
        <v>6091</v>
      </c>
      <c r="D2120" s="3" t="s">
        <v>6118</v>
      </c>
      <c r="E2120" s="3" t="s">
        <v>6110</v>
      </c>
      <c r="F2120" s="4">
        <v>7.45</v>
      </c>
      <c r="G2120" s="5">
        <v>0.31</v>
      </c>
      <c r="H2120" s="4">
        <v>5.1404999999999994</v>
      </c>
      <c r="I2120">
        <v>298</v>
      </c>
      <c r="J2120" s="4">
        <v>1531.8689999999999</v>
      </c>
      <c r="K2120" s="3" t="s">
        <v>6116</v>
      </c>
    </row>
    <row r="2121" spans="1:11" x14ac:dyDescent="0.25">
      <c r="A2121" s="3" t="s">
        <v>8242</v>
      </c>
      <c r="B2121" s="3" t="s">
        <v>1757</v>
      </c>
      <c r="C2121" t="s">
        <v>6096</v>
      </c>
      <c r="D2121" s="3" t="s">
        <v>6118</v>
      </c>
      <c r="E2121" s="3" t="s">
        <v>6122</v>
      </c>
      <c r="F2121" s="4">
        <v>7.46</v>
      </c>
      <c r="G2121" s="5">
        <v>0.34</v>
      </c>
      <c r="H2121" s="4">
        <v>4.9235999999999995</v>
      </c>
      <c r="I2121">
        <v>255</v>
      </c>
      <c r="J2121" s="4">
        <v>1255.5179999999998</v>
      </c>
      <c r="K2121" s="3" t="s">
        <v>6114</v>
      </c>
    </row>
    <row r="2122" spans="1:11" x14ac:dyDescent="0.25">
      <c r="A2122" s="3" t="s">
        <v>8243</v>
      </c>
      <c r="B2122" s="3" t="s">
        <v>4028</v>
      </c>
      <c r="C2122" t="s">
        <v>9962</v>
      </c>
      <c r="D2122" s="3" t="s">
        <v>6118</v>
      </c>
      <c r="E2122" s="3" t="s">
        <v>6121</v>
      </c>
      <c r="F2122" s="4">
        <v>7.47</v>
      </c>
      <c r="G2122" s="5">
        <v>0.1</v>
      </c>
      <c r="H2122" s="4">
        <v>6.7229999999999999</v>
      </c>
      <c r="I2122">
        <v>304</v>
      </c>
      <c r="J2122" s="4">
        <v>2043.7919999999999</v>
      </c>
      <c r="K2122" s="3" t="s">
        <v>6116</v>
      </c>
    </row>
    <row r="2123" spans="1:11" x14ac:dyDescent="0.25">
      <c r="A2123" s="3" t="s">
        <v>8244</v>
      </c>
      <c r="B2123" s="3" t="s">
        <v>565</v>
      </c>
      <c r="C2123" t="s">
        <v>6104</v>
      </c>
      <c r="D2123" s="3" t="s">
        <v>6118</v>
      </c>
      <c r="E2123" s="3" t="s">
        <v>6121</v>
      </c>
      <c r="F2123" s="4">
        <v>7.48</v>
      </c>
      <c r="G2123" s="5">
        <v>0.42</v>
      </c>
      <c r="H2123" s="4">
        <v>4.3384000000000009</v>
      </c>
      <c r="I2123">
        <v>108</v>
      </c>
      <c r="J2123" s="4">
        <v>468.54720000000009</v>
      </c>
      <c r="K2123" s="3" t="s">
        <v>6116</v>
      </c>
    </row>
    <row r="2124" spans="1:11" x14ac:dyDescent="0.25">
      <c r="A2124" s="3" t="s">
        <v>8245</v>
      </c>
      <c r="B2124" s="3" t="s">
        <v>1172</v>
      </c>
      <c r="C2124" t="s">
        <v>6091</v>
      </c>
      <c r="D2124" s="3" t="s">
        <v>6118</v>
      </c>
      <c r="E2124" s="3" t="s">
        <v>6122</v>
      </c>
      <c r="F2124" s="4">
        <v>7.49</v>
      </c>
      <c r="G2124" s="5">
        <v>0.25</v>
      </c>
      <c r="H2124" s="4">
        <v>5.6174999999999997</v>
      </c>
      <c r="I2124">
        <v>418</v>
      </c>
      <c r="J2124" s="4">
        <v>2348.1149999999998</v>
      </c>
      <c r="K2124" s="3" t="s">
        <v>6113</v>
      </c>
    </row>
    <row r="2125" spans="1:11" x14ac:dyDescent="0.25">
      <c r="A2125" s="3" t="s">
        <v>8246</v>
      </c>
      <c r="B2125" s="3" t="s">
        <v>2121</v>
      </c>
      <c r="C2125" t="s">
        <v>9962</v>
      </c>
      <c r="D2125" s="3" t="s">
        <v>6118</v>
      </c>
      <c r="E2125" s="3" t="s">
        <v>6120</v>
      </c>
      <c r="F2125" s="4">
        <v>7.49</v>
      </c>
      <c r="G2125" s="5">
        <v>0.25</v>
      </c>
      <c r="H2125" s="4">
        <v>5.6174999999999997</v>
      </c>
      <c r="I2125">
        <v>434</v>
      </c>
      <c r="J2125" s="4">
        <v>2437.9949999999999</v>
      </c>
      <c r="K2125" s="3" t="s">
        <v>6113</v>
      </c>
    </row>
    <row r="2126" spans="1:11" x14ac:dyDescent="0.25">
      <c r="A2126" s="3" t="s">
        <v>8247</v>
      </c>
      <c r="B2126" s="3" t="s">
        <v>2319</v>
      </c>
      <c r="C2126" t="s">
        <v>6091</v>
      </c>
      <c r="D2126" s="3" t="s">
        <v>6118</v>
      </c>
      <c r="E2126" s="3" t="s">
        <v>6121</v>
      </c>
      <c r="F2126" s="4">
        <v>7.49</v>
      </c>
      <c r="G2126" s="5">
        <v>0.25</v>
      </c>
      <c r="H2126" s="4">
        <v>5.6174999999999997</v>
      </c>
      <c r="I2126">
        <v>170</v>
      </c>
      <c r="J2126" s="4">
        <v>954.97499999999991</v>
      </c>
      <c r="K2126" s="3" t="s">
        <v>6113</v>
      </c>
    </row>
    <row r="2127" spans="1:11" x14ac:dyDescent="0.25">
      <c r="A2127" s="3" t="s">
        <v>8248</v>
      </c>
      <c r="B2127" s="3" t="s">
        <v>2806</v>
      </c>
      <c r="C2127" t="s">
        <v>9962</v>
      </c>
      <c r="D2127" s="3" t="s">
        <v>6118</v>
      </c>
      <c r="E2127" s="3" t="s">
        <v>6122</v>
      </c>
      <c r="F2127" s="4">
        <v>7.49</v>
      </c>
      <c r="G2127" s="5">
        <v>0.25</v>
      </c>
      <c r="H2127" s="4">
        <v>5.6174999999999997</v>
      </c>
      <c r="I2127">
        <v>484</v>
      </c>
      <c r="J2127" s="4">
        <v>2718.87</v>
      </c>
      <c r="K2127" s="3" t="s">
        <v>6116</v>
      </c>
    </row>
    <row r="2128" spans="1:11" x14ac:dyDescent="0.25">
      <c r="A2128" s="3" t="s">
        <v>8249</v>
      </c>
      <c r="B2128" s="3" t="s">
        <v>2897</v>
      </c>
      <c r="C2128" t="s">
        <v>6104</v>
      </c>
      <c r="D2128" s="3" t="s">
        <v>6118</v>
      </c>
      <c r="E2128" s="3" t="s">
        <v>6110</v>
      </c>
      <c r="F2128" s="4">
        <v>7.49</v>
      </c>
      <c r="G2128" s="5">
        <v>0.41</v>
      </c>
      <c r="H2128" s="4">
        <v>4.4191000000000011</v>
      </c>
      <c r="I2128">
        <v>379</v>
      </c>
      <c r="J2128" s="4">
        <v>1674.8389000000004</v>
      </c>
      <c r="K2128" s="3" t="s">
        <v>6115</v>
      </c>
    </row>
    <row r="2129" spans="1:11" x14ac:dyDescent="0.25">
      <c r="A2129" s="3" t="s">
        <v>8250</v>
      </c>
      <c r="B2129" s="3" t="s">
        <v>3158</v>
      </c>
      <c r="C2129" t="s">
        <v>9962</v>
      </c>
      <c r="D2129" s="3" t="s">
        <v>6118</v>
      </c>
      <c r="E2129" s="3" t="s">
        <v>6121</v>
      </c>
      <c r="F2129" s="4">
        <v>7.49</v>
      </c>
      <c r="G2129" s="5">
        <v>0.25</v>
      </c>
      <c r="H2129" s="4">
        <v>5.6174999999999997</v>
      </c>
      <c r="I2129">
        <v>307</v>
      </c>
      <c r="J2129" s="4">
        <v>1724.5725</v>
      </c>
      <c r="K2129" s="3" t="s">
        <v>6115</v>
      </c>
    </row>
    <row r="2130" spans="1:11" x14ac:dyDescent="0.25">
      <c r="A2130" s="3" t="s">
        <v>8251</v>
      </c>
      <c r="B2130" s="3" t="s">
        <v>3199</v>
      </c>
      <c r="C2130" t="s">
        <v>9962</v>
      </c>
      <c r="D2130" s="3" t="s">
        <v>6118</v>
      </c>
      <c r="E2130" s="3" t="s">
        <v>6110</v>
      </c>
      <c r="F2130" s="4">
        <v>7.49</v>
      </c>
      <c r="G2130" s="5">
        <v>7.0000000000000007E-2</v>
      </c>
      <c r="H2130" s="4">
        <v>6.9657</v>
      </c>
      <c r="I2130">
        <v>399</v>
      </c>
      <c r="J2130" s="4">
        <v>2779.3143</v>
      </c>
      <c r="K2130" s="3" t="s">
        <v>6116</v>
      </c>
    </row>
    <row r="2131" spans="1:11" x14ac:dyDescent="0.25">
      <c r="A2131" s="3" t="s">
        <v>8252</v>
      </c>
      <c r="B2131" s="3" t="s">
        <v>3687</v>
      </c>
      <c r="C2131" t="s">
        <v>9962</v>
      </c>
      <c r="D2131" s="3" t="s">
        <v>6118</v>
      </c>
      <c r="E2131" s="3" t="s">
        <v>6110</v>
      </c>
      <c r="F2131" s="4">
        <v>7.49</v>
      </c>
      <c r="G2131" s="5">
        <v>7.0000000000000007E-2</v>
      </c>
      <c r="H2131" s="4">
        <v>6.9657</v>
      </c>
      <c r="I2131">
        <v>246</v>
      </c>
      <c r="J2131" s="4">
        <v>1713.5622000000001</v>
      </c>
      <c r="K2131" s="3" t="s">
        <v>6115</v>
      </c>
    </row>
    <row r="2132" spans="1:11" x14ac:dyDescent="0.25">
      <c r="A2132" s="3" t="s">
        <v>8253</v>
      </c>
      <c r="B2132" s="3" t="s">
        <v>3726</v>
      </c>
      <c r="C2132" t="s">
        <v>6104</v>
      </c>
      <c r="D2132" s="3" t="s">
        <v>6118</v>
      </c>
      <c r="E2132" s="3" t="s">
        <v>6110</v>
      </c>
      <c r="F2132" s="4">
        <v>7.49</v>
      </c>
      <c r="G2132" s="5">
        <v>0.41</v>
      </c>
      <c r="H2132" s="4">
        <v>4.4191000000000011</v>
      </c>
      <c r="I2132">
        <v>478</v>
      </c>
      <c r="J2132" s="4">
        <v>2112.3298000000004</v>
      </c>
      <c r="K2132" s="3" t="s">
        <v>6115</v>
      </c>
    </row>
    <row r="2133" spans="1:11" x14ac:dyDescent="0.25">
      <c r="A2133" s="3" t="s">
        <v>8254</v>
      </c>
      <c r="B2133" s="3" t="s">
        <v>4068</v>
      </c>
      <c r="C2133" t="s">
        <v>9962</v>
      </c>
      <c r="D2133" s="3" t="s">
        <v>6118</v>
      </c>
      <c r="E2133" s="3" t="s">
        <v>6121</v>
      </c>
      <c r="F2133" s="4">
        <v>7.49</v>
      </c>
      <c r="G2133" s="5">
        <v>0.06</v>
      </c>
      <c r="H2133" s="4">
        <v>7.0405999999999995</v>
      </c>
      <c r="I2133">
        <v>433</v>
      </c>
      <c r="J2133" s="4">
        <v>3048.5798</v>
      </c>
      <c r="K2133" s="3" t="s">
        <v>6114</v>
      </c>
    </row>
    <row r="2134" spans="1:11" x14ac:dyDescent="0.25">
      <c r="A2134" s="3" t="s">
        <v>8255</v>
      </c>
      <c r="B2134" s="3" t="s">
        <v>4152</v>
      </c>
      <c r="C2134" t="s">
        <v>6091</v>
      </c>
      <c r="D2134" s="3" t="s">
        <v>6118</v>
      </c>
      <c r="E2134" s="3" t="s">
        <v>6120</v>
      </c>
      <c r="F2134" s="4">
        <v>7.49</v>
      </c>
      <c r="G2134" s="5">
        <v>0.25</v>
      </c>
      <c r="H2134" s="4">
        <v>5.6174999999999997</v>
      </c>
      <c r="I2134">
        <v>439</v>
      </c>
      <c r="J2134" s="4">
        <v>2466.0825</v>
      </c>
      <c r="K2134" s="3" t="s">
        <v>6116</v>
      </c>
    </row>
    <row r="2135" spans="1:11" x14ac:dyDescent="0.25">
      <c r="A2135" s="3" t="s">
        <v>8256</v>
      </c>
      <c r="B2135" s="3" t="s">
        <v>4172</v>
      </c>
      <c r="C2135" t="s">
        <v>9962</v>
      </c>
      <c r="D2135" s="3" t="s">
        <v>6118</v>
      </c>
      <c r="E2135" s="3" t="s">
        <v>6110</v>
      </c>
      <c r="F2135" s="4">
        <v>7.49</v>
      </c>
      <c r="G2135" s="5">
        <v>0.06</v>
      </c>
      <c r="H2135" s="4">
        <v>7.0405999999999995</v>
      </c>
      <c r="I2135">
        <v>150</v>
      </c>
      <c r="J2135" s="4">
        <v>1056.0899999999999</v>
      </c>
      <c r="K2135" s="3" t="s">
        <v>6116</v>
      </c>
    </row>
    <row r="2136" spans="1:11" x14ac:dyDescent="0.25">
      <c r="A2136" s="3" t="s">
        <v>8257</v>
      </c>
      <c r="B2136" s="3" t="s">
        <v>4257</v>
      </c>
      <c r="C2136" t="s">
        <v>6091</v>
      </c>
      <c r="D2136" s="3" t="s">
        <v>6118</v>
      </c>
      <c r="E2136" s="3" t="s">
        <v>6110</v>
      </c>
      <c r="F2136" s="4">
        <v>7.49</v>
      </c>
      <c r="G2136" s="5">
        <v>0.25</v>
      </c>
      <c r="H2136" s="4">
        <v>5.6174999999999997</v>
      </c>
      <c r="I2136">
        <v>336</v>
      </c>
      <c r="J2136" s="4">
        <v>1887.48</v>
      </c>
      <c r="K2136" s="3" t="s">
        <v>6114</v>
      </c>
    </row>
    <row r="2137" spans="1:11" x14ac:dyDescent="0.25">
      <c r="A2137" s="3" t="s">
        <v>8258</v>
      </c>
      <c r="B2137" s="3" t="s">
        <v>4566</v>
      </c>
      <c r="C2137" t="s">
        <v>6091</v>
      </c>
      <c r="D2137" s="3" t="s">
        <v>6118</v>
      </c>
      <c r="E2137" s="3" t="s">
        <v>6121</v>
      </c>
      <c r="F2137" s="4">
        <v>7.49</v>
      </c>
      <c r="G2137" s="5">
        <v>0.25</v>
      </c>
      <c r="H2137" s="4">
        <v>5.6174999999999997</v>
      </c>
      <c r="I2137">
        <v>251</v>
      </c>
      <c r="J2137" s="4">
        <v>1409.9924999999998</v>
      </c>
      <c r="K2137" s="3" t="s">
        <v>6113</v>
      </c>
    </row>
    <row r="2138" spans="1:11" x14ac:dyDescent="0.25">
      <c r="A2138" s="3" t="s">
        <v>8259</v>
      </c>
      <c r="B2138" s="3" t="s">
        <v>4691</v>
      </c>
      <c r="C2138" t="s">
        <v>9962</v>
      </c>
      <c r="D2138" s="3" t="s">
        <v>6118</v>
      </c>
      <c r="E2138" s="3" t="s">
        <v>6122</v>
      </c>
      <c r="F2138" s="4">
        <v>7.49</v>
      </c>
      <c r="G2138" s="5">
        <v>0.13</v>
      </c>
      <c r="H2138" s="4">
        <v>6.5163000000000002</v>
      </c>
      <c r="I2138">
        <v>342</v>
      </c>
      <c r="J2138" s="4">
        <v>2228.5745999999999</v>
      </c>
      <c r="K2138" s="3" t="s">
        <v>6114</v>
      </c>
    </row>
    <row r="2139" spans="1:11" x14ac:dyDescent="0.25">
      <c r="A2139" s="3" t="s">
        <v>8260</v>
      </c>
      <c r="B2139" s="3" t="s">
        <v>4694</v>
      </c>
      <c r="C2139" t="s">
        <v>9962</v>
      </c>
      <c r="D2139" s="3" t="s">
        <v>6118</v>
      </c>
      <c r="E2139" s="3" t="s">
        <v>6121</v>
      </c>
      <c r="F2139" s="4">
        <v>7.49</v>
      </c>
      <c r="G2139" s="5">
        <v>0.25</v>
      </c>
      <c r="H2139" s="4">
        <v>5.6174999999999997</v>
      </c>
      <c r="I2139">
        <v>135</v>
      </c>
      <c r="J2139" s="4">
        <v>758.36249999999995</v>
      </c>
      <c r="K2139" s="3" t="s">
        <v>6113</v>
      </c>
    </row>
    <row r="2140" spans="1:11" x14ac:dyDescent="0.25">
      <c r="A2140" s="3" t="s">
        <v>8261</v>
      </c>
      <c r="B2140" s="3" t="s">
        <v>4691</v>
      </c>
      <c r="C2140" t="s">
        <v>9962</v>
      </c>
      <c r="D2140" s="3" t="s">
        <v>6118</v>
      </c>
      <c r="E2140" s="3" t="s">
        <v>6121</v>
      </c>
      <c r="F2140" s="4">
        <v>7.49</v>
      </c>
      <c r="G2140" s="5">
        <v>0.13</v>
      </c>
      <c r="H2140" s="4">
        <v>6.5163000000000002</v>
      </c>
      <c r="I2140">
        <v>154</v>
      </c>
      <c r="J2140" s="4">
        <v>1003.5102000000001</v>
      </c>
      <c r="K2140" s="3" t="s">
        <v>6116</v>
      </c>
    </row>
    <row r="2141" spans="1:11" x14ac:dyDescent="0.25">
      <c r="A2141" s="3" t="s">
        <v>8262</v>
      </c>
      <c r="B2141" s="3" t="s">
        <v>4694</v>
      </c>
      <c r="C2141" t="s">
        <v>9962</v>
      </c>
      <c r="D2141" s="3" t="s">
        <v>6118</v>
      </c>
      <c r="E2141" s="3" t="s">
        <v>6121</v>
      </c>
      <c r="F2141" s="4">
        <v>7.49</v>
      </c>
      <c r="G2141" s="5">
        <v>0.25</v>
      </c>
      <c r="H2141" s="4">
        <v>5.6174999999999997</v>
      </c>
      <c r="I2141">
        <v>386</v>
      </c>
      <c r="J2141" s="4">
        <v>2168.355</v>
      </c>
      <c r="K2141" s="3" t="s">
        <v>6115</v>
      </c>
    </row>
    <row r="2142" spans="1:11" x14ac:dyDescent="0.25">
      <c r="A2142" s="3" t="s">
        <v>8263</v>
      </c>
      <c r="B2142" s="3" t="s">
        <v>4785</v>
      </c>
      <c r="C2142" t="s">
        <v>6091</v>
      </c>
      <c r="D2142" s="3" t="s">
        <v>6118</v>
      </c>
      <c r="E2142" s="3" t="s">
        <v>6120</v>
      </c>
      <c r="F2142" s="4">
        <v>7.49</v>
      </c>
      <c r="G2142" s="5">
        <v>0.25</v>
      </c>
      <c r="H2142" s="4">
        <v>5.6174999999999997</v>
      </c>
      <c r="I2142">
        <v>295</v>
      </c>
      <c r="J2142" s="4">
        <v>1657.1624999999999</v>
      </c>
      <c r="K2142" s="3" t="s">
        <v>6116</v>
      </c>
    </row>
    <row r="2143" spans="1:11" x14ac:dyDescent="0.25">
      <c r="A2143" s="3" t="s">
        <v>8264</v>
      </c>
      <c r="B2143" s="3" t="s">
        <v>4944</v>
      </c>
      <c r="C2143" t="s">
        <v>9962</v>
      </c>
      <c r="D2143" s="3" t="s">
        <v>6118</v>
      </c>
      <c r="E2143" s="3" t="s">
        <v>6121</v>
      </c>
      <c r="F2143" s="4">
        <v>7.49</v>
      </c>
      <c r="G2143" s="5">
        <v>0.25</v>
      </c>
      <c r="H2143" s="4">
        <v>5.6174999999999997</v>
      </c>
      <c r="I2143">
        <v>204</v>
      </c>
      <c r="J2143" s="4">
        <v>1145.97</v>
      </c>
      <c r="K2143" s="3" t="s">
        <v>6116</v>
      </c>
    </row>
    <row r="2144" spans="1:11" x14ac:dyDescent="0.25">
      <c r="A2144" s="3" t="s">
        <v>8265</v>
      </c>
      <c r="B2144" s="3" t="s">
        <v>5012</v>
      </c>
      <c r="C2144" t="s">
        <v>9962</v>
      </c>
      <c r="D2144" s="3" t="s">
        <v>6118</v>
      </c>
      <c r="E2144" s="3" t="s">
        <v>6120</v>
      </c>
      <c r="F2144" s="4">
        <v>7.49</v>
      </c>
      <c r="G2144" s="5">
        <v>0</v>
      </c>
      <c r="H2144" s="4">
        <v>7.49</v>
      </c>
      <c r="I2144">
        <v>462</v>
      </c>
      <c r="J2144" s="4">
        <v>3460.38</v>
      </c>
      <c r="K2144" s="3" t="s">
        <v>6114</v>
      </c>
    </row>
    <row r="2145" spans="1:11" x14ac:dyDescent="0.25">
      <c r="A2145" s="3" t="s">
        <v>8266</v>
      </c>
      <c r="B2145" s="3" t="s">
        <v>5501</v>
      </c>
      <c r="C2145" t="s">
        <v>6091</v>
      </c>
      <c r="D2145" s="3" t="s">
        <v>6118</v>
      </c>
      <c r="E2145" s="3" t="s">
        <v>6120</v>
      </c>
      <c r="F2145" s="4">
        <v>7.49</v>
      </c>
      <c r="G2145" s="5">
        <v>0</v>
      </c>
      <c r="H2145" s="4">
        <v>7.49</v>
      </c>
      <c r="I2145">
        <v>197</v>
      </c>
      <c r="J2145" s="4">
        <v>1475.53</v>
      </c>
      <c r="K2145" s="3" t="s">
        <v>6115</v>
      </c>
    </row>
    <row r="2146" spans="1:11" x14ac:dyDescent="0.25">
      <c r="A2146" s="3" t="s">
        <v>8267</v>
      </c>
      <c r="B2146" s="3" t="s">
        <v>5581</v>
      </c>
      <c r="C2146" t="s">
        <v>9962</v>
      </c>
      <c r="D2146" s="3" t="s">
        <v>6118</v>
      </c>
      <c r="E2146" s="3" t="s">
        <v>6120</v>
      </c>
      <c r="F2146" s="4">
        <v>7.49</v>
      </c>
      <c r="G2146" s="5">
        <v>0</v>
      </c>
      <c r="H2146" s="4">
        <v>7.49</v>
      </c>
      <c r="I2146">
        <v>127</v>
      </c>
      <c r="J2146" s="4">
        <v>951.23</v>
      </c>
      <c r="K2146" s="3" t="s">
        <v>6116</v>
      </c>
    </row>
    <row r="2147" spans="1:11" x14ac:dyDescent="0.25">
      <c r="A2147" s="3" t="s">
        <v>8268</v>
      </c>
      <c r="B2147" s="3" t="s">
        <v>5699</v>
      </c>
      <c r="C2147" t="s">
        <v>9962</v>
      </c>
      <c r="D2147" s="3" t="s">
        <v>6118</v>
      </c>
      <c r="E2147" s="3" t="s">
        <v>6121</v>
      </c>
      <c r="F2147" s="4">
        <v>7.49</v>
      </c>
      <c r="G2147" s="5">
        <v>0.25</v>
      </c>
      <c r="H2147" s="4">
        <v>5.6174999999999997</v>
      </c>
      <c r="I2147">
        <v>404</v>
      </c>
      <c r="J2147" s="4">
        <v>2269.4699999999998</v>
      </c>
      <c r="K2147" s="3" t="s">
        <v>6116</v>
      </c>
    </row>
    <row r="2148" spans="1:11" x14ac:dyDescent="0.25">
      <c r="A2148" s="3" t="s">
        <v>8269</v>
      </c>
      <c r="B2148" s="3" t="s">
        <v>5808</v>
      </c>
      <c r="C2148" t="s">
        <v>6091</v>
      </c>
      <c r="D2148" s="3" t="s">
        <v>6118</v>
      </c>
      <c r="E2148" s="3" t="s">
        <v>6121</v>
      </c>
      <c r="F2148" s="4">
        <v>7.49</v>
      </c>
      <c r="G2148" s="5">
        <v>0.25</v>
      </c>
      <c r="H2148" s="4">
        <v>5.6174999999999997</v>
      </c>
      <c r="I2148">
        <v>173</v>
      </c>
      <c r="J2148" s="4">
        <v>971.82749999999999</v>
      </c>
      <c r="K2148" s="3" t="s">
        <v>6116</v>
      </c>
    </row>
    <row r="2149" spans="1:11" x14ac:dyDescent="0.25">
      <c r="A2149" s="3" t="s">
        <v>8270</v>
      </c>
      <c r="B2149" s="3" t="s">
        <v>198</v>
      </c>
      <c r="C2149" t="s">
        <v>9962</v>
      </c>
      <c r="D2149" s="3" t="s">
        <v>6118</v>
      </c>
      <c r="E2149" s="3" t="s">
        <v>6121</v>
      </c>
      <c r="F2149" s="4">
        <v>7.5</v>
      </c>
      <c r="G2149" s="5">
        <v>0.25</v>
      </c>
      <c r="H2149" s="4">
        <v>5.625</v>
      </c>
      <c r="I2149">
        <v>421</v>
      </c>
      <c r="J2149" s="4">
        <v>2368.125</v>
      </c>
      <c r="K2149" s="3" t="s">
        <v>6116</v>
      </c>
    </row>
    <row r="2150" spans="1:11" x14ac:dyDescent="0.25">
      <c r="A2150" s="3" t="s">
        <v>8271</v>
      </c>
      <c r="B2150" s="3" t="s">
        <v>3388</v>
      </c>
      <c r="C2150" t="s">
        <v>9962</v>
      </c>
      <c r="D2150" s="3" t="s">
        <v>6118</v>
      </c>
      <c r="E2150" s="3" t="s">
        <v>6110</v>
      </c>
      <c r="F2150" s="4">
        <v>7.5</v>
      </c>
      <c r="G2150" s="5">
        <v>0.25</v>
      </c>
      <c r="H2150" s="4">
        <v>5.625</v>
      </c>
      <c r="I2150">
        <v>464</v>
      </c>
      <c r="J2150" s="4">
        <v>2610</v>
      </c>
      <c r="K2150" s="3" t="s">
        <v>6116</v>
      </c>
    </row>
    <row r="2151" spans="1:11" x14ac:dyDescent="0.25">
      <c r="A2151" s="3" t="s">
        <v>8272</v>
      </c>
      <c r="B2151" s="3" t="s">
        <v>5134</v>
      </c>
      <c r="C2151" t="s">
        <v>9962</v>
      </c>
      <c r="D2151" s="3" t="s">
        <v>6118</v>
      </c>
      <c r="E2151" s="3" t="s">
        <v>6110</v>
      </c>
      <c r="F2151" s="4">
        <v>7.5</v>
      </c>
      <c r="G2151" s="5">
        <v>0</v>
      </c>
      <c r="H2151" s="4">
        <v>7.5</v>
      </c>
      <c r="I2151">
        <v>155</v>
      </c>
      <c r="J2151" s="4">
        <v>1162.5</v>
      </c>
      <c r="K2151" s="3" t="s">
        <v>6115</v>
      </c>
    </row>
    <row r="2152" spans="1:11" x14ac:dyDescent="0.25">
      <c r="A2152" s="3" t="s">
        <v>8273</v>
      </c>
      <c r="B2152" s="3" t="s">
        <v>5310</v>
      </c>
      <c r="C2152" t="s">
        <v>9962</v>
      </c>
      <c r="D2152" s="3" t="s">
        <v>6118</v>
      </c>
      <c r="E2152" s="3" t="s">
        <v>6121</v>
      </c>
      <c r="F2152" s="4">
        <v>7.5</v>
      </c>
      <c r="G2152" s="5">
        <v>0.39</v>
      </c>
      <c r="H2152" s="4">
        <v>4.5750000000000002</v>
      </c>
      <c r="I2152">
        <v>338</v>
      </c>
      <c r="J2152" s="4">
        <v>1546.3500000000001</v>
      </c>
      <c r="K2152" s="3" t="s">
        <v>6113</v>
      </c>
    </row>
    <row r="2153" spans="1:11" x14ac:dyDescent="0.25">
      <c r="A2153" s="3" t="s">
        <v>8274</v>
      </c>
      <c r="B2153" s="3" t="s">
        <v>2418</v>
      </c>
      <c r="C2153" t="s">
        <v>6091</v>
      </c>
      <c r="D2153" s="3" t="s">
        <v>6118</v>
      </c>
      <c r="E2153" s="3" t="s">
        <v>6120</v>
      </c>
      <c r="F2153" s="4">
        <v>7.51</v>
      </c>
      <c r="G2153" s="5">
        <v>0.31</v>
      </c>
      <c r="H2153" s="4">
        <v>5.1818999999999997</v>
      </c>
      <c r="I2153">
        <v>460</v>
      </c>
      <c r="J2153" s="4">
        <v>2383.674</v>
      </c>
      <c r="K2153" s="3" t="s">
        <v>6116</v>
      </c>
    </row>
    <row r="2154" spans="1:11" x14ac:dyDescent="0.25">
      <c r="A2154" s="3" t="s">
        <v>8275</v>
      </c>
      <c r="B2154" s="3" t="s">
        <v>3552</v>
      </c>
      <c r="C2154" t="s">
        <v>6091</v>
      </c>
      <c r="D2154" s="3" t="s">
        <v>6118</v>
      </c>
      <c r="E2154" s="3" t="s">
        <v>6120</v>
      </c>
      <c r="F2154" s="4">
        <v>7.51</v>
      </c>
      <c r="G2154" s="5">
        <v>0.31</v>
      </c>
      <c r="H2154" s="4">
        <v>5.1818999999999997</v>
      </c>
      <c r="I2154">
        <v>230</v>
      </c>
      <c r="J2154" s="4">
        <v>1191.837</v>
      </c>
      <c r="K2154" s="3" t="s">
        <v>6113</v>
      </c>
    </row>
    <row r="2155" spans="1:11" x14ac:dyDescent="0.25">
      <c r="A2155" s="3" t="s">
        <v>8276</v>
      </c>
      <c r="B2155" s="3" t="s">
        <v>3724</v>
      </c>
      <c r="C2155" t="s">
        <v>6091</v>
      </c>
      <c r="D2155" s="3" t="s">
        <v>6118</v>
      </c>
      <c r="E2155" s="3" t="s">
        <v>6122</v>
      </c>
      <c r="F2155" s="4">
        <v>7.55</v>
      </c>
      <c r="G2155" s="5">
        <v>0.3</v>
      </c>
      <c r="H2155" s="4">
        <v>5.2849999999999993</v>
      </c>
      <c r="I2155">
        <v>449</v>
      </c>
      <c r="J2155" s="4">
        <v>2372.9649999999997</v>
      </c>
      <c r="K2155" s="3" t="s">
        <v>6113</v>
      </c>
    </row>
    <row r="2156" spans="1:11" x14ac:dyDescent="0.25">
      <c r="A2156" s="3" t="s">
        <v>8277</v>
      </c>
      <c r="B2156" s="3" t="s">
        <v>4771</v>
      </c>
      <c r="C2156" t="s">
        <v>6091</v>
      </c>
      <c r="D2156" s="3" t="s">
        <v>6118</v>
      </c>
      <c r="E2156" s="3" t="s">
        <v>6120</v>
      </c>
      <c r="F2156" s="4">
        <v>7.55</v>
      </c>
      <c r="G2156" s="5">
        <v>0.3</v>
      </c>
      <c r="H2156" s="4">
        <v>5.2849999999999993</v>
      </c>
      <c r="I2156">
        <v>335</v>
      </c>
      <c r="J2156" s="4">
        <v>1770.4749999999997</v>
      </c>
      <c r="K2156" s="3" t="s">
        <v>6113</v>
      </c>
    </row>
    <row r="2157" spans="1:11" x14ac:dyDescent="0.25">
      <c r="A2157" s="3" t="s">
        <v>8278</v>
      </c>
      <c r="B2157" s="3" t="s">
        <v>1543</v>
      </c>
      <c r="C2157" t="s">
        <v>9962</v>
      </c>
      <c r="D2157" s="3" t="s">
        <v>6118</v>
      </c>
      <c r="E2157" s="3" t="s">
        <v>6110</v>
      </c>
      <c r="F2157" s="4">
        <v>7.56</v>
      </c>
      <c r="G2157" s="5">
        <v>0.64</v>
      </c>
      <c r="H2157" s="4">
        <v>2.7215999999999996</v>
      </c>
      <c r="I2157">
        <v>335</v>
      </c>
      <c r="J2157" s="4">
        <v>911.73599999999988</v>
      </c>
      <c r="K2157" s="3" t="s">
        <v>6115</v>
      </c>
    </row>
    <row r="2158" spans="1:11" x14ac:dyDescent="0.25">
      <c r="A2158" s="3" t="s">
        <v>8279</v>
      </c>
      <c r="B2158" s="3" t="s">
        <v>5041</v>
      </c>
      <c r="C2158" t="s">
        <v>9962</v>
      </c>
      <c r="D2158" s="3" t="s">
        <v>6118</v>
      </c>
      <c r="E2158" s="3" t="s">
        <v>6120</v>
      </c>
      <c r="F2158" s="4">
        <v>7.56</v>
      </c>
      <c r="G2158" s="5">
        <v>0.33</v>
      </c>
      <c r="H2158" s="4">
        <v>5.065199999999999</v>
      </c>
      <c r="I2158">
        <v>161</v>
      </c>
      <c r="J2158" s="4">
        <v>815.49719999999979</v>
      </c>
      <c r="K2158" s="3" t="s">
        <v>6114</v>
      </c>
    </row>
    <row r="2159" spans="1:11" x14ac:dyDescent="0.25">
      <c r="A2159" s="3" t="s">
        <v>8280</v>
      </c>
      <c r="B2159" s="3" t="s">
        <v>437</v>
      </c>
      <c r="C2159" t="s">
        <v>9962</v>
      </c>
      <c r="D2159" s="3" t="s">
        <v>6118</v>
      </c>
      <c r="E2159" s="3" t="s">
        <v>6120</v>
      </c>
      <c r="F2159" s="4">
        <v>7.57</v>
      </c>
      <c r="G2159" s="5">
        <v>0.25</v>
      </c>
      <c r="H2159" s="4">
        <v>5.6775000000000002</v>
      </c>
      <c r="I2159">
        <v>205</v>
      </c>
      <c r="J2159" s="4">
        <v>1163.8875</v>
      </c>
      <c r="K2159" s="3" t="s">
        <v>6115</v>
      </c>
    </row>
    <row r="2160" spans="1:11" x14ac:dyDescent="0.25">
      <c r="A2160" s="3" t="s">
        <v>8281</v>
      </c>
      <c r="B2160" s="3" t="s">
        <v>3422</v>
      </c>
      <c r="C2160" t="s">
        <v>9962</v>
      </c>
      <c r="D2160" s="3" t="s">
        <v>6118</v>
      </c>
      <c r="E2160" s="3" t="s">
        <v>6122</v>
      </c>
      <c r="F2160" s="4">
        <v>7.57</v>
      </c>
      <c r="G2160" s="5">
        <v>0.25</v>
      </c>
      <c r="H2160" s="4">
        <v>5.6775000000000002</v>
      </c>
      <c r="I2160">
        <v>160</v>
      </c>
      <c r="J2160" s="4">
        <v>908.40000000000009</v>
      </c>
      <c r="K2160" s="3" t="s">
        <v>6115</v>
      </c>
    </row>
    <row r="2161" spans="1:11" x14ac:dyDescent="0.25">
      <c r="A2161" s="3" t="s">
        <v>8282</v>
      </c>
      <c r="B2161" s="3" t="s">
        <v>3729</v>
      </c>
      <c r="C2161" t="s">
        <v>9962</v>
      </c>
      <c r="D2161" s="3" t="s">
        <v>6118</v>
      </c>
      <c r="E2161" s="3" t="s">
        <v>6121</v>
      </c>
      <c r="F2161" s="4">
        <v>7.57</v>
      </c>
      <c r="G2161" s="5">
        <v>0.25</v>
      </c>
      <c r="H2161" s="4">
        <v>5.6775000000000002</v>
      </c>
      <c r="I2161">
        <v>371</v>
      </c>
      <c r="J2161" s="4">
        <v>2106.3525</v>
      </c>
      <c r="K2161" s="3" t="s">
        <v>6113</v>
      </c>
    </row>
    <row r="2162" spans="1:11" x14ac:dyDescent="0.25">
      <c r="A2162" s="3" t="s">
        <v>8283</v>
      </c>
      <c r="B2162" s="3" t="s">
        <v>4478</v>
      </c>
      <c r="C2162" t="s">
        <v>9962</v>
      </c>
      <c r="D2162" s="3" t="s">
        <v>6118</v>
      </c>
      <c r="E2162" s="3" t="s">
        <v>6120</v>
      </c>
      <c r="F2162" s="4">
        <v>7.57</v>
      </c>
      <c r="G2162" s="5">
        <v>0.25</v>
      </c>
      <c r="H2162" s="4">
        <v>5.6775000000000002</v>
      </c>
      <c r="I2162">
        <v>183</v>
      </c>
      <c r="J2162" s="4">
        <v>1038.9825000000001</v>
      </c>
      <c r="K2162" s="3" t="s">
        <v>6113</v>
      </c>
    </row>
    <row r="2163" spans="1:11" x14ac:dyDescent="0.25">
      <c r="A2163" s="3" t="s">
        <v>8284</v>
      </c>
      <c r="B2163" s="3" t="s">
        <v>5701</v>
      </c>
      <c r="C2163" t="s">
        <v>6099</v>
      </c>
      <c r="D2163" s="3" t="s">
        <v>6118</v>
      </c>
      <c r="E2163" s="3" t="s">
        <v>6121</v>
      </c>
      <c r="F2163" s="4">
        <v>7.57</v>
      </c>
      <c r="G2163" s="5">
        <v>0.25</v>
      </c>
      <c r="H2163" s="4">
        <v>5.6775000000000002</v>
      </c>
      <c r="I2163">
        <v>131</v>
      </c>
      <c r="J2163" s="4">
        <v>743.75250000000005</v>
      </c>
      <c r="K2163" s="3" t="s">
        <v>6116</v>
      </c>
    </row>
    <row r="2164" spans="1:11" x14ac:dyDescent="0.25">
      <c r="A2164" s="3" t="s">
        <v>8285</v>
      </c>
      <c r="B2164" s="3" t="s">
        <v>3529</v>
      </c>
      <c r="C2164" t="s">
        <v>9962</v>
      </c>
      <c r="D2164" s="3" t="s">
        <v>6118</v>
      </c>
      <c r="E2164" s="3" t="s">
        <v>6110</v>
      </c>
      <c r="F2164" s="4">
        <v>7.58</v>
      </c>
      <c r="G2164" s="5">
        <v>0.27</v>
      </c>
      <c r="H2164" s="4">
        <v>5.5334000000000003</v>
      </c>
      <c r="I2164">
        <v>363</v>
      </c>
      <c r="J2164" s="4">
        <v>2008.6242000000002</v>
      </c>
      <c r="K2164" s="3" t="s">
        <v>6113</v>
      </c>
    </row>
    <row r="2165" spans="1:11" x14ac:dyDescent="0.25">
      <c r="A2165" s="3" t="s">
        <v>8286</v>
      </c>
      <c r="B2165" s="3" t="s">
        <v>4072</v>
      </c>
      <c r="C2165" t="s">
        <v>9962</v>
      </c>
      <c r="D2165" s="3" t="s">
        <v>6118</v>
      </c>
      <c r="E2165" s="3" t="s">
        <v>6120</v>
      </c>
      <c r="F2165" s="4">
        <v>7.58</v>
      </c>
      <c r="G2165" s="5">
        <v>0.25</v>
      </c>
      <c r="H2165" s="4">
        <v>5.6850000000000005</v>
      </c>
      <c r="I2165">
        <v>418</v>
      </c>
      <c r="J2165" s="4">
        <v>2376.3300000000004</v>
      </c>
      <c r="K2165" s="3" t="s">
        <v>6114</v>
      </c>
    </row>
    <row r="2166" spans="1:11" x14ac:dyDescent="0.25">
      <c r="A2166" s="3" t="s">
        <v>8287</v>
      </c>
      <c r="B2166" s="3" t="s">
        <v>5117</v>
      </c>
      <c r="C2166" t="s">
        <v>6091</v>
      </c>
      <c r="D2166" s="3" t="s">
        <v>6118</v>
      </c>
      <c r="E2166" s="3" t="s">
        <v>6121</v>
      </c>
      <c r="F2166" s="4">
        <v>7.58</v>
      </c>
      <c r="G2166" s="5">
        <v>0.25</v>
      </c>
      <c r="H2166" s="4">
        <v>5.6850000000000005</v>
      </c>
      <c r="I2166">
        <v>429</v>
      </c>
      <c r="J2166" s="4">
        <v>2438.8650000000002</v>
      </c>
      <c r="K2166" s="3" t="s">
        <v>6116</v>
      </c>
    </row>
    <row r="2167" spans="1:11" x14ac:dyDescent="0.25">
      <c r="A2167" s="3" t="s">
        <v>8288</v>
      </c>
      <c r="B2167" s="3" t="s">
        <v>1727</v>
      </c>
      <c r="C2167" t="s">
        <v>9962</v>
      </c>
      <c r="D2167" s="3" t="s">
        <v>6118</v>
      </c>
      <c r="E2167" s="3" t="s">
        <v>6121</v>
      </c>
      <c r="F2167" s="4">
        <v>7.59</v>
      </c>
      <c r="G2167" s="5">
        <v>0.05</v>
      </c>
      <c r="H2167" s="4">
        <v>7.2104999999999997</v>
      </c>
      <c r="I2167">
        <v>210</v>
      </c>
      <c r="J2167" s="4">
        <v>1514.2049999999999</v>
      </c>
      <c r="K2167" s="3" t="s">
        <v>6114</v>
      </c>
    </row>
    <row r="2168" spans="1:11" x14ac:dyDescent="0.25">
      <c r="A2168" s="3" t="s">
        <v>8289</v>
      </c>
      <c r="B2168" s="3" t="s">
        <v>521</v>
      </c>
      <c r="C2168" t="s">
        <v>6099</v>
      </c>
      <c r="D2168" s="3" t="s">
        <v>6118</v>
      </c>
      <c r="E2168" s="3" t="s">
        <v>6121</v>
      </c>
      <c r="F2168" s="4">
        <v>7.59</v>
      </c>
      <c r="G2168" s="5">
        <v>0.3</v>
      </c>
      <c r="H2168" s="4">
        <v>5.3129999999999997</v>
      </c>
      <c r="I2168">
        <v>135</v>
      </c>
      <c r="J2168" s="4">
        <v>717.255</v>
      </c>
      <c r="K2168" s="3" t="s">
        <v>6115</v>
      </c>
    </row>
    <row r="2169" spans="1:11" x14ac:dyDescent="0.25">
      <c r="A2169" s="3" t="s">
        <v>8290</v>
      </c>
      <c r="B2169" s="3" t="s">
        <v>4684</v>
      </c>
      <c r="C2169" t="s">
        <v>9962</v>
      </c>
      <c r="D2169" s="3" t="s">
        <v>6118</v>
      </c>
      <c r="E2169" s="3" t="s">
        <v>6120</v>
      </c>
      <c r="F2169" s="4">
        <v>7.59</v>
      </c>
      <c r="G2169" s="5">
        <v>0</v>
      </c>
      <c r="H2169" s="4">
        <v>7.59</v>
      </c>
      <c r="I2169">
        <v>487</v>
      </c>
      <c r="J2169" s="4">
        <v>3696.33</v>
      </c>
      <c r="K2169" s="3" t="s">
        <v>6113</v>
      </c>
    </row>
    <row r="2170" spans="1:11" x14ac:dyDescent="0.25">
      <c r="A2170" s="3" t="s">
        <v>8291</v>
      </c>
      <c r="B2170" s="3" t="s">
        <v>4962</v>
      </c>
      <c r="C2170" t="s">
        <v>9962</v>
      </c>
      <c r="D2170" s="3" t="s">
        <v>6118</v>
      </c>
      <c r="E2170" s="3" t="s">
        <v>6110</v>
      </c>
      <c r="F2170" s="4">
        <v>7.59</v>
      </c>
      <c r="G2170" s="5">
        <v>0.06</v>
      </c>
      <c r="H2170" s="4">
        <v>7.1345999999999998</v>
      </c>
      <c r="I2170">
        <v>468</v>
      </c>
      <c r="J2170" s="4">
        <v>3338.9928</v>
      </c>
      <c r="K2170" s="3" t="s">
        <v>6114</v>
      </c>
    </row>
    <row r="2171" spans="1:11" x14ac:dyDescent="0.25">
      <c r="A2171" s="3" t="s">
        <v>8292</v>
      </c>
      <c r="B2171" s="3" t="s">
        <v>1447</v>
      </c>
      <c r="C2171" t="s">
        <v>9962</v>
      </c>
      <c r="D2171" s="3" t="s">
        <v>6118</v>
      </c>
      <c r="E2171" s="3" t="s">
        <v>6120</v>
      </c>
      <c r="F2171" s="4">
        <v>7.6</v>
      </c>
      <c r="G2171" s="5">
        <v>0.37</v>
      </c>
      <c r="H2171" s="4">
        <v>4.7879999999999994</v>
      </c>
      <c r="I2171">
        <v>498</v>
      </c>
      <c r="J2171" s="4">
        <v>2384.4239999999995</v>
      </c>
      <c r="K2171" s="3" t="s">
        <v>6114</v>
      </c>
    </row>
    <row r="2172" spans="1:11" x14ac:dyDescent="0.25">
      <c r="A2172" s="3" t="s">
        <v>8293</v>
      </c>
      <c r="B2172" s="3" t="s">
        <v>5043</v>
      </c>
      <c r="C2172" t="s">
        <v>9962</v>
      </c>
      <c r="D2172" s="3" t="s">
        <v>6118</v>
      </c>
      <c r="E2172" s="3" t="s">
        <v>6110</v>
      </c>
      <c r="F2172" s="4">
        <v>7.61</v>
      </c>
      <c r="G2172" s="5">
        <v>0.32</v>
      </c>
      <c r="H2172" s="4">
        <v>5.1747999999999994</v>
      </c>
      <c r="I2172">
        <v>419</v>
      </c>
      <c r="J2172" s="4">
        <v>2168.2411999999999</v>
      </c>
      <c r="K2172" s="3" t="s">
        <v>6113</v>
      </c>
    </row>
    <row r="2173" spans="1:11" x14ac:dyDescent="0.25">
      <c r="A2173" s="3" t="s">
        <v>8294</v>
      </c>
      <c r="B2173" s="3" t="s">
        <v>1318</v>
      </c>
      <c r="C2173" t="s">
        <v>9962</v>
      </c>
      <c r="D2173" s="3" t="s">
        <v>6118</v>
      </c>
      <c r="E2173" s="3" t="s">
        <v>6110</v>
      </c>
      <c r="F2173" s="4">
        <v>7.62</v>
      </c>
      <c r="G2173" s="5">
        <v>0.3</v>
      </c>
      <c r="H2173" s="4">
        <v>5.3339999999999996</v>
      </c>
      <c r="I2173">
        <v>424</v>
      </c>
      <c r="J2173" s="4">
        <v>2261.616</v>
      </c>
      <c r="K2173" s="3" t="s">
        <v>6115</v>
      </c>
    </row>
    <row r="2174" spans="1:11" x14ac:dyDescent="0.25">
      <c r="A2174" s="3" t="s">
        <v>8295</v>
      </c>
      <c r="B2174" s="3" t="s">
        <v>3350</v>
      </c>
      <c r="C2174" t="s">
        <v>9962</v>
      </c>
      <c r="D2174" s="3" t="s">
        <v>6118</v>
      </c>
      <c r="E2174" s="3" t="s">
        <v>6120</v>
      </c>
      <c r="F2174" s="4">
        <v>7.62</v>
      </c>
      <c r="G2174" s="5">
        <v>0.37</v>
      </c>
      <c r="H2174" s="4">
        <v>4.8006000000000002</v>
      </c>
      <c r="I2174">
        <v>110</v>
      </c>
      <c r="J2174" s="4">
        <v>528.06600000000003</v>
      </c>
      <c r="K2174" s="3" t="s">
        <v>6113</v>
      </c>
    </row>
    <row r="2175" spans="1:11" x14ac:dyDescent="0.25">
      <c r="A2175" s="3" t="s">
        <v>8296</v>
      </c>
      <c r="B2175" s="3" t="s">
        <v>3498</v>
      </c>
      <c r="C2175" t="s">
        <v>6091</v>
      </c>
      <c r="D2175" s="3" t="s">
        <v>6118</v>
      </c>
      <c r="E2175" s="3" t="s">
        <v>6120</v>
      </c>
      <c r="F2175" s="4">
        <v>7.62</v>
      </c>
      <c r="G2175" s="5">
        <v>0.3</v>
      </c>
      <c r="H2175" s="4">
        <v>5.3339999999999996</v>
      </c>
      <c r="I2175">
        <v>430</v>
      </c>
      <c r="J2175" s="4">
        <v>2293.62</v>
      </c>
      <c r="K2175" s="3" t="s">
        <v>6116</v>
      </c>
    </row>
    <row r="2176" spans="1:11" x14ac:dyDescent="0.25">
      <c r="A2176" s="3" t="s">
        <v>8297</v>
      </c>
      <c r="B2176" s="3" t="s">
        <v>34</v>
      </c>
      <c r="C2176" t="s">
        <v>9962</v>
      </c>
      <c r="D2176" s="3" t="s">
        <v>6118</v>
      </c>
      <c r="E2176" s="3" t="s">
        <v>6122</v>
      </c>
      <c r="F2176" s="4">
        <v>7.64</v>
      </c>
      <c r="G2176" s="5">
        <v>0.25</v>
      </c>
      <c r="H2176" s="4">
        <v>5.7299999999999995</v>
      </c>
      <c r="I2176">
        <v>362</v>
      </c>
      <c r="J2176" s="4">
        <v>2074.2599999999998</v>
      </c>
      <c r="K2176" s="3" t="s">
        <v>6113</v>
      </c>
    </row>
    <row r="2177" spans="1:11" x14ac:dyDescent="0.25">
      <c r="A2177" s="3" t="s">
        <v>8298</v>
      </c>
      <c r="B2177" s="3" t="s">
        <v>1030</v>
      </c>
      <c r="C2177" t="s">
        <v>9962</v>
      </c>
      <c r="D2177" s="3" t="s">
        <v>6118</v>
      </c>
      <c r="E2177" s="3" t="s">
        <v>6121</v>
      </c>
      <c r="F2177" s="4">
        <v>7.64</v>
      </c>
      <c r="G2177" s="5">
        <v>0.25</v>
      </c>
      <c r="H2177" s="4">
        <v>5.7299999999999995</v>
      </c>
      <c r="I2177">
        <v>252</v>
      </c>
      <c r="J2177" s="4">
        <v>1443.9599999999998</v>
      </c>
      <c r="K2177" s="3" t="s">
        <v>6114</v>
      </c>
    </row>
    <row r="2178" spans="1:11" x14ac:dyDescent="0.25">
      <c r="A2178" s="3" t="s">
        <v>8299</v>
      </c>
      <c r="B2178" s="3" t="s">
        <v>1501</v>
      </c>
      <c r="C2178" t="s">
        <v>9962</v>
      </c>
      <c r="D2178" s="3" t="s">
        <v>6118</v>
      </c>
      <c r="E2178" s="3" t="s">
        <v>6121</v>
      </c>
      <c r="F2178" s="4">
        <v>7.64</v>
      </c>
      <c r="G2178" s="5">
        <v>0.25</v>
      </c>
      <c r="H2178" s="4">
        <v>5.7299999999999995</v>
      </c>
      <c r="I2178">
        <v>394</v>
      </c>
      <c r="J2178" s="4">
        <v>2257.62</v>
      </c>
      <c r="K2178" s="3" t="s">
        <v>6115</v>
      </c>
    </row>
    <row r="2179" spans="1:11" x14ac:dyDescent="0.25">
      <c r="A2179" s="3" t="s">
        <v>8300</v>
      </c>
      <c r="B2179" s="3" t="s">
        <v>1552</v>
      </c>
      <c r="C2179" t="s">
        <v>9962</v>
      </c>
      <c r="D2179" s="3" t="s">
        <v>6118</v>
      </c>
      <c r="E2179" s="3" t="s">
        <v>6122</v>
      </c>
      <c r="F2179" s="4">
        <v>7.64</v>
      </c>
      <c r="G2179" s="5">
        <v>0.25</v>
      </c>
      <c r="H2179" s="4">
        <v>5.7299999999999995</v>
      </c>
      <c r="I2179">
        <v>441</v>
      </c>
      <c r="J2179" s="4">
        <v>2526.9299999999998</v>
      </c>
      <c r="K2179" s="3" t="s">
        <v>6114</v>
      </c>
    </row>
    <row r="2180" spans="1:11" x14ac:dyDescent="0.25">
      <c r="A2180" s="3" t="s">
        <v>8301</v>
      </c>
      <c r="B2180" s="3" t="s">
        <v>1603</v>
      </c>
      <c r="C2180" t="s">
        <v>9962</v>
      </c>
      <c r="D2180" s="3" t="s">
        <v>6118</v>
      </c>
      <c r="E2180" s="3" t="s">
        <v>6122</v>
      </c>
      <c r="F2180" s="4">
        <v>7.64</v>
      </c>
      <c r="G2180" s="5">
        <v>0.25</v>
      </c>
      <c r="H2180" s="4">
        <v>5.7299999999999995</v>
      </c>
      <c r="I2180">
        <v>231</v>
      </c>
      <c r="J2180" s="4">
        <v>1323.6299999999999</v>
      </c>
      <c r="K2180" s="3" t="s">
        <v>6114</v>
      </c>
    </row>
    <row r="2181" spans="1:11" x14ac:dyDescent="0.25">
      <c r="A2181" s="3" t="s">
        <v>8302</v>
      </c>
      <c r="B2181" s="3" t="s">
        <v>1670</v>
      </c>
      <c r="C2181" t="s">
        <v>9962</v>
      </c>
      <c r="D2181" s="3" t="s">
        <v>6118</v>
      </c>
      <c r="E2181" s="3" t="s">
        <v>6120</v>
      </c>
      <c r="F2181" s="4">
        <v>7.64</v>
      </c>
      <c r="G2181" s="5">
        <v>0.25</v>
      </c>
      <c r="H2181" s="4">
        <v>5.7299999999999995</v>
      </c>
      <c r="I2181">
        <v>307</v>
      </c>
      <c r="J2181" s="4">
        <v>1759.11</v>
      </c>
      <c r="K2181" s="3" t="s">
        <v>6113</v>
      </c>
    </row>
    <row r="2182" spans="1:11" x14ac:dyDescent="0.25">
      <c r="A2182" s="3" t="s">
        <v>8303</v>
      </c>
      <c r="B2182" s="3" t="s">
        <v>4200</v>
      </c>
      <c r="C2182" t="s">
        <v>6091</v>
      </c>
      <c r="D2182" s="3" t="s">
        <v>6118</v>
      </c>
      <c r="E2182" s="3" t="s">
        <v>6122</v>
      </c>
      <c r="F2182" s="4">
        <v>7.64</v>
      </c>
      <c r="G2182" s="5">
        <v>0.25</v>
      </c>
      <c r="H2182" s="4">
        <v>5.7299999999999995</v>
      </c>
      <c r="I2182">
        <v>186</v>
      </c>
      <c r="J2182" s="4">
        <v>1065.78</v>
      </c>
      <c r="K2182" s="3" t="s">
        <v>6115</v>
      </c>
    </row>
    <row r="2183" spans="1:11" x14ac:dyDescent="0.25">
      <c r="A2183" s="3" t="s">
        <v>8304</v>
      </c>
      <c r="B2183" s="3" t="s">
        <v>4310</v>
      </c>
      <c r="C2183" t="s">
        <v>9962</v>
      </c>
      <c r="D2183" s="3" t="s">
        <v>6118</v>
      </c>
      <c r="E2183" s="3" t="s">
        <v>6122</v>
      </c>
      <c r="F2183" s="4">
        <v>7.64</v>
      </c>
      <c r="G2183" s="5">
        <v>0.25</v>
      </c>
      <c r="H2183" s="4">
        <v>5.7299999999999995</v>
      </c>
      <c r="I2183">
        <v>258</v>
      </c>
      <c r="J2183" s="4">
        <v>1478.34</v>
      </c>
      <c r="K2183" s="3" t="s">
        <v>6114</v>
      </c>
    </row>
    <row r="2184" spans="1:11" x14ac:dyDescent="0.25">
      <c r="A2184" s="3" t="s">
        <v>8305</v>
      </c>
      <c r="B2184" s="3" t="s">
        <v>1903</v>
      </c>
      <c r="C2184" t="s">
        <v>6091</v>
      </c>
      <c r="D2184" s="3" t="s">
        <v>6118</v>
      </c>
      <c r="E2184" s="3" t="s">
        <v>6120</v>
      </c>
      <c r="F2184" s="4">
        <v>7.64</v>
      </c>
      <c r="G2184" s="5">
        <v>0.25</v>
      </c>
      <c r="H2184" s="4">
        <v>5.7299999999999995</v>
      </c>
      <c r="I2184">
        <v>313</v>
      </c>
      <c r="J2184" s="4">
        <v>1793.4899999999998</v>
      </c>
      <c r="K2184" s="3" t="s">
        <v>6114</v>
      </c>
    </row>
    <row r="2185" spans="1:11" x14ac:dyDescent="0.25">
      <c r="A2185" s="3" t="s">
        <v>8306</v>
      </c>
      <c r="B2185" s="3" t="s">
        <v>4817</v>
      </c>
      <c r="C2185" t="s">
        <v>9962</v>
      </c>
      <c r="D2185" s="3" t="s">
        <v>6118</v>
      </c>
      <c r="E2185" s="3" t="s">
        <v>6120</v>
      </c>
      <c r="F2185" s="4">
        <v>7.64</v>
      </c>
      <c r="G2185" s="5">
        <v>0.25</v>
      </c>
      <c r="H2185" s="4">
        <v>5.7299999999999995</v>
      </c>
      <c r="I2185">
        <v>139</v>
      </c>
      <c r="J2185" s="4">
        <v>796.46999999999991</v>
      </c>
      <c r="K2185" s="3" t="s">
        <v>6114</v>
      </c>
    </row>
    <row r="2186" spans="1:11" x14ac:dyDescent="0.25">
      <c r="A2186" s="3" t="s">
        <v>8307</v>
      </c>
      <c r="B2186" s="3" t="s">
        <v>5052</v>
      </c>
      <c r="C2186" t="s">
        <v>9962</v>
      </c>
      <c r="D2186" s="3" t="s">
        <v>6118</v>
      </c>
      <c r="E2186" s="3" t="s">
        <v>6120</v>
      </c>
      <c r="F2186" s="4">
        <v>7.64</v>
      </c>
      <c r="G2186" s="5">
        <v>0.25</v>
      </c>
      <c r="H2186" s="4">
        <v>5.7299999999999995</v>
      </c>
      <c r="I2186">
        <v>129</v>
      </c>
      <c r="J2186" s="4">
        <v>739.17</v>
      </c>
      <c r="K2186" s="3" t="s">
        <v>6116</v>
      </c>
    </row>
    <row r="2187" spans="1:11" x14ac:dyDescent="0.25">
      <c r="A2187" s="3" t="s">
        <v>8308</v>
      </c>
      <c r="B2187" s="3" t="s">
        <v>5919</v>
      </c>
      <c r="C2187" t="s">
        <v>9962</v>
      </c>
      <c r="D2187" s="3" t="s">
        <v>6118</v>
      </c>
      <c r="E2187" s="3" t="s">
        <v>6120</v>
      </c>
      <c r="F2187" s="4">
        <v>7.64</v>
      </c>
      <c r="G2187" s="5">
        <v>0.25</v>
      </c>
      <c r="H2187" s="4">
        <v>5.7299999999999995</v>
      </c>
      <c r="I2187">
        <v>160</v>
      </c>
      <c r="J2187" s="4">
        <v>916.8</v>
      </c>
      <c r="K2187" s="3" t="s">
        <v>6116</v>
      </c>
    </row>
    <row r="2188" spans="1:11" x14ac:dyDescent="0.25">
      <c r="A2188" s="3" t="s">
        <v>8309</v>
      </c>
      <c r="B2188" s="3" t="s">
        <v>4144</v>
      </c>
      <c r="C2188" t="s">
        <v>6091</v>
      </c>
      <c r="D2188" s="3" t="s">
        <v>6118</v>
      </c>
      <c r="E2188" s="3" t="s">
        <v>6121</v>
      </c>
      <c r="F2188" s="4">
        <v>7.65</v>
      </c>
      <c r="G2188" s="5">
        <v>0.31</v>
      </c>
      <c r="H2188" s="4">
        <v>5.2785000000000002</v>
      </c>
      <c r="I2188">
        <v>495</v>
      </c>
      <c r="J2188" s="4">
        <v>2612.8575000000001</v>
      </c>
      <c r="K2188" s="3" t="s">
        <v>6115</v>
      </c>
    </row>
    <row r="2189" spans="1:11" x14ac:dyDescent="0.25">
      <c r="A2189" s="3" t="s">
        <v>8310</v>
      </c>
      <c r="B2189" s="3" t="s">
        <v>5162</v>
      </c>
      <c r="C2189" t="s">
        <v>6096</v>
      </c>
      <c r="D2189" s="3" t="s">
        <v>6118</v>
      </c>
      <c r="E2189" s="3" t="s">
        <v>6120</v>
      </c>
      <c r="F2189" s="4">
        <v>7.65</v>
      </c>
      <c r="G2189" s="5">
        <v>0.59</v>
      </c>
      <c r="H2189" s="4">
        <v>3.1365000000000003</v>
      </c>
      <c r="I2189">
        <v>122</v>
      </c>
      <c r="J2189" s="4">
        <v>382.65300000000002</v>
      </c>
      <c r="K2189" s="3" t="s">
        <v>6114</v>
      </c>
    </row>
    <row r="2190" spans="1:11" x14ac:dyDescent="0.25">
      <c r="A2190" s="3" t="s">
        <v>8311</v>
      </c>
      <c r="B2190" s="3" t="s">
        <v>5633</v>
      </c>
      <c r="C2190" t="s">
        <v>6091</v>
      </c>
      <c r="D2190" s="3" t="s">
        <v>6118</v>
      </c>
      <c r="E2190" s="3" t="s">
        <v>6110</v>
      </c>
      <c r="F2190" s="4">
        <v>7.65</v>
      </c>
      <c r="G2190" s="5">
        <v>0.25</v>
      </c>
      <c r="H2190" s="4">
        <v>5.7375000000000007</v>
      </c>
      <c r="I2190">
        <v>240</v>
      </c>
      <c r="J2190" s="4">
        <v>1377.0000000000002</v>
      </c>
      <c r="K2190" s="3" t="s">
        <v>6114</v>
      </c>
    </row>
    <row r="2191" spans="1:11" x14ac:dyDescent="0.25">
      <c r="A2191" s="3" t="s">
        <v>8312</v>
      </c>
      <c r="B2191" s="3" t="s">
        <v>2486</v>
      </c>
      <c r="C2191" t="s">
        <v>9962</v>
      </c>
      <c r="D2191" s="3" t="s">
        <v>6118</v>
      </c>
      <c r="E2191" s="3" t="s">
        <v>6121</v>
      </c>
      <c r="F2191" s="4">
        <v>7.69</v>
      </c>
      <c r="G2191" s="5">
        <v>0</v>
      </c>
      <c r="H2191" s="4">
        <v>7.69</v>
      </c>
      <c r="I2191">
        <v>485</v>
      </c>
      <c r="J2191" s="4">
        <v>3729.65</v>
      </c>
      <c r="K2191" s="3" t="s">
        <v>6115</v>
      </c>
    </row>
    <row r="2192" spans="1:11" x14ac:dyDescent="0.25">
      <c r="A2192" s="3" t="s">
        <v>8313</v>
      </c>
      <c r="B2192" s="3" t="s">
        <v>3838</v>
      </c>
      <c r="C2192" t="s">
        <v>9962</v>
      </c>
      <c r="D2192" s="3" t="s">
        <v>6118</v>
      </c>
      <c r="E2192" s="3" t="s">
        <v>6121</v>
      </c>
      <c r="F2192" s="4">
        <v>7.69</v>
      </c>
      <c r="G2192" s="5">
        <v>0</v>
      </c>
      <c r="H2192" s="4">
        <v>7.69</v>
      </c>
      <c r="I2192">
        <v>240</v>
      </c>
      <c r="J2192" s="4">
        <v>1845.6000000000001</v>
      </c>
      <c r="K2192" s="3" t="s">
        <v>6116</v>
      </c>
    </row>
    <row r="2193" spans="1:11" x14ac:dyDescent="0.25">
      <c r="A2193" s="3" t="s">
        <v>8314</v>
      </c>
      <c r="B2193" s="3" t="s">
        <v>5470</v>
      </c>
      <c r="C2193" t="s">
        <v>9962</v>
      </c>
      <c r="D2193" s="3" t="s">
        <v>6118</v>
      </c>
      <c r="E2193" s="3" t="s">
        <v>6120</v>
      </c>
      <c r="F2193" s="4">
        <v>7.69</v>
      </c>
      <c r="G2193" s="5">
        <v>7.0000000000000007E-2</v>
      </c>
      <c r="H2193" s="4">
        <v>7.1516999999999999</v>
      </c>
      <c r="I2193">
        <v>247</v>
      </c>
      <c r="J2193" s="4">
        <v>1766.4699000000001</v>
      </c>
      <c r="K2193" s="3" t="s">
        <v>6116</v>
      </c>
    </row>
    <row r="2194" spans="1:11" x14ac:dyDescent="0.25">
      <c r="A2194" s="3" t="s">
        <v>8315</v>
      </c>
      <c r="B2194" s="3" t="s">
        <v>5470</v>
      </c>
      <c r="C2194" t="s">
        <v>9962</v>
      </c>
      <c r="D2194" s="3" t="s">
        <v>6118</v>
      </c>
      <c r="E2194" s="3" t="s">
        <v>6121</v>
      </c>
      <c r="F2194" s="4">
        <v>7.69</v>
      </c>
      <c r="G2194" s="5">
        <v>7.0000000000000007E-2</v>
      </c>
      <c r="H2194" s="4">
        <v>7.1516999999999999</v>
      </c>
      <c r="I2194">
        <v>259</v>
      </c>
      <c r="J2194" s="4">
        <v>1852.2902999999999</v>
      </c>
      <c r="K2194" s="3" t="s">
        <v>6116</v>
      </c>
    </row>
    <row r="2195" spans="1:11" x14ac:dyDescent="0.25">
      <c r="A2195" s="3" t="s">
        <v>8316</v>
      </c>
      <c r="B2195" s="3" t="s">
        <v>2995</v>
      </c>
      <c r="C2195" t="s">
        <v>9962</v>
      </c>
      <c r="D2195" s="3" t="s">
        <v>6118</v>
      </c>
      <c r="E2195" s="3" t="s">
        <v>6120</v>
      </c>
      <c r="F2195" s="4">
        <v>7.7</v>
      </c>
      <c r="G2195" s="5">
        <v>0.1</v>
      </c>
      <c r="H2195" s="4">
        <v>6.9300000000000006</v>
      </c>
      <c r="I2195">
        <v>324</v>
      </c>
      <c r="J2195" s="4">
        <v>2245.3200000000002</v>
      </c>
      <c r="K2195" s="3" t="s">
        <v>6115</v>
      </c>
    </row>
    <row r="2196" spans="1:11" x14ac:dyDescent="0.25">
      <c r="A2196" s="3" t="s">
        <v>8317</v>
      </c>
      <c r="B2196" s="3" t="s">
        <v>4305</v>
      </c>
      <c r="C2196" t="s">
        <v>6091</v>
      </c>
      <c r="D2196" s="3" t="s">
        <v>6118</v>
      </c>
      <c r="E2196" s="3" t="s">
        <v>6110</v>
      </c>
      <c r="F2196" s="4">
        <v>7.7</v>
      </c>
      <c r="G2196" s="5">
        <v>0</v>
      </c>
      <c r="H2196" s="4">
        <v>7.7</v>
      </c>
      <c r="I2196">
        <v>229</v>
      </c>
      <c r="J2196" s="4">
        <v>1763.3</v>
      </c>
      <c r="K2196" s="3" t="s">
        <v>6115</v>
      </c>
    </row>
    <row r="2197" spans="1:11" x14ac:dyDescent="0.25">
      <c r="A2197" s="3" t="s">
        <v>8318</v>
      </c>
      <c r="B2197" s="3" t="s">
        <v>4895</v>
      </c>
      <c r="C2197" t="s">
        <v>6093</v>
      </c>
      <c r="D2197" s="3" t="s">
        <v>6118</v>
      </c>
      <c r="E2197" s="3" t="s">
        <v>6120</v>
      </c>
      <c r="F2197" s="4">
        <v>7.7</v>
      </c>
      <c r="G2197" s="5">
        <v>0</v>
      </c>
      <c r="H2197" s="4">
        <v>7.7</v>
      </c>
      <c r="I2197">
        <v>374</v>
      </c>
      <c r="J2197" s="4">
        <v>2879.8</v>
      </c>
      <c r="K2197" s="3" t="s">
        <v>6116</v>
      </c>
    </row>
    <row r="2198" spans="1:11" x14ac:dyDescent="0.25">
      <c r="A2198" s="3" t="s">
        <v>8319</v>
      </c>
      <c r="B2198" s="3" t="s">
        <v>4997</v>
      </c>
      <c r="C2198" t="s">
        <v>9962</v>
      </c>
      <c r="D2198" s="3" t="s">
        <v>6118</v>
      </c>
      <c r="E2198" s="3" t="s">
        <v>6110</v>
      </c>
      <c r="F2198" s="4">
        <v>7.7</v>
      </c>
      <c r="G2198" s="5">
        <v>0.28000000000000003</v>
      </c>
      <c r="H2198" s="4">
        <v>5.5439999999999996</v>
      </c>
      <c r="I2198">
        <v>157</v>
      </c>
      <c r="J2198" s="4">
        <v>870.4079999999999</v>
      </c>
      <c r="K2198" s="3" t="s">
        <v>6115</v>
      </c>
    </row>
    <row r="2199" spans="1:11" x14ac:dyDescent="0.25">
      <c r="A2199" s="3" t="s">
        <v>8320</v>
      </c>
      <c r="B2199" s="3" t="s">
        <v>5708</v>
      </c>
      <c r="C2199" t="s">
        <v>9962</v>
      </c>
      <c r="D2199" s="3" t="s">
        <v>6118</v>
      </c>
      <c r="E2199" s="3" t="s">
        <v>6122</v>
      </c>
      <c r="F2199" s="4">
        <v>7.7</v>
      </c>
      <c r="G2199" s="5">
        <v>0</v>
      </c>
      <c r="H2199" s="4">
        <v>7.7</v>
      </c>
      <c r="I2199">
        <v>136</v>
      </c>
      <c r="J2199" s="4">
        <v>1047.2</v>
      </c>
      <c r="K2199" s="3" t="s">
        <v>6116</v>
      </c>
    </row>
    <row r="2200" spans="1:11" x14ac:dyDescent="0.25">
      <c r="A2200" s="3" t="s">
        <v>8321</v>
      </c>
      <c r="B2200" s="3" t="s">
        <v>5979</v>
      </c>
      <c r="C2200" t="s">
        <v>9962</v>
      </c>
      <c r="D2200" s="3" t="s">
        <v>6118</v>
      </c>
      <c r="E2200" s="3" t="s">
        <v>6122</v>
      </c>
      <c r="F2200" s="4">
        <v>7.7</v>
      </c>
      <c r="G2200" s="5">
        <v>0</v>
      </c>
      <c r="H2200" s="4">
        <v>7.7</v>
      </c>
      <c r="I2200">
        <v>314</v>
      </c>
      <c r="J2200" s="4">
        <v>2417.8000000000002</v>
      </c>
      <c r="K2200" s="3" t="s">
        <v>6116</v>
      </c>
    </row>
    <row r="2201" spans="1:11" x14ac:dyDescent="0.25">
      <c r="A2201" s="3" t="s">
        <v>8322</v>
      </c>
      <c r="B2201" s="3" t="s">
        <v>2400</v>
      </c>
      <c r="C2201" t="s">
        <v>6099</v>
      </c>
      <c r="D2201" s="3" t="s">
        <v>6118</v>
      </c>
      <c r="E2201" s="3" t="s">
        <v>6110</v>
      </c>
      <c r="F2201" s="4">
        <v>7.72</v>
      </c>
      <c r="G2201" s="5">
        <v>0.25</v>
      </c>
      <c r="H2201" s="4">
        <v>5.79</v>
      </c>
      <c r="I2201">
        <v>112</v>
      </c>
      <c r="J2201" s="4">
        <v>648.48</v>
      </c>
      <c r="K2201" s="3" t="s">
        <v>6115</v>
      </c>
    </row>
    <row r="2202" spans="1:11" x14ac:dyDescent="0.25">
      <c r="A2202" s="3" t="s">
        <v>8323</v>
      </c>
      <c r="B2202" s="3" t="s">
        <v>2566</v>
      </c>
      <c r="C2202" t="s">
        <v>9962</v>
      </c>
      <c r="D2202" s="3" t="s">
        <v>6118</v>
      </c>
      <c r="E2202" s="3" t="s">
        <v>6121</v>
      </c>
      <c r="F2202" s="4">
        <v>7.72</v>
      </c>
      <c r="G2202" s="5">
        <v>0.25</v>
      </c>
      <c r="H2202" s="4">
        <v>5.79</v>
      </c>
      <c r="I2202">
        <v>426</v>
      </c>
      <c r="J2202" s="4">
        <v>2466.54</v>
      </c>
      <c r="K2202" s="3" t="s">
        <v>6115</v>
      </c>
    </row>
    <row r="2203" spans="1:11" x14ac:dyDescent="0.25">
      <c r="A2203" s="3" t="s">
        <v>8324</v>
      </c>
      <c r="B2203" s="3" t="s">
        <v>3502</v>
      </c>
      <c r="C2203" t="s">
        <v>6091</v>
      </c>
      <c r="D2203" s="3" t="s">
        <v>6118</v>
      </c>
      <c r="E2203" s="3" t="s">
        <v>6121</v>
      </c>
      <c r="F2203" s="4">
        <v>7.72</v>
      </c>
      <c r="G2203" s="5">
        <v>0.25</v>
      </c>
      <c r="H2203" s="4">
        <v>5.79</v>
      </c>
      <c r="I2203">
        <v>363</v>
      </c>
      <c r="J2203" s="4">
        <v>2101.77</v>
      </c>
      <c r="K2203" s="3" t="s">
        <v>6113</v>
      </c>
    </row>
    <row r="2204" spans="1:11" x14ac:dyDescent="0.25">
      <c r="A2204" s="3" t="s">
        <v>8325</v>
      </c>
      <c r="B2204" s="3" t="s">
        <v>4194</v>
      </c>
      <c r="C2204" t="s">
        <v>9962</v>
      </c>
      <c r="D2204" s="3" t="s">
        <v>6118</v>
      </c>
      <c r="E2204" s="3" t="s">
        <v>6120</v>
      </c>
      <c r="F2204" s="4">
        <v>7.72</v>
      </c>
      <c r="G2204" s="5">
        <v>0.25</v>
      </c>
      <c r="H2204" s="4">
        <v>5.79</v>
      </c>
      <c r="I2204">
        <v>453</v>
      </c>
      <c r="J2204" s="4">
        <v>2622.87</v>
      </c>
      <c r="K2204" s="3" t="s">
        <v>6115</v>
      </c>
    </row>
    <row r="2205" spans="1:11" x14ac:dyDescent="0.25">
      <c r="A2205" s="3" t="s">
        <v>8326</v>
      </c>
      <c r="B2205" s="3" t="s">
        <v>885</v>
      </c>
      <c r="C2205" t="s">
        <v>6091</v>
      </c>
      <c r="D2205" s="3" t="s">
        <v>6118</v>
      </c>
      <c r="E2205" s="3" t="s">
        <v>6120</v>
      </c>
      <c r="F2205" s="4">
        <v>7.72</v>
      </c>
      <c r="G2205" s="5">
        <v>0.25</v>
      </c>
      <c r="H2205" s="4">
        <v>5.79</v>
      </c>
      <c r="I2205">
        <v>177</v>
      </c>
      <c r="J2205" s="4">
        <v>1024.83</v>
      </c>
      <c r="K2205" s="3" t="s">
        <v>6114</v>
      </c>
    </row>
    <row r="2206" spans="1:11" x14ac:dyDescent="0.25">
      <c r="A2206" s="3" t="s">
        <v>8327</v>
      </c>
      <c r="B2206" s="3" t="s">
        <v>3291</v>
      </c>
      <c r="C2206" t="s">
        <v>9962</v>
      </c>
      <c r="D2206" s="3" t="s">
        <v>6118</v>
      </c>
      <c r="E2206" s="3" t="s">
        <v>6110</v>
      </c>
      <c r="F2206" s="4">
        <v>7.73</v>
      </c>
      <c r="G2206" s="5">
        <v>0.25</v>
      </c>
      <c r="H2206" s="4">
        <v>5.7975000000000003</v>
      </c>
      <c r="I2206">
        <v>444</v>
      </c>
      <c r="J2206" s="4">
        <v>2574.09</v>
      </c>
      <c r="K2206" s="3" t="s">
        <v>6114</v>
      </c>
    </row>
    <row r="2207" spans="1:11" x14ac:dyDescent="0.25">
      <c r="A2207" s="3" t="s">
        <v>8328</v>
      </c>
      <c r="B2207" s="3" t="s">
        <v>3846</v>
      </c>
      <c r="C2207" t="s">
        <v>9962</v>
      </c>
      <c r="D2207" s="3" t="s">
        <v>6118</v>
      </c>
      <c r="E2207" s="3" t="s">
        <v>6110</v>
      </c>
      <c r="F2207" s="4">
        <v>7.73</v>
      </c>
      <c r="G2207" s="5">
        <v>0.25</v>
      </c>
      <c r="H2207" s="4">
        <v>5.7975000000000003</v>
      </c>
      <c r="I2207">
        <v>284</v>
      </c>
      <c r="J2207" s="4">
        <v>1646.49</v>
      </c>
      <c r="K2207" s="3" t="s">
        <v>6114</v>
      </c>
    </row>
    <row r="2208" spans="1:11" x14ac:dyDescent="0.25">
      <c r="A2208" s="3" t="s">
        <v>8329</v>
      </c>
      <c r="B2208" s="3" t="s">
        <v>4920</v>
      </c>
      <c r="C2208" t="s">
        <v>6099</v>
      </c>
      <c r="D2208" s="3" t="s">
        <v>6118</v>
      </c>
      <c r="E2208" s="3" t="s">
        <v>6121</v>
      </c>
      <c r="F2208" s="4">
        <v>7.75</v>
      </c>
      <c r="G2208" s="5">
        <v>0.5</v>
      </c>
      <c r="H2208" s="4">
        <v>3.875</v>
      </c>
      <c r="I2208">
        <v>399</v>
      </c>
      <c r="J2208" s="4">
        <v>1546.125</v>
      </c>
      <c r="K2208" s="3" t="s">
        <v>6116</v>
      </c>
    </row>
    <row r="2209" spans="1:11" x14ac:dyDescent="0.25">
      <c r="A2209" s="3" t="s">
        <v>8330</v>
      </c>
      <c r="B2209" s="3" t="s">
        <v>2329</v>
      </c>
      <c r="C2209" t="s">
        <v>6091</v>
      </c>
      <c r="D2209" s="3" t="s">
        <v>6118</v>
      </c>
      <c r="E2209" s="3" t="s">
        <v>6121</v>
      </c>
      <c r="F2209" s="4">
        <v>7.76</v>
      </c>
      <c r="G2209" s="5">
        <v>0.3</v>
      </c>
      <c r="H2209" s="4">
        <v>5.4319999999999995</v>
      </c>
      <c r="I2209">
        <v>451</v>
      </c>
      <c r="J2209" s="4">
        <v>2449.8319999999999</v>
      </c>
      <c r="K2209" s="3" t="s">
        <v>6116</v>
      </c>
    </row>
    <row r="2210" spans="1:11" x14ac:dyDescent="0.25">
      <c r="A2210" s="3" t="s">
        <v>8331</v>
      </c>
      <c r="B2210" s="3" t="s">
        <v>2872</v>
      </c>
      <c r="C2210" t="s">
        <v>6091</v>
      </c>
      <c r="D2210" s="3" t="s">
        <v>6118</v>
      </c>
      <c r="E2210" s="3" t="s">
        <v>6121</v>
      </c>
      <c r="F2210" s="4">
        <v>7.76</v>
      </c>
      <c r="G2210" s="5">
        <v>0.3</v>
      </c>
      <c r="H2210" s="4">
        <v>5.4319999999999995</v>
      </c>
      <c r="I2210">
        <v>227</v>
      </c>
      <c r="J2210" s="4">
        <v>1233.0639999999999</v>
      </c>
      <c r="K2210" s="3" t="s">
        <v>6115</v>
      </c>
    </row>
    <row r="2211" spans="1:11" x14ac:dyDescent="0.25">
      <c r="A2211" s="3" t="s">
        <v>8332</v>
      </c>
      <c r="B2211" s="3" t="s">
        <v>1817</v>
      </c>
      <c r="C2211" t="s">
        <v>6091</v>
      </c>
      <c r="D2211" s="3" t="s">
        <v>6118</v>
      </c>
      <c r="E2211" s="3" t="s">
        <v>6110</v>
      </c>
      <c r="F2211" s="4">
        <v>7.76</v>
      </c>
      <c r="G2211" s="5">
        <v>0.33</v>
      </c>
      <c r="H2211" s="4">
        <v>5.1991999999999994</v>
      </c>
      <c r="I2211">
        <v>430</v>
      </c>
      <c r="J2211" s="4">
        <v>2235.6559999999999</v>
      </c>
      <c r="K2211" s="3" t="s">
        <v>6116</v>
      </c>
    </row>
    <row r="2212" spans="1:11" x14ac:dyDescent="0.25">
      <c r="A2212" s="3" t="s">
        <v>8333</v>
      </c>
      <c r="B2212" s="3" t="s">
        <v>341</v>
      </c>
      <c r="C2212" t="s">
        <v>9962</v>
      </c>
      <c r="D2212" s="3" t="s">
        <v>6118</v>
      </c>
      <c r="E2212" s="3" t="s">
        <v>6122</v>
      </c>
      <c r="F2212" s="4">
        <v>7.79</v>
      </c>
      <c r="G2212" s="5">
        <v>0.25</v>
      </c>
      <c r="H2212" s="4">
        <v>5.8425000000000002</v>
      </c>
      <c r="I2212">
        <v>204</v>
      </c>
      <c r="J2212" s="4">
        <v>1191.8700000000001</v>
      </c>
      <c r="K2212" s="3" t="s">
        <v>6115</v>
      </c>
    </row>
    <row r="2213" spans="1:11" x14ac:dyDescent="0.25">
      <c r="A2213" s="3" t="s">
        <v>8334</v>
      </c>
      <c r="B2213" s="3" t="s">
        <v>1350</v>
      </c>
      <c r="C2213" t="s">
        <v>6099</v>
      </c>
      <c r="D2213" s="3" t="s">
        <v>6118</v>
      </c>
      <c r="E2213" s="3" t="s">
        <v>6121</v>
      </c>
      <c r="F2213" s="4">
        <v>7.79</v>
      </c>
      <c r="G2213" s="5">
        <v>0.31</v>
      </c>
      <c r="H2213" s="4">
        <v>5.3750999999999998</v>
      </c>
      <c r="I2213">
        <v>174</v>
      </c>
      <c r="J2213" s="4">
        <v>935.26739999999995</v>
      </c>
      <c r="K2213" s="3" t="s">
        <v>6116</v>
      </c>
    </row>
    <row r="2214" spans="1:11" x14ac:dyDescent="0.25">
      <c r="A2214" s="3" t="s">
        <v>8335</v>
      </c>
      <c r="B2214" s="3" t="s">
        <v>1636</v>
      </c>
      <c r="C2214" t="s">
        <v>9962</v>
      </c>
      <c r="D2214" s="3" t="s">
        <v>6118</v>
      </c>
      <c r="E2214" s="3" t="s">
        <v>6122</v>
      </c>
      <c r="F2214" s="4">
        <v>7.79</v>
      </c>
      <c r="G2214" s="5">
        <v>0.25</v>
      </c>
      <c r="H2214" s="4">
        <v>5.8425000000000002</v>
      </c>
      <c r="I2214">
        <v>271</v>
      </c>
      <c r="J2214" s="4">
        <v>1583.3175000000001</v>
      </c>
      <c r="K2214" s="3" t="s">
        <v>6115</v>
      </c>
    </row>
    <row r="2215" spans="1:11" x14ac:dyDescent="0.25">
      <c r="A2215" s="3" t="s">
        <v>8336</v>
      </c>
      <c r="B2215" s="3" t="s">
        <v>1637</v>
      </c>
      <c r="C2215" t="s">
        <v>9962</v>
      </c>
      <c r="D2215" s="3" t="s">
        <v>6118</v>
      </c>
      <c r="E2215" s="3" t="s">
        <v>6110</v>
      </c>
      <c r="F2215" s="4">
        <v>7.79</v>
      </c>
      <c r="G2215" s="5">
        <v>0.25</v>
      </c>
      <c r="H2215" s="4">
        <v>5.8425000000000002</v>
      </c>
      <c r="I2215">
        <v>414</v>
      </c>
      <c r="J2215" s="4">
        <v>2418.7950000000001</v>
      </c>
      <c r="K2215" s="3" t="s">
        <v>6114</v>
      </c>
    </row>
    <row r="2216" spans="1:11" x14ac:dyDescent="0.25">
      <c r="A2216" s="3" t="s">
        <v>8337</v>
      </c>
      <c r="B2216" s="3" t="s">
        <v>1937</v>
      </c>
      <c r="C2216" t="s">
        <v>9962</v>
      </c>
      <c r="D2216" s="3" t="s">
        <v>6118</v>
      </c>
      <c r="E2216" s="3" t="s">
        <v>6122</v>
      </c>
      <c r="F2216" s="4">
        <v>7.79</v>
      </c>
      <c r="G2216" s="5">
        <v>0.25</v>
      </c>
      <c r="H2216" s="4">
        <v>5.8425000000000002</v>
      </c>
      <c r="I2216">
        <v>434</v>
      </c>
      <c r="J2216" s="4">
        <v>2535.645</v>
      </c>
      <c r="K2216" s="3" t="s">
        <v>6114</v>
      </c>
    </row>
    <row r="2217" spans="1:11" x14ac:dyDescent="0.25">
      <c r="A2217" s="3" t="s">
        <v>8338</v>
      </c>
      <c r="B2217" s="3" t="s">
        <v>2143</v>
      </c>
      <c r="C2217" t="s">
        <v>9962</v>
      </c>
      <c r="D2217" s="3" t="s">
        <v>6118</v>
      </c>
      <c r="E2217" s="3" t="s">
        <v>6122</v>
      </c>
      <c r="F2217" s="4">
        <v>7.79</v>
      </c>
      <c r="G2217" s="5">
        <v>0.25</v>
      </c>
      <c r="H2217" s="4">
        <v>5.8425000000000002</v>
      </c>
      <c r="I2217">
        <v>331</v>
      </c>
      <c r="J2217" s="4">
        <v>1933.8675000000001</v>
      </c>
      <c r="K2217" s="3" t="s">
        <v>6115</v>
      </c>
    </row>
    <row r="2218" spans="1:11" x14ac:dyDescent="0.25">
      <c r="A2218" s="3" t="s">
        <v>8339</v>
      </c>
      <c r="B2218" s="3" t="s">
        <v>2147</v>
      </c>
      <c r="C2218" t="s">
        <v>6091</v>
      </c>
      <c r="D2218" s="3" t="s">
        <v>6118</v>
      </c>
      <c r="E2218" s="3" t="s">
        <v>6121</v>
      </c>
      <c r="F2218" s="4">
        <v>7.79</v>
      </c>
      <c r="G2218" s="5">
        <v>0.08</v>
      </c>
      <c r="H2218" s="4">
        <v>7.1668000000000003</v>
      </c>
      <c r="I2218">
        <v>317</v>
      </c>
      <c r="J2218" s="4">
        <v>2271.8756000000003</v>
      </c>
      <c r="K2218" s="3" t="s">
        <v>6116</v>
      </c>
    </row>
    <row r="2219" spans="1:11" x14ac:dyDescent="0.25">
      <c r="A2219" s="3" t="s">
        <v>8340</v>
      </c>
      <c r="B2219" s="3" t="s">
        <v>2436</v>
      </c>
      <c r="C2219" t="s">
        <v>9962</v>
      </c>
      <c r="D2219" s="3" t="s">
        <v>6118</v>
      </c>
      <c r="E2219" s="3" t="s">
        <v>6122</v>
      </c>
      <c r="F2219" s="4">
        <v>7.79</v>
      </c>
      <c r="G2219" s="5">
        <v>7.0000000000000007E-2</v>
      </c>
      <c r="H2219" s="4">
        <v>7.2446999999999999</v>
      </c>
      <c r="I2219">
        <v>257</v>
      </c>
      <c r="J2219" s="4">
        <v>1861.8878999999999</v>
      </c>
      <c r="K2219" s="3" t="s">
        <v>6115</v>
      </c>
    </row>
    <row r="2220" spans="1:11" x14ac:dyDescent="0.25">
      <c r="A2220" s="3" t="s">
        <v>8341</v>
      </c>
      <c r="B2220" s="3" t="s">
        <v>2644</v>
      </c>
      <c r="C2220" t="s">
        <v>9962</v>
      </c>
      <c r="D2220" s="3" t="s">
        <v>6118</v>
      </c>
      <c r="E2220" s="3" t="s">
        <v>6121</v>
      </c>
      <c r="F2220" s="4">
        <v>7.79</v>
      </c>
      <c r="G2220" s="5">
        <v>0.25</v>
      </c>
      <c r="H2220" s="4">
        <v>5.8425000000000002</v>
      </c>
      <c r="I2220">
        <v>366</v>
      </c>
      <c r="J2220" s="4">
        <v>2138.355</v>
      </c>
      <c r="K2220" s="3" t="s">
        <v>6116</v>
      </c>
    </row>
    <row r="2221" spans="1:11" x14ac:dyDescent="0.25">
      <c r="A2221" s="3" t="s">
        <v>8342</v>
      </c>
      <c r="B2221" s="3" t="s">
        <v>2787</v>
      </c>
      <c r="C2221" t="s">
        <v>9962</v>
      </c>
      <c r="D2221" s="3" t="s">
        <v>6118</v>
      </c>
      <c r="E2221" s="3" t="s">
        <v>6110</v>
      </c>
      <c r="F2221" s="4">
        <v>7.79</v>
      </c>
      <c r="G2221" s="5">
        <v>7.0000000000000007E-2</v>
      </c>
      <c r="H2221" s="4">
        <v>7.2446999999999999</v>
      </c>
      <c r="I2221">
        <v>225</v>
      </c>
      <c r="J2221" s="4">
        <v>1630.0574999999999</v>
      </c>
      <c r="K2221" s="3" t="s">
        <v>6115</v>
      </c>
    </row>
    <row r="2222" spans="1:11" x14ac:dyDescent="0.25">
      <c r="A2222" s="3" t="s">
        <v>8343</v>
      </c>
      <c r="B2222" s="3" t="s">
        <v>2991</v>
      </c>
      <c r="C2222" t="s">
        <v>9962</v>
      </c>
      <c r="D2222" s="3" t="s">
        <v>6118</v>
      </c>
      <c r="E2222" s="3" t="s">
        <v>6120</v>
      </c>
      <c r="F2222" s="4">
        <v>7.79</v>
      </c>
      <c r="G2222" s="5">
        <v>0.25</v>
      </c>
      <c r="H2222" s="4">
        <v>5.8425000000000002</v>
      </c>
      <c r="I2222">
        <v>158</v>
      </c>
      <c r="J2222" s="4">
        <v>923.11500000000001</v>
      </c>
      <c r="K2222" s="3" t="s">
        <v>6116</v>
      </c>
    </row>
    <row r="2223" spans="1:11" x14ac:dyDescent="0.25">
      <c r="A2223" s="3" t="s">
        <v>8344</v>
      </c>
      <c r="B2223" s="3" t="s">
        <v>3456</v>
      </c>
      <c r="C2223" t="s">
        <v>9962</v>
      </c>
      <c r="D2223" s="3" t="s">
        <v>6118</v>
      </c>
      <c r="E2223" s="3" t="s">
        <v>6120</v>
      </c>
      <c r="F2223" s="4">
        <v>7.79</v>
      </c>
      <c r="G2223" s="5">
        <v>0.25</v>
      </c>
      <c r="H2223" s="4">
        <v>5.8425000000000002</v>
      </c>
      <c r="I2223">
        <v>334</v>
      </c>
      <c r="J2223" s="4">
        <v>1951.395</v>
      </c>
      <c r="K2223" s="3" t="s">
        <v>6115</v>
      </c>
    </row>
    <row r="2224" spans="1:11" x14ac:dyDescent="0.25">
      <c r="A2224" s="3" t="s">
        <v>8345</v>
      </c>
      <c r="B2224" s="3" t="s">
        <v>3128</v>
      </c>
      <c r="C2224" t="s">
        <v>6091</v>
      </c>
      <c r="D2224" s="3" t="s">
        <v>6118</v>
      </c>
      <c r="E2224" s="3" t="s">
        <v>6120</v>
      </c>
      <c r="F2224" s="4">
        <v>7.79</v>
      </c>
      <c r="G2224" s="5">
        <v>0.31</v>
      </c>
      <c r="H2224" s="4">
        <v>5.3750999999999998</v>
      </c>
      <c r="I2224">
        <v>390</v>
      </c>
      <c r="J2224" s="4">
        <v>2096.2889999999998</v>
      </c>
      <c r="K2224" s="3" t="s">
        <v>6115</v>
      </c>
    </row>
    <row r="2225" spans="1:11" x14ac:dyDescent="0.25">
      <c r="A2225" s="3" t="s">
        <v>8346</v>
      </c>
      <c r="B2225" s="3" t="s">
        <v>3975</v>
      </c>
      <c r="C2225" t="s">
        <v>6091</v>
      </c>
      <c r="D2225" s="3" t="s">
        <v>6118</v>
      </c>
      <c r="E2225" s="3" t="s">
        <v>6120</v>
      </c>
      <c r="F2225" s="4">
        <v>7.79</v>
      </c>
      <c r="G2225" s="5">
        <v>0.25</v>
      </c>
      <c r="H2225" s="4">
        <v>5.8425000000000002</v>
      </c>
      <c r="I2225">
        <v>194</v>
      </c>
      <c r="J2225" s="4">
        <v>1133.4449999999999</v>
      </c>
      <c r="K2225" s="3" t="s">
        <v>6115</v>
      </c>
    </row>
    <row r="2226" spans="1:11" x14ac:dyDescent="0.25">
      <c r="A2226" s="3" t="s">
        <v>8347</v>
      </c>
      <c r="B2226" s="3" t="s">
        <v>4259</v>
      </c>
      <c r="C2226" t="s">
        <v>6091</v>
      </c>
      <c r="D2226" s="3" t="s">
        <v>6118</v>
      </c>
      <c r="E2226" s="3" t="s">
        <v>6121</v>
      </c>
      <c r="F2226" s="4">
        <v>7.79</v>
      </c>
      <c r="G2226" s="5">
        <v>0.25</v>
      </c>
      <c r="H2226" s="4">
        <v>5.8425000000000002</v>
      </c>
      <c r="I2226">
        <v>144</v>
      </c>
      <c r="J2226" s="4">
        <v>841.32</v>
      </c>
      <c r="K2226" s="3" t="s">
        <v>6115</v>
      </c>
    </row>
    <row r="2227" spans="1:11" x14ac:dyDescent="0.25">
      <c r="A2227" s="3" t="s">
        <v>8348</v>
      </c>
      <c r="B2227" s="3" t="s">
        <v>4334</v>
      </c>
      <c r="C2227" t="s">
        <v>9962</v>
      </c>
      <c r="D2227" s="3" t="s">
        <v>6118</v>
      </c>
      <c r="E2227" s="3" t="s">
        <v>6122</v>
      </c>
      <c r="F2227" s="4">
        <v>7.79</v>
      </c>
      <c r="G2227" s="5">
        <v>0.25</v>
      </c>
      <c r="H2227" s="4">
        <v>5.8425000000000002</v>
      </c>
      <c r="I2227">
        <v>365</v>
      </c>
      <c r="J2227" s="4">
        <v>2132.5125000000003</v>
      </c>
      <c r="K2227" s="3" t="s">
        <v>6115</v>
      </c>
    </row>
    <row r="2228" spans="1:11" x14ac:dyDescent="0.25">
      <c r="A2228" s="3" t="s">
        <v>8349</v>
      </c>
      <c r="B2228" s="3" t="s">
        <v>4334</v>
      </c>
      <c r="C2228" t="s">
        <v>9962</v>
      </c>
      <c r="D2228" s="3" t="s">
        <v>6118</v>
      </c>
      <c r="E2228" s="3" t="s">
        <v>6120</v>
      </c>
      <c r="F2228" s="4">
        <v>7.79</v>
      </c>
      <c r="G2228" s="5">
        <v>0.25</v>
      </c>
      <c r="H2228" s="4">
        <v>5.8425000000000002</v>
      </c>
      <c r="I2228">
        <v>101</v>
      </c>
      <c r="J2228" s="4">
        <v>590.09249999999997</v>
      </c>
      <c r="K2228" s="3" t="s">
        <v>6113</v>
      </c>
    </row>
    <row r="2229" spans="1:11" x14ac:dyDescent="0.25">
      <c r="A2229" s="3" t="s">
        <v>8350</v>
      </c>
      <c r="B2229" s="3" t="s">
        <v>4390</v>
      </c>
      <c r="C2229" t="s">
        <v>6091</v>
      </c>
      <c r="D2229" s="3" t="s">
        <v>6118</v>
      </c>
      <c r="E2229" s="3" t="s">
        <v>6120</v>
      </c>
      <c r="F2229" s="4">
        <v>7.79</v>
      </c>
      <c r="G2229" s="5">
        <v>0.25</v>
      </c>
      <c r="H2229" s="4">
        <v>5.8425000000000002</v>
      </c>
      <c r="I2229">
        <v>353</v>
      </c>
      <c r="J2229" s="4">
        <v>2062.4025000000001</v>
      </c>
      <c r="K2229" s="3" t="s">
        <v>6116</v>
      </c>
    </row>
    <row r="2230" spans="1:11" x14ac:dyDescent="0.25">
      <c r="A2230" s="3" t="s">
        <v>8351</v>
      </c>
      <c r="B2230" s="3" t="s">
        <v>4120</v>
      </c>
      <c r="C2230" t="s">
        <v>9962</v>
      </c>
      <c r="D2230" s="3" t="s">
        <v>6118</v>
      </c>
      <c r="E2230" s="3" t="s">
        <v>6122</v>
      </c>
      <c r="F2230" s="4">
        <v>7.79</v>
      </c>
      <c r="G2230" s="5">
        <v>7.0000000000000007E-2</v>
      </c>
      <c r="H2230" s="4">
        <v>7.2446999999999999</v>
      </c>
      <c r="I2230">
        <v>458</v>
      </c>
      <c r="J2230" s="4">
        <v>3318.0726</v>
      </c>
      <c r="K2230" s="3" t="s">
        <v>6116</v>
      </c>
    </row>
    <row r="2231" spans="1:11" x14ac:dyDescent="0.25">
      <c r="A2231" s="3" t="s">
        <v>8352</v>
      </c>
      <c r="B2231" s="3" t="s">
        <v>5143</v>
      </c>
      <c r="C2231" t="s">
        <v>9962</v>
      </c>
      <c r="D2231" s="3" t="s">
        <v>6118</v>
      </c>
      <c r="E2231" s="3" t="s">
        <v>6120</v>
      </c>
      <c r="F2231" s="4">
        <v>7.79</v>
      </c>
      <c r="G2231" s="5">
        <v>0.25</v>
      </c>
      <c r="H2231" s="4">
        <v>5.8425000000000002</v>
      </c>
      <c r="I2231">
        <v>347</v>
      </c>
      <c r="J2231" s="4">
        <v>2027.3475000000001</v>
      </c>
      <c r="K2231" s="3" t="s">
        <v>6116</v>
      </c>
    </row>
    <row r="2232" spans="1:11" x14ac:dyDescent="0.25">
      <c r="A2232" s="3" t="s">
        <v>8353</v>
      </c>
      <c r="B2232" s="3" t="s">
        <v>5416</v>
      </c>
      <c r="C2232" t="s">
        <v>6091</v>
      </c>
      <c r="D2232" s="3" t="s">
        <v>6118</v>
      </c>
      <c r="E2232" s="3" t="s">
        <v>6122</v>
      </c>
      <c r="F2232" s="4">
        <v>7.79</v>
      </c>
      <c r="G2232" s="5">
        <v>0.25</v>
      </c>
      <c r="H2232" s="4">
        <v>5.8425000000000002</v>
      </c>
      <c r="I2232">
        <v>196</v>
      </c>
      <c r="J2232" s="4">
        <v>1145.1300000000001</v>
      </c>
      <c r="K2232" s="3" t="s">
        <v>6113</v>
      </c>
    </row>
    <row r="2233" spans="1:11" x14ac:dyDescent="0.25">
      <c r="A2233" s="3" t="s">
        <v>8354</v>
      </c>
      <c r="B2233" s="3" t="s">
        <v>5648</v>
      </c>
      <c r="C2233" t="s">
        <v>9962</v>
      </c>
      <c r="D2233" s="3" t="s">
        <v>6118</v>
      </c>
      <c r="E2233" s="3" t="s">
        <v>6121</v>
      </c>
      <c r="F2233" s="4">
        <v>7.79</v>
      </c>
      <c r="G2233" s="5">
        <v>0.25</v>
      </c>
      <c r="H2233" s="4">
        <v>5.8425000000000002</v>
      </c>
      <c r="I2233">
        <v>294</v>
      </c>
      <c r="J2233" s="4">
        <v>1717.6950000000002</v>
      </c>
      <c r="K2233" s="3" t="s">
        <v>6113</v>
      </c>
    </row>
    <row r="2234" spans="1:11" x14ac:dyDescent="0.25">
      <c r="A2234" s="3" t="s">
        <v>8355</v>
      </c>
      <c r="B2234" s="3" t="s">
        <v>2279</v>
      </c>
      <c r="C2234" t="s">
        <v>9962</v>
      </c>
      <c r="D2234" s="3" t="s">
        <v>6118</v>
      </c>
      <c r="E2234" s="3" t="s">
        <v>6120</v>
      </c>
      <c r="F2234" s="4">
        <v>7.8</v>
      </c>
      <c r="G2234" s="5">
        <v>0</v>
      </c>
      <c r="H2234" s="4">
        <v>7.8</v>
      </c>
      <c r="I2234">
        <v>242</v>
      </c>
      <c r="J2234" s="4">
        <v>1887.6</v>
      </c>
      <c r="K2234" s="3" t="s">
        <v>6113</v>
      </c>
    </row>
    <row r="2235" spans="1:11" x14ac:dyDescent="0.25">
      <c r="A2235" s="3" t="s">
        <v>8356</v>
      </c>
      <c r="B2235" s="3" t="s">
        <v>2863</v>
      </c>
      <c r="C2235" t="s">
        <v>9962</v>
      </c>
      <c r="D2235" s="3" t="s">
        <v>6118</v>
      </c>
      <c r="E2235" s="3" t="s">
        <v>6122</v>
      </c>
      <c r="F2235" s="4">
        <v>7.8</v>
      </c>
      <c r="G2235" s="5">
        <v>0</v>
      </c>
      <c r="H2235" s="4">
        <v>7.8</v>
      </c>
      <c r="I2235">
        <v>499</v>
      </c>
      <c r="J2235" s="4">
        <v>3892.2</v>
      </c>
      <c r="K2235" s="3" t="s">
        <v>6113</v>
      </c>
    </row>
    <row r="2236" spans="1:11" x14ac:dyDescent="0.25">
      <c r="A2236" s="3" t="s">
        <v>8357</v>
      </c>
      <c r="B2236" s="3" t="s">
        <v>3868</v>
      </c>
      <c r="C2236" t="s">
        <v>9962</v>
      </c>
      <c r="D2236" s="3" t="s">
        <v>6118</v>
      </c>
      <c r="E2236" s="3" t="s">
        <v>6110</v>
      </c>
      <c r="F2236" s="4">
        <v>7.8</v>
      </c>
      <c r="G2236" s="5">
        <v>0</v>
      </c>
      <c r="H2236" s="4">
        <v>7.8</v>
      </c>
      <c r="I2236">
        <v>142</v>
      </c>
      <c r="J2236" s="4">
        <v>1107.5999999999999</v>
      </c>
      <c r="K2236" s="3" t="s">
        <v>6113</v>
      </c>
    </row>
    <row r="2237" spans="1:11" x14ac:dyDescent="0.25">
      <c r="A2237" s="3" t="s">
        <v>8358</v>
      </c>
      <c r="B2237" s="3" t="s">
        <v>5725</v>
      </c>
      <c r="C2237" t="s">
        <v>6091</v>
      </c>
      <c r="D2237" s="3" t="s">
        <v>6118</v>
      </c>
      <c r="E2237" s="3" t="s">
        <v>6122</v>
      </c>
      <c r="F2237" s="4">
        <v>7.8</v>
      </c>
      <c r="G2237" s="5">
        <v>0</v>
      </c>
      <c r="H2237" s="4">
        <v>7.8</v>
      </c>
      <c r="I2237">
        <v>196</v>
      </c>
      <c r="J2237" s="4">
        <v>1528.8</v>
      </c>
      <c r="K2237" s="3" t="s">
        <v>6114</v>
      </c>
    </row>
    <row r="2238" spans="1:11" x14ac:dyDescent="0.25">
      <c r="A2238" s="3" t="s">
        <v>8359</v>
      </c>
      <c r="B2238" s="3" t="s">
        <v>3056</v>
      </c>
      <c r="C2238" t="s">
        <v>6091</v>
      </c>
      <c r="D2238" s="3" t="s">
        <v>6118</v>
      </c>
      <c r="E2238" s="3" t="s">
        <v>6110</v>
      </c>
      <c r="F2238" s="4">
        <v>7.81</v>
      </c>
      <c r="G2238" s="5">
        <v>0.32</v>
      </c>
      <c r="H2238" s="4">
        <v>5.3107999999999995</v>
      </c>
      <c r="I2238">
        <v>478</v>
      </c>
      <c r="J2238" s="4">
        <v>2538.5623999999998</v>
      </c>
      <c r="K2238" s="3" t="s">
        <v>6115</v>
      </c>
    </row>
    <row r="2239" spans="1:11" x14ac:dyDescent="0.25">
      <c r="A2239" s="3" t="s">
        <v>8360</v>
      </c>
      <c r="B2239" s="3" t="s">
        <v>4795</v>
      </c>
      <c r="C2239" t="s">
        <v>6091</v>
      </c>
      <c r="D2239" s="3" t="s">
        <v>6118</v>
      </c>
      <c r="E2239" s="3" t="s">
        <v>6120</v>
      </c>
      <c r="F2239" s="4">
        <v>7.81</v>
      </c>
      <c r="G2239" s="5">
        <v>0.15</v>
      </c>
      <c r="H2239" s="4">
        <v>6.6384999999999996</v>
      </c>
      <c r="I2239">
        <v>182</v>
      </c>
      <c r="J2239" s="4">
        <v>1208.2069999999999</v>
      </c>
      <c r="K2239" s="3" t="s">
        <v>6114</v>
      </c>
    </row>
    <row r="2240" spans="1:11" x14ac:dyDescent="0.25">
      <c r="A2240" s="3" t="s">
        <v>8361</v>
      </c>
      <c r="B2240" s="3" t="s">
        <v>4945</v>
      </c>
      <c r="C2240" t="s">
        <v>6091</v>
      </c>
      <c r="D2240" s="3" t="s">
        <v>6118</v>
      </c>
      <c r="E2240" s="3" t="s">
        <v>6121</v>
      </c>
      <c r="F2240" s="4">
        <v>7.81</v>
      </c>
      <c r="G2240" s="5">
        <v>0.15</v>
      </c>
      <c r="H2240" s="4">
        <v>6.6384999999999996</v>
      </c>
      <c r="I2240">
        <v>340</v>
      </c>
      <c r="J2240" s="4">
        <v>2257.0899999999997</v>
      </c>
      <c r="K2240" s="3" t="s">
        <v>6114</v>
      </c>
    </row>
    <row r="2241" spans="1:11" x14ac:dyDescent="0.25">
      <c r="A2241" s="3" t="s">
        <v>8362</v>
      </c>
      <c r="B2241" s="3" t="s">
        <v>5940</v>
      </c>
      <c r="C2241" t="s">
        <v>6091</v>
      </c>
      <c r="D2241" s="3" t="s">
        <v>6118</v>
      </c>
      <c r="E2241" s="3" t="s">
        <v>6110</v>
      </c>
      <c r="F2241" s="4">
        <v>7.81</v>
      </c>
      <c r="G2241" s="5">
        <v>0.15</v>
      </c>
      <c r="H2241" s="4">
        <v>6.6384999999999996</v>
      </c>
      <c r="I2241">
        <v>431</v>
      </c>
      <c r="J2241" s="4">
        <v>2861.1934999999999</v>
      </c>
      <c r="K2241" s="3" t="s">
        <v>6113</v>
      </c>
    </row>
    <row r="2242" spans="1:11" x14ac:dyDescent="0.25">
      <c r="A2242" s="3" t="s">
        <v>8363</v>
      </c>
      <c r="B2242" s="3" t="s">
        <v>2049</v>
      </c>
      <c r="C2242" t="s">
        <v>6091</v>
      </c>
      <c r="D2242" s="3" t="s">
        <v>6118</v>
      </c>
      <c r="E2242" s="3" t="s">
        <v>6121</v>
      </c>
      <c r="F2242" s="4">
        <v>7.83</v>
      </c>
      <c r="G2242" s="5">
        <v>0.3</v>
      </c>
      <c r="H2242" s="4">
        <v>5.4809999999999999</v>
      </c>
      <c r="I2242">
        <v>489</v>
      </c>
      <c r="J2242" s="4">
        <v>2680.2089999999998</v>
      </c>
      <c r="K2242" s="3" t="s">
        <v>6113</v>
      </c>
    </row>
    <row r="2243" spans="1:11" x14ac:dyDescent="0.25">
      <c r="A2243" s="3" t="s">
        <v>8364</v>
      </c>
      <c r="B2243" s="3" t="s">
        <v>926</v>
      </c>
      <c r="C2243" t="s">
        <v>9962</v>
      </c>
      <c r="D2243" s="3" t="s">
        <v>6118</v>
      </c>
      <c r="E2243" s="3" t="s">
        <v>6120</v>
      </c>
      <c r="F2243" s="4">
        <v>7.84</v>
      </c>
      <c r="G2243" s="5">
        <v>0.28999999999999998</v>
      </c>
      <c r="H2243" s="4">
        <v>5.5663999999999998</v>
      </c>
      <c r="I2243">
        <v>410</v>
      </c>
      <c r="J2243" s="4">
        <v>2282.2239999999997</v>
      </c>
      <c r="K2243" s="3" t="s">
        <v>6116</v>
      </c>
    </row>
    <row r="2244" spans="1:11" x14ac:dyDescent="0.25">
      <c r="A2244" s="3" t="s">
        <v>8365</v>
      </c>
      <c r="B2244" s="3" t="s">
        <v>29</v>
      </c>
      <c r="C2244" t="s">
        <v>6091</v>
      </c>
      <c r="D2244" s="3" t="s">
        <v>6118</v>
      </c>
      <c r="E2244" s="3" t="s">
        <v>6122</v>
      </c>
      <c r="F2244" s="4">
        <v>7.84</v>
      </c>
      <c r="G2244" s="5">
        <v>0.47</v>
      </c>
      <c r="H2244" s="4">
        <v>4.1551999999999998</v>
      </c>
      <c r="I2244">
        <v>354</v>
      </c>
      <c r="J2244" s="4">
        <v>1470.9407999999999</v>
      </c>
      <c r="K2244" s="3" t="s">
        <v>6114</v>
      </c>
    </row>
    <row r="2245" spans="1:11" x14ac:dyDescent="0.25">
      <c r="A2245" s="3" t="s">
        <v>8366</v>
      </c>
      <c r="B2245" s="3" t="s">
        <v>13</v>
      </c>
      <c r="C2245" t="s">
        <v>6091</v>
      </c>
      <c r="D2245" s="3" t="s">
        <v>6118</v>
      </c>
      <c r="E2245" s="3" t="s">
        <v>6122</v>
      </c>
      <c r="F2245" s="4">
        <v>7.85</v>
      </c>
      <c r="G2245" s="5">
        <v>0.4</v>
      </c>
      <c r="H2245" s="4">
        <v>4.71</v>
      </c>
      <c r="I2245">
        <v>365</v>
      </c>
      <c r="J2245" s="4">
        <v>1719.15</v>
      </c>
      <c r="K2245" s="3" t="s">
        <v>6114</v>
      </c>
    </row>
    <row r="2246" spans="1:11" x14ac:dyDescent="0.25">
      <c r="A2246" s="3" t="s">
        <v>8367</v>
      </c>
      <c r="B2246" s="3" t="s">
        <v>1222</v>
      </c>
      <c r="C2246" t="s">
        <v>9962</v>
      </c>
      <c r="D2246" s="3" t="s">
        <v>6118</v>
      </c>
      <c r="E2246" s="3" t="s">
        <v>6122</v>
      </c>
      <c r="F2246" s="4">
        <v>7.87</v>
      </c>
      <c r="G2246" s="5">
        <v>0.25</v>
      </c>
      <c r="H2246" s="4">
        <v>5.9024999999999999</v>
      </c>
      <c r="I2246">
        <v>490</v>
      </c>
      <c r="J2246" s="4">
        <v>2892.2249999999999</v>
      </c>
      <c r="K2246" s="3" t="s">
        <v>6116</v>
      </c>
    </row>
    <row r="2247" spans="1:11" x14ac:dyDescent="0.25">
      <c r="A2247" s="3" t="s">
        <v>8368</v>
      </c>
      <c r="B2247" s="3" t="s">
        <v>2422</v>
      </c>
      <c r="C2247" t="s">
        <v>6091</v>
      </c>
      <c r="D2247" s="3" t="s">
        <v>6118</v>
      </c>
      <c r="E2247" s="3" t="s">
        <v>6121</v>
      </c>
      <c r="F2247" s="4">
        <v>7.87</v>
      </c>
      <c r="G2247" s="5">
        <v>0.25</v>
      </c>
      <c r="H2247" s="4">
        <v>5.9024999999999999</v>
      </c>
      <c r="I2247">
        <v>308</v>
      </c>
      <c r="J2247" s="4">
        <v>1817.97</v>
      </c>
      <c r="K2247" s="3" t="s">
        <v>6116</v>
      </c>
    </row>
    <row r="2248" spans="1:11" x14ac:dyDescent="0.25">
      <c r="A2248" s="3" t="s">
        <v>8369</v>
      </c>
      <c r="B2248" s="3" t="s">
        <v>2585</v>
      </c>
      <c r="C2248" t="s">
        <v>9962</v>
      </c>
      <c r="D2248" s="3" t="s">
        <v>6118</v>
      </c>
      <c r="E2248" s="3" t="s">
        <v>6121</v>
      </c>
      <c r="F2248" s="4">
        <v>7.87</v>
      </c>
      <c r="G2248" s="5">
        <v>0.25</v>
      </c>
      <c r="H2248" s="4">
        <v>5.9024999999999999</v>
      </c>
      <c r="I2248">
        <v>299</v>
      </c>
      <c r="J2248" s="4">
        <v>1764.8474999999999</v>
      </c>
      <c r="K2248" s="3" t="s">
        <v>6115</v>
      </c>
    </row>
    <row r="2249" spans="1:11" x14ac:dyDescent="0.25">
      <c r="A2249" s="3" t="s">
        <v>8370</v>
      </c>
      <c r="B2249" s="3" t="s">
        <v>3188</v>
      </c>
      <c r="C2249" t="s">
        <v>9962</v>
      </c>
      <c r="D2249" s="3" t="s">
        <v>6118</v>
      </c>
      <c r="E2249" s="3" t="s">
        <v>6110</v>
      </c>
      <c r="F2249" s="4">
        <v>7.87</v>
      </c>
      <c r="G2249" s="5">
        <v>0.25</v>
      </c>
      <c r="H2249" s="4">
        <v>5.9024999999999999</v>
      </c>
      <c r="I2249">
        <v>493</v>
      </c>
      <c r="J2249" s="4">
        <v>2909.9324999999999</v>
      </c>
      <c r="K2249" s="3" t="s">
        <v>6115</v>
      </c>
    </row>
    <row r="2250" spans="1:11" x14ac:dyDescent="0.25">
      <c r="A2250" s="3" t="s">
        <v>8371</v>
      </c>
      <c r="B2250" s="3" t="s">
        <v>3712</v>
      </c>
      <c r="C2250" t="s">
        <v>6091</v>
      </c>
      <c r="D2250" s="3" t="s">
        <v>6118</v>
      </c>
      <c r="E2250" s="3" t="s">
        <v>6120</v>
      </c>
      <c r="F2250" s="4">
        <v>7.87</v>
      </c>
      <c r="G2250" s="5">
        <v>0.25</v>
      </c>
      <c r="H2250" s="4">
        <v>5.9024999999999999</v>
      </c>
      <c r="I2250">
        <v>460</v>
      </c>
      <c r="J2250" s="4">
        <v>2715.15</v>
      </c>
      <c r="K2250" s="3" t="s">
        <v>6114</v>
      </c>
    </row>
    <row r="2251" spans="1:11" x14ac:dyDescent="0.25">
      <c r="A2251" s="3" t="s">
        <v>8372</v>
      </c>
      <c r="B2251" s="3" t="s">
        <v>3990</v>
      </c>
      <c r="C2251" t="s">
        <v>6091</v>
      </c>
      <c r="D2251" s="3" t="s">
        <v>6118</v>
      </c>
      <c r="E2251" s="3" t="s">
        <v>6120</v>
      </c>
      <c r="F2251" s="4">
        <v>7.87</v>
      </c>
      <c r="G2251" s="5">
        <v>0.25</v>
      </c>
      <c r="H2251" s="4">
        <v>5.9024999999999999</v>
      </c>
      <c r="I2251">
        <v>447</v>
      </c>
      <c r="J2251" s="4">
        <v>2638.4175</v>
      </c>
      <c r="K2251" s="3" t="s">
        <v>6115</v>
      </c>
    </row>
    <row r="2252" spans="1:11" x14ac:dyDescent="0.25">
      <c r="A2252" s="3" t="s">
        <v>8373</v>
      </c>
      <c r="B2252" s="3" t="s">
        <v>5250</v>
      </c>
      <c r="C2252" t="s">
        <v>9962</v>
      </c>
      <c r="D2252" s="3" t="s">
        <v>6118</v>
      </c>
      <c r="E2252" s="3" t="s">
        <v>6120</v>
      </c>
      <c r="F2252" s="4">
        <v>7.87</v>
      </c>
      <c r="G2252" s="5">
        <v>0.25</v>
      </c>
      <c r="H2252" s="4">
        <v>5.9024999999999999</v>
      </c>
      <c r="I2252">
        <v>192</v>
      </c>
      <c r="J2252" s="4">
        <v>1133.28</v>
      </c>
      <c r="K2252" s="3" t="s">
        <v>6114</v>
      </c>
    </row>
    <row r="2253" spans="1:11" x14ac:dyDescent="0.25">
      <c r="A2253" s="3" t="s">
        <v>8374</v>
      </c>
      <c r="B2253" s="3" t="s">
        <v>4102</v>
      </c>
      <c r="C2253" t="s">
        <v>9962</v>
      </c>
      <c r="D2253" s="3" t="s">
        <v>6118</v>
      </c>
      <c r="E2253" s="3" t="s">
        <v>6122</v>
      </c>
      <c r="F2253" s="4">
        <v>7.87</v>
      </c>
      <c r="G2253" s="5">
        <v>0.25</v>
      </c>
      <c r="H2253" s="4">
        <v>5.9024999999999999</v>
      </c>
      <c r="I2253">
        <v>307</v>
      </c>
      <c r="J2253" s="4">
        <v>1812.0674999999999</v>
      </c>
      <c r="K2253" s="3" t="s">
        <v>6114</v>
      </c>
    </row>
    <row r="2254" spans="1:11" x14ac:dyDescent="0.25">
      <c r="A2254" s="3" t="s">
        <v>8375</v>
      </c>
      <c r="B2254" s="3" t="s">
        <v>5259</v>
      </c>
      <c r="C2254" t="s">
        <v>9962</v>
      </c>
      <c r="D2254" s="3" t="s">
        <v>6118</v>
      </c>
      <c r="E2254" s="3" t="s">
        <v>6110</v>
      </c>
      <c r="F2254" s="4">
        <v>7.88</v>
      </c>
      <c r="G2254" s="5">
        <v>0.25</v>
      </c>
      <c r="H2254" s="4">
        <v>5.91</v>
      </c>
      <c r="I2254">
        <v>267</v>
      </c>
      <c r="J2254" s="4">
        <v>1577.97</v>
      </c>
      <c r="K2254" s="3" t="s">
        <v>6113</v>
      </c>
    </row>
    <row r="2255" spans="1:11" x14ac:dyDescent="0.25">
      <c r="A2255" s="3" t="s">
        <v>8376</v>
      </c>
      <c r="B2255" s="3" t="s">
        <v>4120</v>
      </c>
      <c r="C2255" t="s">
        <v>9962</v>
      </c>
      <c r="D2255" s="3" t="s">
        <v>6118</v>
      </c>
      <c r="E2255" s="3" t="s">
        <v>6110</v>
      </c>
      <c r="F2255" s="4">
        <v>7.88</v>
      </c>
      <c r="G2255" s="5">
        <v>0.11</v>
      </c>
      <c r="H2255" s="4">
        <v>7.0132000000000003</v>
      </c>
      <c r="I2255">
        <v>147</v>
      </c>
      <c r="J2255" s="4">
        <v>1030.9404</v>
      </c>
      <c r="K2255" s="3" t="s">
        <v>6116</v>
      </c>
    </row>
    <row r="2256" spans="1:11" x14ac:dyDescent="0.25">
      <c r="A2256" s="3" t="s">
        <v>8377</v>
      </c>
      <c r="B2256" s="3" t="s">
        <v>1071</v>
      </c>
      <c r="C2256" t="s">
        <v>9962</v>
      </c>
      <c r="D2256" s="3" t="s">
        <v>6118</v>
      </c>
      <c r="E2256" s="3" t="s">
        <v>6110</v>
      </c>
      <c r="F2256" s="4">
        <v>7.89</v>
      </c>
      <c r="G2256" s="5">
        <v>0.21</v>
      </c>
      <c r="H2256" s="4">
        <v>6.2331000000000003</v>
      </c>
      <c r="I2256">
        <v>207</v>
      </c>
      <c r="J2256" s="4">
        <v>1290.2517</v>
      </c>
      <c r="K2256" s="3" t="s">
        <v>6113</v>
      </c>
    </row>
    <row r="2257" spans="1:11" x14ac:dyDescent="0.25">
      <c r="A2257" s="3" t="s">
        <v>8378</v>
      </c>
      <c r="B2257" s="3" t="s">
        <v>3708</v>
      </c>
      <c r="C2257" t="s">
        <v>9962</v>
      </c>
      <c r="D2257" s="3" t="s">
        <v>6118</v>
      </c>
      <c r="E2257" s="3" t="s">
        <v>6120</v>
      </c>
      <c r="F2257" s="4">
        <v>7.89</v>
      </c>
      <c r="G2257" s="5">
        <v>0.08</v>
      </c>
      <c r="H2257" s="4">
        <v>7.2587999999999999</v>
      </c>
      <c r="I2257">
        <v>304</v>
      </c>
      <c r="J2257" s="4">
        <v>2206.6752000000001</v>
      </c>
      <c r="K2257" s="3" t="s">
        <v>6116</v>
      </c>
    </row>
    <row r="2258" spans="1:11" x14ac:dyDescent="0.25">
      <c r="A2258" s="3" t="s">
        <v>8379</v>
      </c>
      <c r="B2258" s="3" t="s">
        <v>952</v>
      </c>
      <c r="C2258" t="s">
        <v>6098</v>
      </c>
      <c r="D2258" s="3" t="s">
        <v>6118</v>
      </c>
      <c r="E2258" s="3" t="s">
        <v>6120</v>
      </c>
      <c r="F2258" s="4">
        <v>7.9</v>
      </c>
      <c r="G2258" s="5">
        <v>0</v>
      </c>
      <c r="H2258" s="4">
        <v>7.9</v>
      </c>
      <c r="I2258">
        <v>460</v>
      </c>
      <c r="J2258" s="4">
        <v>3634</v>
      </c>
      <c r="K2258" s="3" t="s">
        <v>6113</v>
      </c>
    </row>
    <row r="2259" spans="1:11" x14ac:dyDescent="0.25">
      <c r="A2259" s="3" t="s">
        <v>8380</v>
      </c>
      <c r="B2259" s="3" t="s">
        <v>2885</v>
      </c>
      <c r="C2259" t="s">
        <v>6096</v>
      </c>
      <c r="D2259" s="3" t="s">
        <v>6118</v>
      </c>
      <c r="E2259" s="3" t="s">
        <v>6121</v>
      </c>
      <c r="F2259" s="4">
        <v>7.9</v>
      </c>
      <c r="G2259" s="5">
        <v>0.21</v>
      </c>
      <c r="H2259" s="4">
        <v>6.2410000000000005</v>
      </c>
      <c r="I2259">
        <v>164</v>
      </c>
      <c r="J2259" s="4">
        <v>1023.5240000000001</v>
      </c>
      <c r="K2259" s="3" t="s">
        <v>6113</v>
      </c>
    </row>
    <row r="2260" spans="1:11" x14ac:dyDescent="0.25">
      <c r="A2260" s="3" t="s">
        <v>8381</v>
      </c>
      <c r="B2260" s="3" t="s">
        <v>3601</v>
      </c>
      <c r="C2260" t="s">
        <v>6091</v>
      </c>
      <c r="D2260" s="3" t="s">
        <v>6118</v>
      </c>
      <c r="E2260" s="3" t="s">
        <v>6122</v>
      </c>
      <c r="F2260" s="4">
        <v>7.9</v>
      </c>
      <c r="G2260" s="5">
        <v>0</v>
      </c>
      <c r="H2260" s="4">
        <v>7.9</v>
      </c>
      <c r="I2260">
        <v>257</v>
      </c>
      <c r="J2260" s="4">
        <v>2030.3000000000002</v>
      </c>
      <c r="K2260" s="3" t="s">
        <v>6116</v>
      </c>
    </row>
    <row r="2261" spans="1:11" x14ac:dyDescent="0.25">
      <c r="A2261" s="3" t="s">
        <v>8382</v>
      </c>
      <c r="B2261" s="3" t="s">
        <v>4167</v>
      </c>
      <c r="C2261" t="s">
        <v>6091</v>
      </c>
      <c r="D2261" s="3" t="s">
        <v>6118</v>
      </c>
      <c r="E2261" s="3" t="s">
        <v>6120</v>
      </c>
      <c r="F2261" s="4">
        <v>7.9</v>
      </c>
      <c r="G2261" s="5">
        <v>0.3</v>
      </c>
      <c r="H2261" s="4">
        <v>5.53</v>
      </c>
      <c r="I2261">
        <v>150</v>
      </c>
      <c r="J2261" s="4">
        <v>829.5</v>
      </c>
      <c r="K2261" s="3" t="s">
        <v>6115</v>
      </c>
    </row>
    <row r="2262" spans="1:11" x14ac:dyDescent="0.25">
      <c r="A2262" s="3" t="s">
        <v>8383</v>
      </c>
      <c r="B2262" s="3" t="s">
        <v>5289</v>
      </c>
      <c r="C2262" t="s">
        <v>6091</v>
      </c>
      <c r="D2262" s="3" t="s">
        <v>6118</v>
      </c>
      <c r="E2262" s="3" t="s">
        <v>6110</v>
      </c>
      <c r="F2262" s="4">
        <v>7.9</v>
      </c>
      <c r="G2262" s="5">
        <v>0.3</v>
      </c>
      <c r="H2262" s="4">
        <v>5.53</v>
      </c>
      <c r="I2262">
        <v>276</v>
      </c>
      <c r="J2262" s="4">
        <v>1526.28</v>
      </c>
      <c r="K2262" s="3" t="s">
        <v>6114</v>
      </c>
    </row>
    <row r="2263" spans="1:11" x14ac:dyDescent="0.25">
      <c r="A2263" s="3" t="s">
        <v>8384</v>
      </c>
      <c r="B2263" s="3" t="s">
        <v>5532</v>
      </c>
      <c r="C2263" t="s">
        <v>9962</v>
      </c>
      <c r="D2263" s="3" t="s">
        <v>6118</v>
      </c>
      <c r="E2263" s="3" t="s">
        <v>6120</v>
      </c>
      <c r="F2263" s="4">
        <v>7.9</v>
      </c>
      <c r="G2263" s="5">
        <v>0</v>
      </c>
      <c r="H2263" s="4">
        <v>7.9</v>
      </c>
      <c r="I2263">
        <v>368</v>
      </c>
      <c r="J2263" s="4">
        <v>2907.2000000000003</v>
      </c>
      <c r="K2263" s="3" t="s">
        <v>6114</v>
      </c>
    </row>
    <row r="2264" spans="1:11" x14ac:dyDescent="0.25">
      <c r="A2264" s="3" t="s">
        <v>8385</v>
      </c>
      <c r="B2264" s="3" t="s">
        <v>5853</v>
      </c>
      <c r="C2264" t="s">
        <v>6091</v>
      </c>
      <c r="D2264" s="3" t="s">
        <v>6118</v>
      </c>
      <c r="E2264" s="3" t="s">
        <v>6120</v>
      </c>
      <c r="F2264" s="4">
        <v>7.9</v>
      </c>
      <c r="G2264" s="5">
        <v>0.3</v>
      </c>
      <c r="H2264" s="4">
        <v>5.53</v>
      </c>
      <c r="I2264">
        <v>404</v>
      </c>
      <c r="J2264" s="4">
        <v>2234.12</v>
      </c>
      <c r="K2264" s="3" t="s">
        <v>6113</v>
      </c>
    </row>
    <row r="2265" spans="1:11" x14ac:dyDescent="0.25">
      <c r="A2265" s="3" t="s">
        <v>8386</v>
      </c>
      <c r="B2265" s="3" t="s">
        <v>2754</v>
      </c>
      <c r="C2265" t="s">
        <v>9962</v>
      </c>
      <c r="D2265" s="3" t="s">
        <v>6118</v>
      </c>
      <c r="E2265" s="3" t="s">
        <v>6110</v>
      </c>
      <c r="F2265" s="4">
        <v>7.91</v>
      </c>
      <c r="G2265" s="5">
        <v>0.28000000000000003</v>
      </c>
      <c r="H2265" s="4">
        <v>5.6951999999999998</v>
      </c>
      <c r="I2265">
        <v>428</v>
      </c>
      <c r="J2265" s="4">
        <v>2437.5455999999999</v>
      </c>
      <c r="K2265" s="3" t="s">
        <v>6116</v>
      </c>
    </row>
    <row r="2266" spans="1:11" x14ac:dyDescent="0.25">
      <c r="A2266" s="3" t="s">
        <v>8387</v>
      </c>
      <c r="B2266" s="3" t="s">
        <v>993</v>
      </c>
      <c r="C2266" t="s">
        <v>6091</v>
      </c>
      <c r="D2266" s="3" t="s">
        <v>6118</v>
      </c>
      <c r="E2266" s="3" t="s">
        <v>6110</v>
      </c>
      <c r="F2266" s="4">
        <v>7.94</v>
      </c>
      <c r="G2266" s="5">
        <v>0.25</v>
      </c>
      <c r="H2266" s="4">
        <v>5.9550000000000001</v>
      </c>
      <c r="I2266">
        <v>357</v>
      </c>
      <c r="J2266" s="4">
        <v>2125.9349999999999</v>
      </c>
      <c r="K2266" s="3" t="s">
        <v>6113</v>
      </c>
    </row>
    <row r="2267" spans="1:11" x14ac:dyDescent="0.25">
      <c r="A2267" s="3" t="s">
        <v>8388</v>
      </c>
      <c r="B2267" s="3" t="s">
        <v>1521</v>
      </c>
      <c r="C2267" t="s">
        <v>9962</v>
      </c>
      <c r="D2267" s="3" t="s">
        <v>6118</v>
      </c>
      <c r="E2267" s="3" t="s">
        <v>6121</v>
      </c>
      <c r="F2267" s="4">
        <v>7.94</v>
      </c>
      <c r="G2267" s="5">
        <v>0.25</v>
      </c>
      <c r="H2267" s="4">
        <v>5.9550000000000001</v>
      </c>
      <c r="I2267">
        <v>449</v>
      </c>
      <c r="J2267" s="4">
        <v>2673.7950000000001</v>
      </c>
      <c r="K2267" s="3" t="s">
        <v>6115</v>
      </c>
    </row>
    <row r="2268" spans="1:11" x14ac:dyDescent="0.25">
      <c r="A2268" s="3" t="s">
        <v>8389</v>
      </c>
      <c r="B2268" s="3" t="s">
        <v>4046</v>
      </c>
      <c r="C2268" t="s">
        <v>6091</v>
      </c>
      <c r="D2268" s="3" t="s">
        <v>6118</v>
      </c>
      <c r="E2268" s="3" t="s">
        <v>6121</v>
      </c>
      <c r="F2268" s="4">
        <v>7.94</v>
      </c>
      <c r="G2268" s="5">
        <v>0.25</v>
      </c>
      <c r="H2268" s="4">
        <v>5.9550000000000001</v>
      </c>
      <c r="I2268">
        <v>293</v>
      </c>
      <c r="J2268" s="4">
        <v>1744.8150000000001</v>
      </c>
      <c r="K2268" s="3" t="s">
        <v>6116</v>
      </c>
    </row>
    <row r="2269" spans="1:11" x14ac:dyDescent="0.25">
      <c r="A2269" s="3" t="s">
        <v>8390</v>
      </c>
      <c r="B2269" s="3" t="s">
        <v>4204</v>
      </c>
      <c r="C2269" t="s">
        <v>6091</v>
      </c>
      <c r="D2269" s="3" t="s">
        <v>6118</v>
      </c>
      <c r="E2269" s="3" t="s">
        <v>6110</v>
      </c>
      <c r="F2269" s="4">
        <v>7.94</v>
      </c>
      <c r="G2269" s="5">
        <v>0.25</v>
      </c>
      <c r="H2269" s="4">
        <v>5.9550000000000001</v>
      </c>
      <c r="I2269">
        <v>369</v>
      </c>
      <c r="J2269" s="4">
        <v>2197.395</v>
      </c>
      <c r="K2269" s="3" t="s">
        <v>6115</v>
      </c>
    </row>
    <row r="2270" spans="1:11" x14ac:dyDescent="0.25">
      <c r="A2270" s="3" t="s">
        <v>8391</v>
      </c>
      <c r="B2270" s="3" t="s">
        <v>5797</v>
      </c>
      <c r="C2270" t="s">
        <v>9962</v>
      </c>
      <c r="D2270" s="3" t="s">
        <v>6118</v>
      </c>
      <c r="E2270" s="3" t="s">
        <v>6110</v>
      </c>
      <c r="F2270" s="4">
        <v>7.94</v>
      </c>
      <c r="G2270" s="5">
        <v>0.25</v>
      </c>
      <c r="H2270" s="4">
        <v>5.9550000000000001</v>
      </c>
      <c r="I2270">
        <v>406</v>
      </c>
      <c r="J2270" s="4">
        <v>2417.73</v>
      </c>
      <c r="K2270" s="3" t="s">
        <v>6116</v>
      </c>
    </row>
    <row r="2271" spans="1:11" x14ac:dyDescent="0.25">
      <c r="A2271" s="3" t="s">
        <v>8392</v>
      </c>
      <c r="B2271" s="3" t="s">
        <v>2967</v>
      </c>
      <c r="C2271" t="s">
        <v>6093</v>
      </c>
      <c r="D2271" s="3" t="s">
        <v>6118</v>
      </c>
      <c r="E2271" s="3" t="s">
        <v>6120</v>
      </c>
      <c r="F2271" s="4">
        <v>7.95</v>
      </c>
      <c r="G2271" s="5">
        <v>0.25</v>
      </c>
      <c r="H2271" s="4">
        <v>5.9625000000000004</v>
      </c>
      <c r="I2271">
        <v>366</v>
      </c>
      <c r="J2271" s="4">
        <v>2182.2750000000001</v>
      </c>
      <c r="K2271" s="3" t="s">
        <v>6116</v>
      </c>
    </row>
    <row r="2272" spans="1:11" x14ac:dyDescent="0.25">
      <c r="A2272" s="3" t="s">
        <v>8393</v>
      </c>
      <c r="B2272" s="3" t="s">
        <v>4153</v>
      </c>
      <c r="C2272" t="s">
        <v>9962</v>
      </c>
      <c r="D2272" s="3" t="s">
        <v>6118</v>
      </c>
      <c r="E2272" s="3" t="s">
        <v>6120</v>
      </c>
      <c r="F2272" s="4">
        <v>7.95</v>
      </c>
      <c r="G2272" s="5">
        <v>0.25</v>
      </c>
      <c r="H2272" s="4">
        <v>5.9625000000000004</v>
      </c>
      <c r="I2272">
        <v>452</v>
      </c>
      <c r="J2272" s="4">
        <v>2695.05</v>
      </c>
      <c r="K2272" s="3" t="s">
        <v>6115</v>
      </c>
    </row>
    <row r="2273" spans="1:11" x14ac:dyDescent="0.25">
      <c r="A2273" s="3" t="s">
        <v>8394</v>
      </c>
      <c r="B2273" s="3" t="s">
        <v>4166</v>
      </c>
      <c r="C2273" t="s">
        <v>6091</v>
      </c>
      <c r="D2273" s="3" t="s">
        <v>6118</v>
      </c>
      <c r="E2273" s="3" t="s">
        <v>6120</v>
      </c>
      <c r="F2273" s="4">
        <v>7.96</v>
      </c>
      <c r="G2273" s="5">
        <v>0.49</v>
      </c>
      <c r="H2273" s="4">
        <v>4.0595999999999997</v>
      </c>
      <c r="I2273">
        <v>438</v>
      </c>
      <c r="J2273" s="4">
        <v>1778.1047999999998</v>
      </c>
      <c r="K2273" s="3" t="s">
        <v>6115</v>
      </c>
    </row>
    <row r="2274" spans="1:11" x14ac:dyDescent="0.25">
      <c r="A2274" s="3" t="s">
        <v>8395</v>
      </c>
      <c r="B2274" s="3" t="s">
        <v>3843</v>
      </c>
      <c r="C2274" t="s">
        <v>9962</v>
      </c>
      <c r="D2274" s="3" t="s">
        <v>6118</v>
      </c>
      <c r="E2274" s="3" t="s">
        <v>6120</v>
      </c>
      <c r="F2274" s="4">
        <v>7.97</v>
      </c>
      <c r="G2274" s="5">
        <v>0.3</v>
      </c>
      <c r="H2274" s="4">
        <v>5.5789999999999997</v>
      </c>
      <c r="I2274">
        <v>403</v>
      </c>
      <c r="J2274" s="4">
        <v>2248.337</v>
      </c>
      <c r="K2274" s="3" t="s">
        <v>6116</v>
      </c>
    </row>
    <row r="2275" spans="1:11" x14ac:dyDescent="0.25">
      <c r="A2275" s="3" t="s">
        <v>8396</v>
      </c>
      <c r="B2275" s="3" t="s">
        <v>1427</v>
      </c>
      <c r="C2275" t="s">
        <v>6099</v>
      </c>
      <c r="D2275" s="3" t="s">
        <v>6118</v>
      </c>
      <c r="E2275" s="3" t="s">
        <v>6121</v>
      </c>
      <c r="F2275" s="4">
        <v>7.99</v>
      </c>
      <c r="G2275" s="5">
        <v>0.13</v>
      </c>
      <c r="H2275" s="4">
        <v>6.9512999999999998</v>
      </c>
      <c r="I2275">
        <v>237</v>
      </c>
      <c r="J2275" s="4">
        <v>1647.4581000000001</v>
      </c>
      <c r="K2275" s="3" t="s">
        <v>6116</v>
      </c>
    </row>
    <row r="2276" spans="1:11" x14ac:dyDescent="0.25">
      <c r="A2276" s="3" t="s">
        <v>8397</v>
      </c>
      <c r="B2276" s="3" t="s">
        <v>1427</v>
      </c>
      <c r="C2276" t="s">
        <v>6099</v>
      </c>
      <c r="D2276" s="3" t="s">
        <v>6118</v>
      </c>
      <c r="E2276" s="3" t="s">
        <v>6110</v>
      </c>
      <c r="F2276" s="4">
        <v>7.99</v>
      </c>
      <c r="G2276" s="5">
        <v>0.13</v>
      </c>
      <c r="H2276" s="4">
        <v>6.9512999999999998</v>
      </c>
      <c r="I2276">
        <v>466</v>
      </c>
      <c r="J2276" s="4">
        <v>3239.3058000000001</v>
      </c>
      <c r="K2276" s="3" t="s">
        <v>6115</v>
      </c>
    </row>
    <row r="2277" spans="1:11" x14ac:dyDescent="0.25">
      <c r="A2277" s="3" t="s">
        <v>8398</v>
      </c>
      <c r="B2277" s="3" t="s">
        <v>3581</v>
      </c>
      <c r="C2277" t="s">
        <v>6091</v>
      </c>
      <c r="D2277" s="3" t="s">
        <v>6118</v>
      </c>
      <c r="E2277" s="3" t="s">
        <v>6120</v>
      </c>
      <c r="F2277" s="4">
        <v>7.99</v>
      </c>
      <c r="G2277" s="5">
        <v>0.02</v>
      </c>
      <c r="H2277" s="4">
        <v>7.8302000000000005</v>
      </c>
      <c r="I2277">
        <v>425</v>
      </c>
      <c r="J2277" s="4">
        <v>3327.835</v>
      </c>
      <c r="K2277" s="3" t="s">
        <v>6114</v>
      </c>
    </row>
    <row r="2278" spans="1:11" x14ac:dyDescent="0.25">
      <c r="A2278" s="3" t="s">
        <v>8399</v>
      </c>
      <c r="B2278" s="3" t="s">
        <v>4399</v>
      </c>
      <c r="C2278" t="s">
        <v>9962</v>
      </c>
      <c r="D2278" s="3" t="s">
        <v>6118</v>
      </c>
      <c r="E2278" s="3" t="s">
        <v>6122</v>
      </c>
      <c r="F2278" s="4">
        <v>7.99</v>
      </c>
      <c r="G2278" s="5">
        <v>0.16</v>
      </c>
      <c r="H2278" s="4">
        <v>6.7115999999999998</v>
      </c>
      <c r="I2278">
        <v>235</v>
      </c>
      <c r="J2278" s="4">
        <v>1577.2259999999999</v>
      </c>
      <c r="K2278" s="3" t="s">
        <v>6115</v>
      </c>
    </row>
    <row r="2279" spans="1:11" x14ac:dyDescent="0.25">
      <c r="A2279" s="3" t="s">
        <v>8400</v>
      </c>
      <c r="B2279" s="3" t="s">
        <v>4672</v>
      </c>
      <c r="C2279" t="s">
        <v>9962</v>
      </c>
      <c r="D2279" s="3" t="s">
        <v>6118</v>
      </c>
      <c r="E2279" s="3" t="s">
        <v>6110</v>
      </c>
      <c r="F2279" s="4">
        <v>7.99</v>
      </c>
      <c r="G2279" s="5">
        <v>0</v>
      </c>
      <c r="H2279" s="4">
        <v>7.99</v>
      </c>
      <c r="I2279">
        <v>388</v>
      </c>
      <c r="J2279" s="4">
        <v>3100.12</v>
      </c>
      <c r="K2279" s="3" t="s">
        <v>6114</v>
      </c>
    </row>
    <row r="2280" spans="1:11" x14ac:dyDescent="0.25">
      <c r="A2280" s="3" t="s">
        <v>8401</v>
      </c>
      <c r="B2280" s="3" t="s">
        <v>5164</v>
      </c>
      <c r="C2280" t="s">
        <v>9962</v>
      </c>
      <c r="D2280" s="3" t="s">
        <v>6118</v>
      </c>
      <c r="E2280" s="3" t="s">
        <v>6122</v>
      </c>
      <c r="F2280" s="4">
        <v>7.99</v>
      </c>
      <c r="G2280" s="5">
        <v>7.0000000000000007E-2</v>
      </c>
      <c r="H2280" s="4">
        <v>7.4306999999999999</v>
      </c>
      <c r="I2280">
        <v>277</v>
      </c>
      <c r="J2280" s="4">
        <v>2058.3038999999999</v>
      </c>
      <c r="K2280" s="3" t="s">
        <v>6115</v>
      </c>
    </row>
    <row r="2281" spans="1:11" x14ac:dyDescent="0.25">
      <c r="A2281" s="3" t="s">
        <v>8402</v>
      </c>
      <c r="B2281" s="3" t="s">
        <v>5535</v>
      </c>
      <c r="C2281" t="s">
        <v>9962</v>
      </c>
      <c r="D2281" s="3" t="s">
        <v>6118</v>
      </c>
      <c r="E2281" s="3" t="s">
        <v>6121</v>
      </c>
      <c r="F2281" s="4">
        <v>7.99</v>
      </c>
      <c r="G2281" s="5">
        <v>0</v>
      </c>
      <c r="H2281" s="4">
        <v>7.99</v>
      </c>
      <c r="I2281">
        <v>175</v>
      </c>
      <c r="J2281" s="4">
        <v>1398.25</v>
      </c>
      <c r="K2281" s="3" t="s">
        <v>6114</v>
      </c>
    </row>
    <row r="2282" spans="1:11" x14ac:dyDescent="0.25">
      <c r="A2282" s="3" t="s">
        <v>8403</v>
      </c>
      <c r="B2282" s="3" t="s">
        <v>3043</v>
      </c>
      <c r="C2282" t="s">
        <v>9962</v>
      </c>
      <c r="D2282" s="3" t="s">
        <v>6118</v>
      </c>
      <c r="E2282" s="3" t="s">
        <v>6120</v>
      </c>
      <c r="F2282" s="4">
        <v>8</v>
      </c>
      <c r="G2282" s="5">
        <v>0</v>
      </c>
      <c r="H2282" s="4">
        <v>8</v>
      </c>
      <c r="I2282">
        <v>336</v>
      </c>
      <c r="J2282" s="4">
        <v>2688</v>
      </c>
      <c r="K2282" s="3" t="s">
        <v>6116</v>
      </c>
    </row>
    <row r="2283" spans="1:11" x14ac:dyDescent="0.25">
      <c r="A2283" s="3" t="s">
        <v>8404</v>
      </c>
      <c r="B2283" s="3" t="s">
        <v>6076</v>
      </c>
      <c r="C2283" t="s">
        <v>6091</v>
      </c>
      <c r="D2283" s="3" t="s">
        <v>6118</v>
      </c>
      <c r="E2283" s="3" t="s">
        <v>6122</v>
      </c>
      <c r="F2283" s="4">
        <v>8</v>
      </c>
      <c r="G2283" s="5">
        <v>0.49</v>
      </c>
      <c r="H2283" s="4">
        <v>4.08</v>
      </c>
      <c r="I2283">
        <v>120</v>
      </c>
      <c r="J2283" s="4">
        <v>489.6</v>
      </c>
      <c r="K2283" s="3" t="s">
        <v>6114</v>
      </c>
    </row>
    <row r="2284" spans="1:11" x14ac:dyDescent="0.25">
      <c r="A2284" s="3" t="s">
        <v>8405</v>
      </c>
      <c r="B2284" s="3" t="s">
        <v>707</v>
      </c>
      <c r="C2284" t="s">
        <v>6091</v>
      </c>
      <c r="D2284" s="3" t="s">
        <v>6118</v>
      </c>
      <c r="E2284" s="3" t="s">
        <v>6122</v>
      </c>
      <c r="F2284" s="4">
        <v>8.02</v>
      </c>
      <c r="G2284" s="5">
        <v>0.25</v>
      </c>
      <c r="H2284" s="4">
        <v>6.0149999999999997</v>
      </c>
      <c r="I2284">
        <v>492</v>
      </c>
      <c r="J2284" s="4">
        <v>2959.3799999999997</v>
      </c>
      <c r="K2284" s="3" t="s">
        <v>6114</v>
      </c>
    </row>
    <row r="2285" spans="1:11" x14ac:dyDescent="0.25">
      <c r="A2285" s="3" t="s">
        <v>8406</v>
      </c>
      <c r="B2285" s="3" t="s">
        <v>935</v>
      </c>
      <c r="C2285" t="s">
        <v>9962</v>
      </c>
      <c r="D2285" s="3" t="s">
        <v>6118</v>
      </c>
      <c r="E2285" s="3" t="s">
        <v>6122</v>
      </c>
      <c r="F2285" s="4">
        <v>8.02</v>
      </c>
      <c r="G2285" s="5">
        <v>0.25</v>
      </c>
      <c r="H2285" s="4">
        <v>6.0149999999999997</v>
      </c>
      <c r="I2285">
        <v>377</v>
      </c>
      <c r="J2285" s="4">
        <v>2267.6549999999997</v>
      </c>
      <c r="K2285" s="3" t="s">
        <v>6114</v>
      </c>
    </row>
    <row r="2286" spans="1:11" x14ac:dyDescent="0.25">
      <c r="A2286" s="3" t="s">
        <v>8407</v>
      </c>
      <c r="B2286" s="3" t="s">
        <v>2155</v>
      </c>
      <c r="C2286" t="s">
        <v>9962</v>
      </c>
      <c r="D2286" s="3" t="s">
        <v>6118</v>
      </c>
      <c r="E2286" s="3" t="s">
        <v>6122</v>
      </c>
      <c r="F2286" s="4">
        <v>8.02</v>
      </c>
      <c r="G2286" s="5">
        <v>0.25</v>
      </c>
      <c r="H2286" s="4">
        <v>6.0149999999999997</v>
      </c>
      <c r="I2286">
        <v>316</v>
      </c>
      <c r="J2286" s="4">
        <v>1900.74</v>
      </c>
      <c r="K2286" s="3" t="s">
        <v>6115</v>
      </c>
    </row>
    <row r="2287" spans="1:11" x14ac:dyDescent="0.25">
      <c r="A2287" s="3" t="s">
        <v>8408</v>
      </c>
      <c r="B2287" s="3" t="s">
        <v>3308</v>
      </c>
      <c r="C2287" t="s">
        <v>6099</v>
      </c>
      <c r="D2287" s="3" t="s">
        <v>6118</v>
      </c>
      <c r="E2287" s="3" t="s">
        <v>6122</v>
      </c>
      <c r="F2287" s="4">
        <v>8.02</v>
      </c>
      <c r="G2287" s="5">
        <v>0.25</v>
      </c>
      <c r="H2287" s="4">
        <v>6.0149999999999997</v>
      </c>
      <c r="I2287">
        <v>347</v>
      </c>
      <c r="J2287" s="4">
        <v>2087.2049999999999</v>
      </c>
      <c r="K2287" s="3" t="s">
        <v>6114</v>
      </c>
    </row>
    <row r="2288" spans="1:11" x14ac:dyDescent="0.25">
      <c r="A2288" s="3" t="s">
        <v>8409</v>
      </c>
      <c r="B2288" s="3" t="s">
        <v>3308</v>
      </c>
      <c r="C2288" t="s">
        <v>6099</v>
      </c>
      <c r="D2288" s="3" t="s">
        <v>6118</v>
      </c>
      <c r="E2288" s="3" t="s">
        <v>6120</v>
      </c>
      <c r="F2288" s="4">
        <v>8.02</v>
      </c>
      <c r="G2288" s="5">
        <v>0.25</v>
      </c>
      <c r="H2288" s="4">
        <v>6.0149999999999997</v>
      </c>
      <c r="I2288">
        <v>442</v>
      </c>
      <c r="J2288" s="4">
        <v>2658.6299999999997</v>
      </c>
      <c r="K2288" s="3" t="s">
        <v>6116</v>
      </c>
    </row>
    <row r="2289" spans="1:11" x14ac:dyDescent="0.25">
      <c r="A2289" s="3" t="s">
        <v>8410</v>
      </c>
      <c r="B2289" s="3" t="s">
        <v>4222</v>
      </c>
      <c r="C2289" t="s">
        <v>9962</v>
      </c>
      <c r="D2289" s="3" t="s">
        <v>6118</v>
      </c>
      <c r="E2289" s="3" t="s">
        <v>6110</v>
      </c>
      <c r="F2289" s="4">
        <v>8.02</v>
      </c>
      <c r="G2289" s="5">
        <v>0.25</v>
      </c>
      <c r="H2289" s="4">
        <v>6.0149999999999997</v>
      </c>
      <c r="I2289">
        <v>354</v>
      </c>
      <c r="J2289" s="4">
        <v>2129.31</v>
      </c>
      <c r="K2289" s="3" t="s">
        <v>6114</v>
      </c>
    </row>
    <row r="2290" spans="1:11" x14ac:dyDescent="0.25">
      <c r="A2290" s="3" t="s">
        <v>8411</v>
      </c>
      <c r="B2290" s="3" t="s">
        <v>4222</v>
      </c>
      <c r="C2290" t="s">
        <v>9962</v>
      </c>
      <c r="D2290" s="3" t="s">
        <v>6118</v>
      </c>
      <c r="E2290" s="3" t="s">
        <v>6110</v>
      </c>
      <c r="F2290" s="4">
        <v>8.02</v>
      </c>
      <c r="G2290" s="5">
        <v>0.25</v>
      </c>
      <c r="H2290" s="4">
        <v>6.0149999999999997</v>
      </c>
      <c r="I2290">
        <v>159</v>
      </c>
      <c r="J2290" s="4">
        <v>956.38499999999999</v>
      </c>
      <c r="K2290" s="3" t="s">
        <v>6116</v>
      </c>
    </row>
    <row r="2291" spans="1:11" x14ac:dyDescent="0.25">
      <c r="A2291" s="3" t="s">
        <v>8412</v>
      </c>
      <c r="B2291" s="3" t="s">
        <v>4702</v>
      </c>
      <c r="C2291" t="s">
        <v>9962</v>
      </c>
      <c r="D2291" s="3" t="s">
        <v>6118</v>
      </c>
      <c r="E2291" s="3" t="s">
        <v>6121</v>
      </c>
      <c r="F2291" s="4">
        <v>8.02</v>
      </c>
      <c r="G2291" s="5">
        <v>0.25</v>
      </c>
      <c r="H2291" s="4">
        <v>6.0149999999999997</v>
      </c>
      <c r="I2291">
        <v>232</v>
      </c>
      <c r="J2291" s="4">
        <v>1395.48</v>
      </c>
      <c r="K2291" s="3" t="s">
        <v>6116</v>
      </c>
    </row>
    <row r="2292" spans="1:11" x14ac:dyDescent="0.25">
      <c r="A2292" s="3" t="s">
        <v>8413</v>
      </c>
      <c r="B2292" s="3" t="s">
        <v>4996</v>
      </c>
      <c r="C2292" t="s">
        <v>9962</v>
      </c>
      <c r="D2292" s="3" t="s">
        <v>6118</v>
      </c>
      <c r="E2292" s="3" t="s">
        <v>6110</v>
      </c>
      <c r="F2292" s="4">
        <v>8.02</v>
      </c>
      <c r="G2292" s="5">
        <v>0.25</v>
      </c>
      <c r="H2292" s="4">
        <v>6.0149999999999997</v>
      </c>
      <c r="I2292">
        <v>480</v>
      </c>
      <c r="J2292" s="4">
        <v>2887.2</v>
      </c>
      <c r="K2292" s="3" t="s">
        <v>6116</v>
      </c>
    </row>
    <row r="2293" spans="1:11" x14ac:dyDescent="0.25">
      <c r="A2293" s="3" t="s">
        <v>8414</v>
      </c>
      <c r="B2293" s="3" t="s">
        <v>868</v>
      </c>
      <c r="C2293" t="s">
        <v>6099</v>
      </c>
      <c r="D2293" s="3" t="s">
        <v>6118</v>
      </c>
      <c r="E2293" s="3" t="s">
        <v>6120</v>
      </c>
      <c r="F2293" s="4">
        <v>8.0399999999999991</v>
      </c>
      <c r="G2293" s="5">
        <v>0.3</v>
      </c>
      <c r="H2293" s="4">
        <v>5.6279999999999992</v>
      </c>
      <c r="I2293">
        <v>330</v>
      </c>
      <c r="J2293" s="4">
        <v>1857.2399999999998</v>
      </c>
      <c r="K2293" s="3" t="s">
        <v>6113</v>
      </c>
    </row>
    <row r="2294" spans="1:11" x14ac:dyDescent="0.25">
      <c r="A2294" s="3" t="s">
        <v>8415</v>
      </c>
      <c r="B2294" s="3" t="s">
        <v>4179</v>
      </c>
      <c r="C2294" t="s">
        <v>6091</v>
      </c>
      <c r="D2294" s="3" t="s">
        <v>6118</v>
      </c>
      <c r="E2294" s="3" t="s">
        <v>6120</v>
      </c>
      <c r="F2294" s="4">
        <v>8.0399999999999991</v>
      </c>
      <c r="G2294" s="5">
        <v>0.3</v>
      </c>
      <c r="H2294" s="4">
        <v>5.6279999999999992</v>
      </c>
      <c r="I2294">
        <v>326</v>
      </c>
      <c r="J2294" s="4">
        <v>1834.7279999999998</v>
      </c>
      <c r="K2294" s="3" t="s">
        <v>6113</v>
      </c>
    </row>
    <row r="2295" spans="1:11" x14ac:dyDescent="0.25">
      <c r="A2295" s="3" t="s">
        <v>8416</v>
      </c>
      <c r="B2295" s="3" t="s">
        <v>5422</v>
      </c>
      <c r="C2295" t="s">
        <v>6091</v>
      </c>
      <c r="D2295" s="3" t="s">
        <v>6118</v>
      </c>
      <c r="E2295" s="3" t="s">
        <v>6122</v>
      </c>
      <c r="F2295" s="4">
        <v>8.07</v>
      </c>
      <c r="G2295" s="5">
        <v>0.31</v>
      </c>
      <c r="H2295" s="4">
        <v>5.5682999999999998</v>
      </c>
      <c r="I2295">
        <v>208</v>
      </c>
      <c r="J2295" s="4">
        <v>1158.2064</v>
      </c>
      <c r="K2295" s="3" t="s">
        <v>6116</v>
      </c>
    </row>
    <row r="2296" spans="1:11" x14ac:dyDescent="0.25">
      <c r="A2296" s="3" t="s">
        <v>8417</v>
      </c>
      <c r="B2296" s="3" t="s">
        <v>5069</v>
      </c>
      <c r="C2296" t="s">
        <v>6098</v>
      </c>
      <c r="D2296" s="3" t="s">
        <v>6118</v>
      </c>
      <c r="E2296" s="3" t="s">
        <v>6122</v>
      </c>
      <c r="F2296" s="4">
        <v>8.08</v>
      </c>
      <c r="G2296" s="5">
        <v>0.15</v>
      </c>
      <c r="H2296" s="4">
        <v>6.8679999999999994</v>
      </c>
      <c r="I2296">
        <v>460</v>
      </c>
      <c r="J2296" s="4">
        <v>3159.2799999999997</v>
      </c>
      <c r="K2296" s="3" t="s">
        <v>6115</v>
      </c>
    </row>
    <row r="2297" spans="1:11" x14ac:dyDescent="0.25">
      <c r="A2297" s="3" t="s">
        <v>8418</v>
      </c>
      <c r="B2297" s="3" t="s">
        <v>1820</v>
      </c>
      <c r="C2297" t="s">
        <v>9962</v>
      </c>
      <c r="D2297" s="3" t="s">
        <v>6118</v>
      </c>
      <c r="E2297" s="3" t="s">
        <v>6110</v>
      </c>
      <c r="F2297" s="4">
        <v>8.09</v>
      </c>
      <c r="G2297" s="5">
        <v>0.25</v>
      </c>
      <c r="H2297" s="4">
        <v>6.0674999999999999</v>
      </c>
      <c r="I2297">
        <v>251</v>
      </c>
      <c r="J2297" s="4">
        <v>1522.9424999999999</v>
      </c>
      <c r="K2297" s="3" t="s">
        <v>6115</v>
      </c>
    </row>
    <row r="2298" spans="1:11" x14ac:dyDescent="0.25">
      <c r="A2298" s="3" t="s">
        <v>8419</v>
      </c>
      <c r="B2298" s="3" t="s">
        <v>2094</v>
      </c>
      <c r="C2298" t="s">
        <v>9962</v>
      </c>
      <c r="D2298" s="3" t="s">
        <v>6118</v>
      </c>
      <c r="E2298" s="3" t="s">
        <v>6121</v>
      </c>
      <c r="F2298" s="4">
        <v>8.09</v>
      </c>
      <c r="G2298" s="5">
        <v>0.25</v>
      </c>
      <c r="H2298" s="4">
        <v>6.0674999999999999</v>
      </c>
      <c r="I2298">
        <v>416</v>
      </c>
      <c r="J2298" s="4">
        <v>2524.08</v>
      </c>
      <c r="K2298" s="3" t="s">
        <v>6113</v>
      </c>
    </row>
    <row r="2299" spans="1:11" x14ac:dyDescent="0.25">
      <c r="A2299" s="3" t="s">
        <v>8420</v>
      </c>
      <c r="B2299" s="3" t="s">
        <v>2481</v>
      </c>
      <c r="C2299" t="s">
        <v>9962</v>
      </c>
      <c r="D2299" s="3" t="s">
        <v>6118</v>
      </c>
      <c r="E2299" s="3" t="s">
        <v>6120</v>
      </c>
      <c r="F2299" s="4">
        <v>8.09</v>
      </c>
      <c r="G2299" s="5">
        <v>0.13</v>
      </c>
      <c r="H2299" s="4">
        <v>7.0382999999999996</v>
      </c>
      <c r="I2299">
        <v>104</v>
      </c>
      <c r="J2299" s="4">
        <v>731.9831999999999</v>
      </c>
      <c r="K2299" s="3" t="s">
        <v>6114</v>
      </c>
    </row>
    <row r="2300" spans="1:11" x14ac:dyDescent="0.25">
      <c r="A2300" s="3" t="s">
        <v>8421</v>
      </c>
      <c r="B2300" s="3" t="s">
        <v>2509</v>
      </c>
      <c r="C2300" t="s">
        <v>9962</v>
      </c>
      <c r="D2300" s="3" t="s">
        <v>6118</v>
      </c>
      <c r="E2300" s="3" t="s">
        <v>6122</v>
      </c>
      <c r="F2300" s="4">
        <v>8.09</v>
      </c>
      <c r="G2300" s="5">
        <v>0.25</v>
      </c>
      <c r="H2300" s="4">
        <v>6.0674999999999999</v>
      </c>
      <c r="I2300">
        <v>230</v>
      </c>
      <c r="J2300" s="4">
        <v>1395.5249999999999</v>
      </c>
      <c r="K2300" s="3" t="s">
        <v>6115</v>
      </c>
    </row>
    <row r="2301" spans="1:11" x14ac:dyDescent="0.25">
      <c r="A2301" s="3" t="s">
        <v>8422</v>
      </c>
      <c r="B2301" s="3" t="s">
        <v>2541</v>
      </c>
      <c r="C2301" t="s">
        <v>6091</v>
      </c>
      <c r="D2301" s="3" t="s">
        <v>6118</v>
      </c>
      <c r="E2301" s="3" t="s">
        <v>6122</v>
      </c>
      <c r="F2301" s="4">
        <v>8.09</v>
      </c>
      <c r="G2301" s="5">
        <v>0</v>
      </c>
      <c r="H2301" s="4">
        <v>8.09</v>
      </c>
      <c r="I2301">
        <v>500</v>
      </c>
      <c r="J2301" s="4">
        <v>4045</v>
      </c>
      <c r="K2301" s="3" t="s">
        <v>6116</v>
      </c>
    </row>
    <row r="2302" spans="1:11" x14ac:dyDescent="0.25">
      <c r="A2302" s="3" t="s">
        <v>8423</v>
      </c>
      <c r="B2302" s="3" t="s">
        <v>2627</v>
      </c>
      <c r="C2302" t="s">
        <v>9962</v>
      </c>
      <c r="D2302" s="3" t="s">
        <v>6118</v>
      </c>
      <c r="E2302" s="3" t="s">
        <v>6120</v>
      </c>
      <c r="F2302" s="4">
        <v>8.09</v>
      </c>
      <c r="G2302" s="5">
        <v>0.25</v>
      </c>
      <c r="H2302" s="4">
        <v>6.0674999999999999</v>
      </c>
      <c r="I2302">
        <v>146</v>
      </c>
      <c r="J2302" s="4">
        <v>885.85500000000002</v>
      </c>
      <c r="K2302" s="3" t="s">
        <v>6114</v>
      </c>
    </row>
    <row r="2303" spans="1:11" x14ac:dyDescent="0.25">
      <c r="A2303" s="3" t="s">
        <v>8424</v>
      </c>
      <c r="B2303" s="3" t="s">
        <v>2772</v>
      </c>
      <c r="C2303" t="s">
        <v>6091</v>
      </c>
      <c r="D2303" s="3" t="s">
        <v>6118</v>
      </c>
      <c r="E2303" s="3" t="s">
        <v>6110</v>
      </c>
      <c r="F2303" s="4">
        <v>8.09</v>
      </c>
      <c r="G2303" s="5">
        <v>0.25</v>
      </c>
      <c r="H2303" s="4">
        <v>6.0674999999999999</v>
      </c>
      <c r="I2303">
        <v>463</v>
      </c>
      <c r="J2303" s="4">
        <v>2809.2525000000001</v>
      </c>
      <c r="K2303" s="3" t="s">
        <v>6114</v>
      </c>
    </row>
    <row r="2304" spans="1:11" x14ac:dyDescent="0.25">
      <c r="A2304" s="3" t="s">
        <v>8425</v>
      </c>
      <c r="B2304" s="3" t="s">
        <v>3425</v>
      </c>
      <c r="C2304" t="s">
        <v>9962</v>
      </c>
      <c r="D2304" s="3" t="s">
        <v>6118</v>
      </c>
      <c r="E2304" s="3" t="s">
        <v>6120</v>
      </c>
      <c r="F2304" s="4">
        <v>8.09</v>
      </c>
      <c r="G2304" s="5">
        <v>0.25</v>
      </c>
      <c r="H2304" s="4">
        <v>6.0674999999999999</v>
      </c>
      <c r="I2304">
        <v>274</v>
      </c>
      <c r="J2304" s="4">
        <v>1662.4949999999999</v>
      </c>
      <c r="K2304" s="3" t="s">
        <v>6115</v>
      </c>
    </row>
    <row r="2305" spans="1:11" x14ac:dyDescent="0.25">
      <c r="A2305" s="3" t="s">
        <v>8426</v>
      </c>
      <c r="B2305" s="3" t="s">
        <v>3506</v>
      </c>
      <c r="C2305" t="s">
        <v>9962</v>
      </c>
      <c r="D2305" s="3" t="s">
        <v>6118</v>
      </c>
      <c r="E2305" s="3" t="s">
        <v>6121</v>
      </c>
      <c r="F2305" s="4">
        <v>8.09</v>
      </c>
      <c r="G2305" s="5">
        <v>0.25</v>
      </c>
      <c r="H2305" s="4">
        <v>6.0674999999999999</v>
      </c>
      <c r="I2305">
        <v>281</v>
      </c>
      <c r="J2305" s="4">
        <v>1704.9675</v>
      </c>
      <c r="K2305" s="3" t="s">
        <v>6114</v>
      </c>
    </row>
    <row r="2306" spans="1:11" x14ac:dyDescent="0.25">
      <c r="A2306" s="3" t="s">
        <v>8427</v>
      </c>
      <c r="B2306" s="3" t="s">
        <v>3615</v>
      </c>
      <c r="C2306" t="s">
        <v>9962</v>
      </c>
      <c r="D2306" s="3" t="s">
        <v>6118</v>
      </c>
      <c r="E2306" s="3" t="s">
        <v>6110</v>
      </c>
      <c r="F2306" s="4">
        <v>8.09</v>
      </c>
      <c r="G2306" s="5">
        <v>0.25</v>
      </c>
      <c r="H2306" s="4">
        <v>6.0674999999999999</v>
      </c>
      <c r="I2306">
        <v>277</v>
      </c>
      <c r="J2306" s="4">
        <v>1680.6975</v>
      </c>
      <c r="K2306" s="3" t="s">
        <v>6115</v>
      </c>
    </row>
    <row r="2307" spans="1:11" x14ac:dyDescent="0.25">
      <c r="A2307" s="3" t="s">
        <v>8428</v>
      </c>
      <c r="B2307" s="3" t="s">
        <v>5920</v>
      </c>
      <c r="C2307" t="s">
        <v>6091</v>
      </c>
      <c r="D2307" s="3" t="s">
        <v>6118</v>
      </c>
      <c r="E2307" s="3" t="s">
        <v>6121</v>
      </c>
      <c r="F2307" s="4">
        <v>8.09</v>
      </c>
      <c r="G2307" s="5">
        <v>0.25</v>
      </c>
      <c r="H2307" s="4">
        <v>6.0674999999999999</v>
      </c>
      <c r="I2307">
        <v>304</v>
      </c>
      <c r="J2307" s="4">
        <v>1844.52</v>
      </c>
      <c r="K2307" s="3" t="s">
        <v>6116</v>
      </c>
    </row>
    <row r="2308" spans="1:11" x14ac:dyDescent="0.25">
      <c r="A2308" s="3" t="s">
        <v>8429</v>
      </c>
      <c r="B2308" s="3" t="s">
        <v>2281</v>
      </c>
      <c r="C2308" t="s">
        <v>9962</v>
      </c>
      <c r="D2308" s="3" t="s">
        <v>6118</v>
      </c>
      <c r="E2308" s="3" t="s">
        <v>6121</v>
      </c>
      <c r="F2308" s="4">
        <v>8.1</v>
      </c>
      <c r="G2308" s="5">
        <v>0.25</v>
      </c>
      <c r="H2308" s="4">
        <v>6.0749999999999993</v>
      </c>
      <c r="I2308">
        <v>351</v>
      </c>
      <c r="J2308" s="4">
        <v>2132.3249999999998</v>
      </c>
      <c r="K2308" s="3" t="s">
        <v>6114</v>
      </c>
    </row>
    <row r="2309" spans="1:11" x14ac:dyDescent="0.25">
      <c r="A2309" s="3" t="s">
        <v>8430</v>
      </c>
      <c r="B2309" s="3" t="s">
        <v>6079</v>
      </c>
      <c r="C2309" t="s">
        <v>9962</v>
      </c>
      <c r="D2309" s="3" t="s">
        <v>6118</v>
      </c>
      <c r="E2309" s="3" t="s">
        <v>6110</v>
      </c>
      <c r="F2309" s="4">
        <v>8.1</v>
      </c>
      <c r="G2309" s="5">
        <v>0</v>
      </c>
      <c r="H2309" s="4">
        <v>8.1</v>
      </c>
      <c r="I2309">
        <v>181</v>
      </c>
      <c r="J2309" s="4">
        <v>1466.1</v>
      </c>
      <c r="K2309" s="3" t="s">
        <v>6116</v>
      </c>
    </row>
    <row r="2310" spans="1:11" x14ac:dyDescent="0.25">
      <c r="A2310" s="3" t="s">
        <v>8431</v>
      </c>
      <c r="B2310" s="3" t="s">
        <v>4315</v>
      </c>
      <c r="C2310" t="s">
        <v>6091</v>
      </c>
      <c r="D2310" s="3" t="s">
        <v>6118</v>
      </c>
      <c r="E2310" s="3" t="s">
        <v>6120</v>
      </c>
      <c r="F2310" s="4">
        <v>8.14</v>
      </c>
      <c r="G2310" s="5">
        <v>0.31</v>
      </c>
      <c r="H2310" s="4">
        <v>5.6166</v>
      </c>
      <c r="I2310">
        <v>443</v>
      </c>
      <c r="J2310" s="4">
        <v>2488.1538</v>
      </c>
      <c r="K2310" s="3" t="s">
        <v>6116</v>
      </c>
    </row>
    <row r="2311" spans="1:11" x14ac:dyDescent="0.25">
      <c r="A2311" s="3" t="s">
        <v>8432</v>
      </c>
      <c r="B2311" s="3" t="s">
        <v>3777</v>
      </c>
      <c r="C2311" t="s">
        <v>9962</v>
      </c>
      <c r="D2311" s="3" t="s">
        <v>6118</v>
      </c>
      <c r="E2311" s="3" t="s">
        <v>6110</v>
      </c>
      <c r="F2311" s="4">
        <v>8.15</v>
      </c>
      <c r="G2311" s="5">
        <v>0.1</v>
      </c>
      <c r="H2311" s="4">
        <v>7.3350000000000009</v>
      </c>
      <c r="I2311">
        <v>193</v>
      </c>
      <c r="J2311" s="4">
        <v>1415.6550000000002</v>
      </c>
      <c r="K2311" s="3" t="s">
        <v>6114</v>
      </c>
    </row>
    <row r="2312" spans="1:11" x14ac:dyDescent="0.25">
      <c r="A2312" s="3" t="s">
        <v>8433</v>
      </c>
      <c r="B2312" s="3" t="s">
        <v>1310</v>
      </c>
      <c r="C2312" t="s">
        <v>9962</v>
      </c>
      <c r="D2312" s="3" t="s">
        <v>6118</v>
      </c>
      <c r="E2312" s="3" t="s">
        <v>6120</v>
      </c>
      <c r="F2312" s="4">
        <v>8.17</v>
      </c>
      <c r="G2312" s="5">
        <v>0.25</v>
      </c>
      <c r="H2312" s="4">
        <v>6.1274999999999995</v>
      </c>
      <c r="I2312">
        <v>115</v>
      </c>
      <c r="J2312" s="4">
        <v>704.66249999999991</v>
      </c>
      <c r="K2312" s="3" t="s">
        <v>6114</v>
      </c>
    </row>
    <row r="2313" spans="1:11" x14ac:dyDescent="0.25">
      <c r="A2313" s="3" t="s">
        <v>8434</v>
      </c>
      <c r="B2313" s="3" t="s">
        <v>1334</v>
      </c>
      <c r="C2313" t="s">
        <v>9962</v>
      </c>
      <c r="D2313" s="3" t="s">
        <v>6118</v>
      </c>
      <c r="E2313" s="3" t="s">
        <v>6121</v>
      </c>
      <c r="F2313" s="4">
        <v>8.17</v>
      </c>
      <c r="G2313" s="5">
        <v>0.25</v>
      </c>
      <c r="H2313" s="4">
        <v>6.1274999999999995</v>
      </c>
      <c r="I2313">
        <v>188</v>
      </c>
      <c r="J2313" s="4">
        <v>1151.9699999999998</v>
      </c>
      <c r="K2313" s="3" t="s">
        <v>6116</v>
      </c>
    </row>
    <row r="2314" spans="1:11" x14ac:dyDescent="0.25">
      <c r="A2314" s="3" t="s">
        <v>8435</v>
      </c>
      <c r="B2314" s="3" t="s">
        <v>2255</v>
      </c>
      <c r="C2314" t="s">
        <v>9962</v>
      </c>
      <c r="D2314" s="3" t="s">
        <v>6118</v>
      </c>
      <c r="E2314" s="3" t="s">
        <v>6122</v>
      </c>
      <c r="F2314" s="4">
        <v>8.17</v>
      </c>
      <c r="G2314" s="5">
        <v>0.25</v>
      </c>
      <c r="H2314" s="4">
        <v>6.1274999999999995</v>
      </c>
      <c r="I2314">
        <v>123</v>
      </c>
      <c r="J2314" s="4">
        <v>753.68249999999989</v>
      </c>
      <c r="K2314" s="3" t="s">
        <v>6114</v>
      </c>
    </row>
    <row r="2315" spans="1:11" x14ac:dyDescent="0.25">
      <c r="A2315" s="3" t="s">
        <v>8436</v>
      </c>
      <c r="B2315" s="3" t="s">
        <v>2947</v>
      </c>
      <c r="C2315" t="s">
        <v>9962</v>
      </c>
      <c r="D2315" s="3" t="s">
        <v>6118</v>
      </c>
      <c r="E2315" s="3" t="s">
        <v>6122</v>
      </c>
      <c r="F2315" s="4">
        <v>8.17</v>
      </c>
      <c r="G2315" s="5">
        <v>0.25</v>
      </c>
      <c r="H2315" s="4">
        <v>6.1274999999999995</v>
      </c>
      <c r="I2315">
        <v>145</v>
      </c>
      <c r="J2315" s="4">
        <v>888.48749999999995</v>
      </c>
      <c r="K2315" s="3" t="s">
        <v>6116</v>
      </c>
    </row>
    <row r="2316" spans="1:11" x14ac:dyDescent="0.25">
      <c r="A2316" s="3" t="s">
        <v>8437</v>
      </c>
      <c r="B2316" s="3" t="s">
        <v>4022</v>
      </c>
      <c r="C2316" t="s">
        <v>6104</v>
      </c>
      <c r="D2316" s="3" t="s">
        <v>6118</v>
      </c>
      <c r="E2316" s="3" t="s">
        <v>6122</v>
      </c>
      <c r="F2316" s="4">
        <v>8.17</v>
      </c>
      <c r="G2316" s="5">
        <v>0.25</v>
      </c>
      <c r="H2316" s="4">
        <v>6.1274999999999995</v>
      </c>
      <c r="I2316">
        <v>146</v>
      </c>
      <c r="J2316" s="4">
        <v>894.6149999999999</v>
      </c>
      <c r="K2316" s="3" t="s">
        <v>6114</v>
      </c>
    </row>
    <row r="2317" spans="1:11" x14ac:dyDescent="0.25">
      <c r="A2317" s="3" t="s">
        <v>8438</v>
      </c>
      <c r="B2317" s="3" t="s">
        <v>4168</v>
      </c>
      <c r="C2317" t="s">
        <v>9962</v>
      </c>
      <c r="D2317" s="3" t="s">
        <v>6118</v>
      </c>
      <c r="E2317" s="3" t="s">
        <v>6110</v>
      </c>
      <c r="F2317" s="4">
        <v>8.17</v>
      </c>
      <c r="G2317" s="5">
        <v>0.25</v>
      </c>
      <c r="H2317" s="4">
        <v>6.1274999999999995</v>
      </c>
      <c r="I2317">
        <v>375</v>
      </c>
      <c r="J2317" s="4">
        <v>2297.8125</v>
      </c>
      <c r="K2317" s="3" t="s">
        <v>6116</v>
      </c>
    </row>
    <row r="2318" spans="1:11" x14ac:dyDescent="0.25">
      <c r="A2318" s="3" t="s">
        <v>8439</v>
      </c>
      <c r="B2318" s="3" t="s">
        <v>4476</v>
      </c>
      <c r="C2318" t="s">
        <v>9962</v>
      </c>
      <c r="D2318" s="3" t="s">
        <v>6118</v>
      </c>
      <c r="E2318" s="3" t="s">
        <v>6121</v>
      </c>
      <c r="F2318" s="4">
        <v>8.17</v>
      </c>
      <c r="G2318" s="5">
        <v>0.25</v>
      </c>
      <c r="H2318" s="4">
        <v>6.1274999999999995</v>
      </c>
      <c r="I2318">
        <v>125</v>
      </c>
      <c r="J2318" s="4">
        <v>765.93749999999989</v>
      </c>
      <c r="K2318" s="3" t="s">
        <v>6113</v>
      </c>
    </row>
    <row r="2319" spans="1:11" x14ac:dyDescent="0.25">
      <c r="A2319" s="3" t="s">
        <v>8440</v>
      </c>
      <c r="B2319" s="3" t="s">
        <v>5921</v>
      </c>
      <c r="C2319" t="s">
        <v>6091</v>
      </c>
      <c r="D2319" s="3" t="s">
        <v>6118</v>
      </c>
      <c r="E2319" s="3" t="s">
        <v>6121</v>
      </c>
      <c r="F2319" s="4">
        <v>8.17</v>
      </c>
      <c r="G2319" s="5">
        <v>0.25</v>
      </c>
      <c r="H2319" s="4">
        <v>6.1274999999999995</v>
      </c>
      <c r="I2319">
        <v>246</v>
      </c>
      <c r="J2319" s="4">
        <v>1507.3649999999998</v>
      </c>
      <c r="K2319" s="3" t="s">
        <v>6114</v>
      </c>
    </row>
    <row r="2320" spans="1:11" x14ac:dyDescent="0.25">
      <c r="A2320" s="3" t="s">
        <v>8441</v>
      </c>
      <c r="B2320" s="3" t="s">
        <v>5952</v>
      </c>
      <c r="C2320" t="s">
        <v>6091</v>
      </c>
      <c r="D2320" s="3" t="s">
        <v>6118</v>
      </c>
      <c r="E2320" s="3" t="s">
        <v>6110</v>
      </c>
      <c r="F2320" s="4">
        <v>8.17</v>
      </c>
      <c r="G2320" s="5">
        <v>0.25</v>
      </c>
      <c r="H2320" s="4">
        <v>6.1274999999999995</v>
      </c>
      <c r="I2320">
        <v>169</v>
      </c>
      <c r="J2320" s="4">
        <v>1035.5474999999999</v>
      </c>
      <c r="K2320" s="3" t="s">
        <v>6114</v>
      </c>
    </row>
    <row r="2321" spans="1:11" x14ac:dyDescent="0.25">
      <c r="A2321" s="3" t="s">
        <v>8442</v>
      </c>
      <c r="B2321" s="3" t="s">
        <v>623</v>
      </c>
      <c r="C2321" t="s">
        <v>9962</v>
      </c>
      <c r="D2321" s="3" t="s">
        <v>6118</v>
      </c>
      <c r="E2321" s="3" t="s">
        <v>6110</v>
      </c>
      <c r="F2321" s="4">
        <v>8.18</v>
      </c>
      <c r="G2321" s="5">
        <v>0.35</v>
      </c>
      <c r="H2321" s="4">
        <v>5.3170000000000002</v>
      </c>
      <c r="I2321">
        <v>304</v>
      </c>
      <c r="J2321" s="4">
        <v>1616.3679999999999</v>
      </c>
      <c r="K2321" s="3" t="s">
        <v>6116</v>
      </c>
    </row>
    <row r="2322" spans="1:11" x14ac:dyDescent="0.25">
      <c r="A2322" s="3" t="s">
        <v>8443</v>
      </c>
      <c r="B2322" s="3" t="s">
        <v>2665</v>
      </c>
      <c r="C2322" t="s">
        <v>9962</v>
      </c>
      <c r="D2322" s="3" t="s">
        <v>6118</v>
      </c>
      <c r="E2322" s="3" t="s">
        <v>6110</v>
      </c>
      <c r="F2322" s="4">
        <v>8.19</v>
      </c>
      <c r="G2322" s="5">
        <v>0.12</v>
      </c>
      <c r="H2322" s="4">
        <v>7.2071999999999994</v>
      </c>
      <c r="I2322">
        <v>462</v>
      </c>
      <c r="J2322" s="4">
        <v>3329.7263999999996</v>
      </c>
      <c r="K2322" s="3" t="s">
        <v>6116</v>
      </c>
    </row>
    <row r="2323" spans="1:11" x14ac:dyDescent="0.25">
      <c r="A2323" s="3" t="s">
        <v>8444</v>
      </c>
      <c r="B2323" s="3" t="s">
        <v>3326</v>
      </c>
      <c r="C2323" t="s">
        <v>9962</v>
      </c>
      <c r="D2323" s="3" t="s">
        <v>6118</v>
      </c>
      <c r="E2323" s="3" t="s">
        <v>6110</v>
      </c>
      <c r="F2323" s="4">
        <v>8.19</v>
      </c>
      <c r="G2323" s="5">
        <v>0</v>
      </c>
      <c r="H2323" s="4">
        <v>8.19</v>
      </c>
      <c r="I2323">
        <v>201</v>
      </c>
      <c r="J2323" s="4">
        <v>1646.1899999999998</v>
      </c>
      <c r="K2323" s="3" t="s">
        <v>6116</v>
      </c>
    </row>
    <row r="2324" spans="1:11" x14ac:dyDescent="0.25">
      <c r="A2324" s="3" t="s">
        <v>8445</v>
      </c>
      <c r="B2324" s="3" t="s">
        <v>3394</v>
      </c>
      <c r="C2324" t="s">
        <v>9962</v>
      </c>
      <c r="D2324" s="3" t="s">
        <v>6118</v>
      </c>
      <c r="E2324" s="3" t="s">
        <v>6122</v>
      </c>
      <c r="F2324" s="4">
        <v>8.19</v>
      </c>
      <c r="G2324" s="5">
        <v>0.14000000000000001</v>
      </c>
      <c r="H2324" s="4">
        <v>7.0433999999999992</v>
      </c>
      <c r="I2324">
        <v>490</v>
      </c>
      <c r="J2324" s="4">
        <v>3451.2659999999996</v>
      </c>
      <c r="K2324" s="3" t="s">
        <v>6116</v>
      </c>
    </row>
    <row r="2325" spans="1:11" x14ac:dyDescent="0.25">
      <c r="A2325" s="3" t="s">
        <v>8446</v>
      </c>
      <c r="B2325" s="3" t="s">
        <v>3410</v>
      </c>
      <c r="C2325" t="s">
        <v>9962</v>
      </c>
      <c r="D2325" s="3" t="s">
        <v>6118</v>
      </c>
      <c r="E2325" s="3" t="s">
        <v>6122</v>
      </c>
      <c r="F2325" s="4">
        <v>8.19</v>
      </c>
      <c r="G2325" s="5">
        <v>0.45</v>
      </c>
      <c r="H2325" s="4">
        <v>4.5045000000000002</v>
      </c>
      <c r="I2325">
        <v>142</v>
      </c>
      <c r="J2325" s="4">
        <v>639.63900000000001</v>
      </c>
      <c r="K2325" s="3" t="s">
        <v>6113</v>
      </c>
    </row>
    <row r="2326" spans="1:11" x14ac:dyDescent="0.25">
      <c r="A2326" s="3" t="s">
        <v>8447</v>
      </c>
      <c r="B2326" s="3" t="s">
        <v>3410</v>
      </c>
      <c r="C2326" t="s">
        <v>9962</v>
      </c>
      <c r="D2326" s="3" t="s">
        <v>6118</v>
      </c>
      <c r="E2326" s="3" t="s">
        <v>6110</v>
      </c>
      <c r="F2326" s="4">
        <v>8.19</v>
      </c>
      <c r="G2326" s="5">
        <v>0.45</v>
      </c>
      <c r="H2326" s="4">
        <v>4.5045000000000002</v>
      </c>
      <c r="I2326">
        <v>173</v>
      </c>
      <c r="J2326" s="4">
        <v>779.27850000000001</v>
      </c>
      <c r="K2326" s="3" t="s">
        <v>6114</v>
      </c>
    </row>
    <row r="2327" spans="1:11" x14ac:dyDescent="0.25">
      <c r="A2327" s="3" t="s">
        <v>8448</v>
      </c>
      <c r="B2327" s="3" t="s">
        <v>3845</v>
      </c>
      <c r="C2327" t="s">
        <v>9962</v>
      </c>
      <c r="D2327" s="3" t="s">
        <v>6118</v>
      </c>
      <c r="E2327" s="3" t="s">
        <v>6120</v>
      </c>
      <c r="F2327" s="4">
        <v>8.19</v>
      </c>
      <c r="G2327" s="5">
        <v>0.12</v>
      </c>
      <c r="H2327" s="4">
        <v>7.2071999999999994</v>
      </c>
      <c r="I2327">
        <v>198</v>
      </c>
      <c r="J2327" s="4">
        <v>1427.0255999999999</v>
      </c>
      <c r="K2327" s="3" t="s">
        <v>6115</v>
      </c>
    </row>
    <row r="2328" spans="1:11" x14ac:dyDescent="0.25">
      <c r="A2328" s="3" t="s">
        <v>8449</v>
      </c>
      <c r="B2328" s="3" t="s">
        <v>240</v>
      </c>
      <c r="C2328" t="s">
        <v>9962</v>
      </c>
      <c r="D2328" s="3" t="s">
        <v>6118</v>
      </c>
      <c r="E2328" s="3" t="s">
        <v>6121</v>
      </c>
      <c r="F2328" s="4">
        <v>8.1999999999999993</v>
      </c>
      <c r="G2328" s="5">
        <v>0.08</v>
      </c>
      <c r="H2328" s="4">
        <v>7.5439999999999996</v>
      </c>
      <c r="I2328">
        <v>422</v>
      </c>
      <c r="J2328" s="4">
        <v>3183.5679999999998</v>
      </c>
      <c r="K2328" s="3" t="s">
        <v>6114</v>
      </c>
    </row>
    <row r="2329" spans="1:11" x14ac:dyDescent="0.25">
      <c r="A2329" s="3" t="s">
        <v>8450</v>
      </c>
      <c r="B2329" s="3" t="s">
        <v>3443</v>
      </c>
      <c r="C2329" t="s">
        <v>6091</v>
      </c>
      <c r="D2329" s="3" t="s">
        <v>6118</v>
      </c>
      <c r="E2329" s="3" t="s">
        <v>6121</v>
      </c>
      <c r="F2329" s="4">
        <v>8.1999999999999993</v>
      </c>
      <c r="G2329" s="5">
        <v>0.31</v>
      </c>
      <c r="H2329" s="4">
        <v>5.6579999999999995</v>
      </c>
      <c r="I2329">
        <v>485</v>
      </c>
      <c r="J2329" s="4">
        <v>2744.1299999999997</v>
      </c>
      <c r="K2329" s="3" t="s">
        <v>6114</v>
      </c>
    </row>
    <row r="2330" spans="1:11" x14ac:dyDescent="0.25">
      <c r="A2330" s="3" t="s">
        <v>8451</v>
      </c>
      <c r="B2330" s="3" t="s">
        <v>5267</v>
      </c>
      <c r="C2330" t="s">
        <v>9962</v>
      </c>
      <c r="D2330" s="3" t="s">
        <v>6118</v>
      </c>
      <c r="E2330" s="3" t="s">
        <v>6122</v>
      </c>
      <c r="F2330" s="4">
        <v>8.1999999999999993</v>
      </c>
      <c r="G2330" s="5">
        <v>0</v>
      </c>
      <c r="H2330" s="4">
        <v>8.1999999999999993</v>
      </c>
      <c r="I2330">
        <v>280</v>
      </c>
      <c r="J2330" s="4">
        <v>2296</v>
      </c>
      <c r="K2330" s="3" t="s">
        <v>6115</v>
      </c>
    </row>
    <row r="2331" spans="1:11" x14ac:dyDescent="0.25">
      <c r="A2331" s="3" t="s">
        <v>8452</v>
      </c>
      <c r="B2331" s="3" t="s">
        <v>1439</v>
      </c>
      <c r="C2331" t="s">
        <v>9962</v>
      </c>
      <c r="D2331" s="3" t="s">
        <v>6118</v>
      </c>
      <c r="E2331" s="3" t="s">
        <v>6121</v>
      </c>
      <c r="F2331" s="4">
        <v>8.24</v>
      </c>
      <c r="G2331" s="5">
        <v>0.25</v>
      </c>
      <c r="H2331" s="4">
        <v>6.18</v>
      </c>
      <c r="I2331">
        <v>156</v>
      </c>
      <c r="J2331" s="4">
        <v>964.07999999999993</v>
      </c>
      <c r="K2331" s="3" t="s">
        <v>6116</v>
      </c>
    </row>
    <row r="2332" spans="1:11" x14ac:dyDescent="0.25">
      <c r="A2332" s="3" t="s">
        <v>8453</v>
      </c>
      <c r="B2332" s="3" t="s">
        <v>2219</v>
      </c>
      <c r="C2332" t="s">
        <v>9962</v>
      </c>
      <c r="D2332" s="3" t="s">
        <v>6118</v>
      </c>
      <c r="E2332" s="3" t="s">
        <v>6120</v>
      </c>
      <c r="F2332" s="4">
        <v>8.24</v>
      </c>
      <c r="G2332" s="5">
        <v>0.34</v>
      </c>
      <c r="H2332" s="4">
        <v>5.4383999999999997</v>
      </c>
      <c r="I2332">
        <v>153</v>
      </c>
      <c r="J2332" s="4">
        <v>832.0752</v>
      </c>
      <c r="K2332" s="3" t="s">
        <v>6113</v>
      </c>
    </row>
    <row r="2333" spans="1:11" x14ac:dyDescent="0.25">
      <c r="A2333" s="3" t="s">
        <v>8454</v>
      </c>
      <c r="B2333" s="3" t="s">
        <v>2779</v>
      </c>
      <c r="C2333" t="s">
        <v>9962</v>
      </c>
      <c r="D2333" s="3" t="s">
        <v>6118</v>
      </c>
      <c r="E2333" s="3" t="s">
        <v>6121</v>
      </c>
      <c r="F2333" s="4">
        <v>8.24</v>
      </c>
      <c r="G2333" s="5">
        <v>0.25</v>
      </c>
      <c r="H2333" s="4">
        <v>6.18</v>
      </c>
      <c r="I2333">
        <v>136</v>
      </c>
      <c r="J2333" s="4">
        <v>840.48</v>
      </c>
      <c r="K2333" s="3" t="s">
        <v>6114</v>
      </c>
    </row>
    <row r="2334" spans="1:11" x14ac:dyDescent="0.25">
      <c r="A2334" s="3" t="s">
        <v>8455</v>
      </c>
      <c r="B2334" s="3" t="s">
        <v>2875</v>
      </c>
      <c r="C2334" t="s">
        <v>6091</v>
      </c>
      <c r="D2334" s="3" t="s">
        <v>6118</v>
      </c>
      <c r="E2334" s="3" t="s">
        <v>6122</v>
      </c>
      <c r="F2334" s="4">
        <v>8.25</v>
      </c>
      <c r="G2334" s="5">
        <v>0.3</v>
      </c>
      <c r="H2334" s="4">
        <v>5.7749999999999995</v>
      </c>
      <c r="I2334">
        <v>185</v>
      </c>
      <c r="J2334" s="4">
        <v>1068.375</v>
      </c>
      <c r="K2334" s="3" t="s">
        <v>6116</v>
      </c>
    </row>
    <row r="2335" spans="1:11" x14ac:dyDescent="0.25">
      <c r="A2335" s="3" t="s">
        <v>8456</v>
      </c>
      <c r="B2335" s="3" t="s">
        <v>4922</v>
      </c>
      <c r="C2335" t="s">
        <v>6091</v>
      </c>
      <c r="D2335" s="3" t="s">
        <v>6118</v>
      </c>
      <c r="E2335" s="3" t="s">
        <v>6121</v>
      </c>
      <c r="F2335" s="4">
        <v>8.25</v>
      </c>
      <c r="G2335" s="5">
        <v>0.3</v>
      </c>
      <c r="H2335" s="4">
        <v>5.7749999999999995</v>
      </c>
      <c r="I2335">
        <v>350</v>
      </c>
      <c r="J2335" s="4">
        <v>2021.2499999999998</v>
      </c>
      <c r="K2335" s="3" t="s">
        <v>6115</v>
      </c>
    </row>
    <row r="2336" spans="1:11" x14ac:dyDescent="0.25">
      <c r="A2336" s="3" t="s">
        <v>8457</v>
      </c>
      <c r="B2336" s="3" t="s">
        <v>5231</v>
      </c>
      <c r="C2336" t="s">
        <v>9962</v>
      </c>
      <c r="D2336" s="3" t="s">
        <v>6118</v>
      </c>
      <c r="E2336" s="3" t="s">
        <v>6110</v>
      </c>
      <c r="F2336" s="4">
        <v>8.25</v>
      </c>
      <c r="G2336" s="5">
        <v>0.42</v>
      </c>
      <c r="H2336" s="4">
        <v>4.7850000000000001</v>
      </c>
      <c r="I2336">
        <v>405</v>
      </c>
      <c r="J2336" s="4">
        <v>1937.925</v>
      </c>
      <c r="K2336" s="3" t="s">
        <v>6116</v>
      </c>
    </row>
    <row r="2337" spans="1:11" x14ac:dyDescent="0.25">
      <c r="A2337" s="3" t="s">
        <v>8458</v>
      </c>
      <c r="B2337" s="3" t="s">
        <v>5480</v>
      </c>
      <c r="C2337" t="s">
        <v>6091</v>
      </c>
      <c r="D2337" s="3" t="s">
        <v>6118</v>
      </c>
      <c r="E2337" s="3" t="s">
        <v>6110</v>
      </c>
      <c r="F2337" s="4">
        <v>8.25</v>
      </c>
      <c r="G2337" s="5">
        <v>0.28000000000000003</v>
      </c>
      <c r="H2337" s="4">
        <v>5.9399999999999995</v>
      </c>
      <c r="I2337">
        <v>435</v>
      </c>
      <c r="J2337" s="4">
        <v>2583.8999999999996</v>
      </c>
      <c r="K2337" s="3" t="s">
        <v>6115</v>
      </c>
    </row>
    <row r="2338" spans="1:11" x14ac:dyDescent="0.25">
      <c r="A2338" s="3" t="s">
        <v>8459</v>
      </c>
      <c r="B2338" s="3" t="s">
        <v>5480</v>
      </c>
      <c r="C2338" t="s">
        <v>6091</v>
      </c>
      <c r="D2338" s="3" t="s">
        <v>6118</v>
      </c>
      <c r="E2338" s="3" t="s">
        <v>6120</v>
      </c>
      <c r="F2338" s="4">
        <v>8.25</v>
      </c>
      <c r="G2338" s="5">
        <v>0.28000000000000003</v>
      </c>
      <c r="H2338" s="4">
        <v>5.9399999999999995</v>
      </c>
      <c r="I2338">
        <v>407</v>
      </c>
      <c r="J2338" s="4">
        <v>2417.58</v>
      </c>
      <c r="K2338" s="3" t="s">
        <v>6115</v>
      </c>
    </row>
    <row r="2339" spans="1:11" x14ac:dyDescent="0.25">
      <c r="A2339" s="3" t="s">
        <v>8460</v>
      </c>
      <c r="B2339" s="3" t="s">
        <v>6027</v>
      </c>
      <c r="C2339" t="s">
        <v>9962</v>
      </c>
      <c r="D2339" s="3" t="s">
        <v>6118</v>
      </c>
      <c r="E2339" s="3" t="s">
        <v>6122</v>
      </c>
      <c r="F2339" s="4">
        <v>8.25</v>
      </c>
      <c r="G2339" s="5">
        <v>0.25</v>
      </c>
      <c r="H2339" s="4">
        <v>6.1875</v>
      </c>
      <c r="I2339">
        <v>486</v>
      </c>
      <c r="J2339" s="4">
        <v>3007.125</v>
      </c>
      <c r="K2339" s="3" t="s">
        <v>6114</v>
      </c>
    </row>
    <row r="2340" spans="1:11" x14ac:dyDescent="0.25">
      <c r="A2340" s="3" t="s">
        <v>8461</v>
      </c>
      <c r="B2340" s="3" t="s">
        <v>5482</v>
      </c>
      <c r="C2340" t="s">
        <v>6091</v>
      </c>
      <c r="D2340" s="3" t="s">
        <v>6118</v>
      </c>
      <c r="E2340" s="3" t="s">
        <v>6122</v>
      </c>
      <c r="F2340" s="4">
        <v>8.27</v>
      </c>
      <c r="G2340" s="5">
        <v>0.31</v>
      </c>
      <c r="H2340" s="4">
        <v>5.7062999999999997</v>
      </c>
      <c r="I2340">
        <v>311</v>
      </c>
      <c r="J2340" s="4">
        <v>1774.6592999999998</v>
      </c>
      <c r="K2340" s="3" t="s">
        <v>6115</v>
      </c>
    </row>
    <row r="2341" spans="1:11" x14ac:dyDescent="0.25">
      <c r="A2341" s="3" t="s">
        <v>8462</v>
      </c>
      <c r="B2341" s="3" t="s">
        <v>2928</v>
      </c>
      <c r="C2341" t="s">
        <v>6091</v>
      </c>
      <c r="D2341" s="3" t="s">
        <v>6118</v>
      </c>
      <c r="E2341" s="3" t="s">
        <v>6120</v>
      </c>
      <c r="F2341" s="4">
        <v>8.2899999999999991</v>
      </c>
      <c r="G2341" s="5">
        <v>0.42</v>
      </c>
      <c r="H2341" s="4">
        <v>4.8082000000000003</v>
      </c>
      <c r="I2341">
        <v>217</v>
      </c>
      <c r="J2341" s="4">
        <v>1043.3794</v>
      </c>
      <c r="K2341" s="3" t="s">
        <v>6114</v>
      </c>
    </row>
    <row r="2342" spans="1:11" x14ac:dyDescent="0.25">
      <c r="A2342" s="3" t="s">
        <v>8463</v>
      </c>
      <c r="B2342" s="3" t="s">
        <v>4559</v>
      </c>
      <c r="C2342" t="s">
        <v>9962</v>
      </c>
      <c r="D2342" s="3" t="s">
        <v>6118</v>
      </c>
      <c r="E2342" s="3" t="s">
        <v>6110</v>
      </c>
      <c r="F2342" s="4">
        <v>8.2899999999999991</v>
      </c>
      <c r="G2342" s="5">
        <v>7.0000000000000007E-2</v>
      </c>
      <c r="H2342" s="4">
        <v>7.7096999999999989</v>
      </c>
      <c r="I2342">
        <v>387</v>
      </c>
      <c r="J2342" s="4">
        <v>2983.6538999999998</v>
      </c>
      <c r="K2342" s="3" t="s">
        <v>6115</v>
      </c>
    </row>
    <row r="2343" spans="1:11" x14ac:dyDescent="0.25">
      <c r="A2343" s="3" t="s">
        <v>8464</v>
      </c>
      <c r="B2343" s="3" t="s">
        <v>4985</v>
      </c>
      <c r="C2343" t="s">
        <v>9962</v>
      </c>
      <c r="D2343" s="3" t="s">
        <v>6118</v>
      </c>
      <c r="E2343" s="3" t="s">
        <v>6120</v>
      </c>
      <c r="F2343" s="4">
        <v>8.2899999999999991</v>
      </c>
      <c r="G2343" s="5">
        <v>0.42</v>
      </c>
      <c r="H2343" s="4">
        <v>4.8082000000000003</v>
      </c>
      <c r="I2343">
        <v>164</v>
      </c>
      <c r="J2343" s="4">
        <v>788.54480000000001</v>
      </c>
      <c r="K2343" s="3" t="s">
        <v>6115</v>
      </c>
    </row>
    <row r="2344" spans="1:11" x14ac:dyDescent="0.25">
      <c r="A2344" s="3" t="s">
        <v>8465</v>
      </c>
      <c r="B2344" s="3" t="s">
        <v>5577</v>
      </c>
      <c r="C2344" t="s">
        <v>9962</v>
      </c>
      <c r="D2344" s="3" t="s">
        <v>6118</v>
      </c>
      <c r="E2344" s="3" t="s">
        <v>6121</v>
      </c>
      <c r="F2344" s="4">
        <v>8.2899999999999991</v>
      </c>
      <c r="G2344" s="5">
        <v>0.08</v>
      </c>
      <c r="H2344" s="4">
        <v>7.6267999999999994</v>
      </c>
      <c r="I2344">
        <v>485</v>
      </c>
      <c r="J2344" s="4">
        <v>3698.9979999999996</v>
      </c>
      <c r="K2344" s="3" t="s">
        <v>6114</v>
      </c>
    </row>
    <row r="2345" spans="1:11" x14ac:dyDescent="0.25">
      <c r="A2345" s="3" t="s">
        <v>8466</v>
      </c>
      <c r="B2345" s="3" t="s">
        <v>606</v>
      </c>
      <c r="C2345" t="s">
        <v>6091</v>
      </c>
      <c r="D2345" s="3" t="s">
        <v>6118</v>
      </c>
      <c r="E2345" s="3" t="s">
        <v>6110</v>
      </c>
      <c r="F2345" s="4">
        <v>8.3000000000000007</v>
      </c>
      <c r="G2345" s="5">
        <v>0.28999999999999998</v>
      </c>
      <c r="H2345" s="4">
        <v>5.8929999999999998</v>
      </c>
      <c r="I2345">
        <v>445</v>
      </c>
      <c r="J2345" s="4">
        <v>2622.3849999999998</v>
      </c>
      <c r="K2345" s="3" t="s">
        <v>6114</v>
      </c>
    </row>
    <row r="2346" spans="1:11" x14ac:dyDescent="0.25">
      <c r="A2346" s="3" t="s">
        <v>8467</v>
      </c>
      <c r="B2346" s="3" t="s">
        <v>606</v>
      </c>
      <c r="C2346" t="s">
        <v>6091</v>
      </c>
      <c r="D2346" s="3" t="s">
        <v>6118</v>
      </c>
      <c r="E2346" s="3" t="s">
        <v>6121</v>
      </c>
      <c r="F2346" s="4">
        <v>8.3000000000000007</v>
      </c>
      <c r="G2346" s="5">
        <v>0.28999999999999998</v>
      </c>
      <c r="H2346" s="4">
        <v>5.8929999999999998</v>
      </c>
      <c r="I2346">
        <v>278</v>
      </c>
      <c r="J2346" s="4">
        <v>1638.2539999999999</v>
      </c>
      <c r="K2346" s="3" t="s">
        <v>6116</v>
      </c>
    </row>
    <row r="2347" spans="1:11" x14ac:dyDescent="0.25">
      <c r="A2347" s="3" t="s">
        <v>8468</v>
      </c>
      <c r="B2347" s="3" t="s">
        <v>1341</v>
      </c>
      <c r="C2347" t="s">
        <v>9962</v>
      </c>
      <c r="D2347" s="3" t="s">
        <v>6118</v>
      </c>
      <c r="E2347" s="3" t="s">
        <v>6120</v>
      </c>
      <c r="F2347" s="4">
        <v>8.31</v>
      </c>
      <c r="G2347" s="5">
        <v>0.14000000000000001</v>
      </c>
      <c r="H2347" s="4">
        <v>7.1466000000000003</v>
      </c>
      <c r="I2347">
        <v>368</v>
      </c>
      <c r="J2347" s="4">
        <v>2629.9488000000001</v>
      </c>
      <c r="K2347" s="3" t="s">
        <v>6116</v>
      </c>
    </row>
    <row r="2348" spans="1:11" x14ac:dyDescent="0.25">
      <c r="A2348" s="3" t="s">
        <v>8469</v>
      </c>
      <c r="B2348" s="3" t="s">
        <v>2020</v>
      </c>
      <c r="C2348" t="s">
        <v>9962</v>
      </c>
      <c r="D2348" s="3" t="s">
        <v>6118</v>
      </c>
      <c r="E2348" s="3" t="s">
        <v>6122</v>
      </c>
      <c r="F2348" s="4">
        <v>8.31</v>
      </c>
      <c r="G2348" s="5">
        <v>0.35</v>
      </c>
      <c r="H2348" s="4">
        <v>5.4015000000000004</v>
      </c>
      <c r="I2348">
        <v>206</v>
      </c>
      <c r="J2348" s="4">
        <v>1112.7090000000001</v>
      </c>
      <c r="K2348" s="3" t="s">
        <v>6113</v>
      </c>
    </row>
    <row r="2349" spans="1:11" x14ac:dyDescent="0.25">
      <c r="A2349" s="3" t="s">
        <v>8470</v>
      </c>
      <c r="B2349" s="3" t="s">
        <v>2483</v>
      </c>
      <c r="C2349" t="s">
        <v>6091</v>
      </c>
      <c r="D2349" s="3" t="s">
        <v>6118</v>
      </c>
      <c r="E2349" s="3" t="s">
        <v>6120</v>
      </c>
      <c r="F2349" s="4">
        <v>8.31</v>
      </c>
      <c r="G2349" s="5">
        <v>0.34</v>
      </c>
      <c r="H2349" s="4">
        <v>5.4845999999999995</v>
      </c>
      <c r="I2349">
        <v>399</v>
      </c>
      <c r="J2349" s="4">
        <v>2188.3553999999999</v>
      </c>
      <c r="K2349" s="3" t="s">
        <v>6115</v>
      </c>
    </row>
    <row r="2350" spans="1:11" x14ac:dyDescent="0.25">
      <c r="A2350" s="3" t="s">
        <v>8471</v>
      </c>
      <c r="B2350" s="3" t="s">
        <v>3099</v>
      </c>
      <c r="C2350" t="s">
        <v>9962</v>
      </c>
      <c r="D2350" s="3" t="s">
        <v>6118</v>
      </c>
      <c r="E2350" s="3" t="s">
        <v>6110</v>
      </c>
      <c r="F2350" s="4">
        <v>8.31</v>
      </c>
      <c r="G2350" s="5">
        <v>0.41</v>
      </c>
      <c r="H2350" s="4">
        <v>4.9029000000000007</v>
      </c>
      <c r="I2350">
        <v>476</v>
      </c>
      <c r="J2350" s="4">
        <v>2333.7804000000006</v>
      </c>
      <c r="K2350" s="3" t="s">
        <v>6113</v>
      </c>
    </row>
    <row r="2351" spans="1:11" x14ac:dyDescent="0.25">
      <c r="A2351" s="3" t="s">
        <v>8472</v>
      </c>
      <c r="B2351" s="3" t="s">
        <v>690</v>
      </c>
      <c r="C2351" t="s">
        <v>9962</v>
      </c>
      <c r="D2351" s="3" t="s">
        <v>6118</v>
      </c>
      <c r="E2351" s="3" t="s">
        <v>6121</v>
      </c>
      <c r="F2351" s="4">
        <v>8.32</v>
      </c>
      <c r="G2351" s="5">
        <v>0.25</v>
      </c>
      <c r="H2351" s="4">
        <v>6.24</v>
      </c>
      <c r="I2351">
        <v>157</v>
      </c>
      <c r="J2351" s="4">
        <v>979.68000000000006</v>
      </c>
      <c r="K2351" s="3" t="s">
        <v>6113</v>
      </c>
    </row>
    <row r="2352" spans="1:11" x14ac:dyDescent="0.25">
      <c r="A2352" s="3" t="s">
        <v>8473</v>
      </c>
      <c r="B2352" s="3" t="s">
        <v>2336</v>
      </c>
      <c r="C2352" t="s">
        <v>9962</v>
      </c>
      <c r="D2352" s="3" t="s">
        <v>6118</v>
      </c>
      <c r="E2352" s="3" t="s">
        <v>6121</v>
      </c>
      <c r="F2352" s="4">
        <v>8.32</v>
      </c>
      <c r="G2352" s="5">
        <v>0.25</v>
      </c>
      <c r="H2352" s="4">
        <v>6.24</v>
      </c>
      <c r="I2352">
        <v>206</v>
      </c>
      <c r="J2352" s="4">
        <v>1285.44</v>
      </c>
      <c r="K2352" s="3" t="s">
        <v>6114</v>
      </c>
    </row>
    <row r="2353" spans="1:11" x14ac:dyDescent="0.25">
      <c r="A2353" s="3" t="s">
        <v>8474</v>
      </c>
      <c r="B2353" s="3" t="s">
        <v>3833</v>
      </c>
      <c r="C2353" t="s">
        <v>6091</v>
      </c>
      <c r="D2353" s="3" t="s">
        <v>6118</v>
      </c>
      <c r="E2353" s="3" t="s">
        <v>6122</v>
      </c>
      <c r="F2353" s="4">
        <v>8.32</v>
      </c>
      <c r="G2353" s="5">
        <v>0.25</v>
      </c>
      <c r="H2353" s="4">
        <v>6.24</v>
      </c>
      <c r="I2353">
        <v>416</v>
      </c>
      <c r="J2353" s="4">
        <v>2595.84</v>
      </c>
      <c r="K2353" s="3" t="s">
        <v>6114</v>
      </c>
    </row>
    <row r="2354" spans="1:11" x14ac:dyDescent="0.25">
      <c r="A2354" s="3" t="s">
        <v>8475</v>
      </c>
      <c r="B2354" s="3" t="s">
        <v>4146</v>
      </c>
      <c r="C2354" t="s">
        <v>9962</v>
      </c>
      <c r="D2354" s="3" t="s">
        <v>6118</v>
      </c>
      <c r="E2354" s="3" t="s">
        <v>6110</v>
      </c>
      <c r="F2354" s="4">
        <v>8.32</v>
      </c>
      <c r="G2354" s="5">
        <v>0.25</v>
      </c>
      <c r="H2354" s="4">
        <v>6.24</v>
      </c>
      <c r="I2354">
        <v>262</v>
      </c>
      <c r="J2354" s="4">
        <v>1634.88</v>
      </c>
      <c r="K2354" s="3" t="s">
        <v>6115</v>
      </c>
    </row>
    <row r="2355" spans="1:11" x14ac:dyDescent="0.25">
      <c r="A2355" s="3" t="s">
        <v>8476</v>
      </c>
      <c r="B2355" s="3" t="s">
        <v>4542</v>
      </c>
      <c r="C2355" t="s">
        <v>6091</v>
      </c>
      <c r="D2355" s="3" t="s">
        <v>6118</v>
      </c>
      <c r="E2355" s="3" t="s">
        <v>6110</v>
      </c>
      <c r="F2355" s="4">
        <v>8.32</v>
      </c>
      <c r="G2355" s="5">
        <v>0.25</v>
      </c>
      <c r="H2355" s="4">
        <v>6.24</v>
      </c>
      <c r="I2355">
        <v>172</v>
      </c>
      <c r="J2355" s="4">
        <v>1073.28</v>
      </c>
      <c r="K2355" s="3" t="s">
        <v>6113</v>
      </c>
    </row>
    <row r="2356" spans="1:11" x14ac:dyDescent="0.25">
      <c r="A2356" s="3" t="s">
        <v>8477</v>
      </c>
      <c r="B2356" s="3" t="s">
        <v>5732</v>
      </c>
      <c r="C2356" t="s">
        <v>6098</v>
      </c>
      <c r="D2356" s="3" t="s">
        <v>6118</v>
      </c>
      <c r="E2356" s="3" t="s">
        <v>6110</v>
      </c>
      <c r="F2356" s="4">
        <v>8.33</v>
      </c>
      <c r="G2356" s="5">
        <v>0.25</v>
      </c>
      <c r="H2356" s="4">
        <v>6.2475000000000005</v>
      </c>
      <c r="I2356">
        <v>148</v>
      </c>
      <c r="J2356" s="4">
        <v>924.63000000000011</v>
      </c>
      <c r="K2356" s="3" t="s">
        <v>6114</v>
      </c>
    </row>
    <row r="2357" spans="1:11" x14ac:dyDescent="0.25">
      <c r="A2357" s="3" t="s">
        <v>8478</v>
      </c>
      <c r="B2357" s="3" t="s">
        <v>2951</v>
      </c>
      <c r="C2357" t="s">
        <v>6091</v>
      </c>
      <c r="D2357" s="3" t="s">
        <v>6118</v>
      </c>
      <c r="E2357" s="3" t="s">
        <v>6122</v>
      </c>
      <c r="F2357" s="4">
        <v>8.34</v>
      </c>
      <c r="G2357" s="5">
        <v>0.31</v>
      </c>
      <c r="H2357" s="4">
        <v>5.754599999999999</v>
      </c>
      <c r="I2357">
        <v>310</v>
      </c>
      <c r="J2357" s="4">
        <v>1783.9259999999997</v>
      </c>
      <c r="K2357" s="3" t="s">
        <v>6114</v>
      </c>
    </row>
    <row r="2358" spans="1:11" x14ac:dyDescent="0.25">
      <c r="A2358" s="3" t="s">
        <v>8479</v>
      </c>
      <c r="B2358" s="3" t="s">
        <v>153</v>
      </c>
      <c r="C2358" t="s">
        <v>6096</v>
      </c>
      <c r="D2358" s="3" t="s">
        <v>6118</v>
      </c>
      <c r="E2358" s="3" t="s">
        <v>6120</v>
      </c>
      <c r="F2358" s="4">
        <v>8.36</v>
      </c>
      <c r="G2358" s="5">
        <v>0.49</v>
      </c>
      <c r="H2358" s="4">
        <v>4.2635999999999994</v>
      </c>
      <c r="I2358">
        <v>174</v>
      </c>
      <c r="J2358" s="4">
        <v>741.86639999999989</v>
      </c>
      <c r="K2358" s="3" t="s">
        <v>6116</v>
      </c>
    </row>
    <row r="2359" spans="1:11" x14ac:dyDescent="0.25">
      <c r="A2359" s="3" t="s">
        <v>8480</v>
      </c>
      <c r="B2359" s="3" t="s">
        <v>2117</v>
      </c>
      <c r="C2359" t="s">
        <v>6099</v>
      </c>
      <c r="D2359" s="3" t="s">
        <v>6118</v>
      </c>
      <c r="E2359" s="3" t="s">
        <v>6120</v>
      </c>
      <c r="F2359" s="4">
        <v>8.3699999999999992</v>
      </c>
      <c r="G2359" s="5">
        <v>0.32</v>
      </c>
      <c r="H2359" s="4">
        <v>5.6915999999999993</v>
      </c>
      <c r="I2359">
        <v>290</v>
      </c>
      <c r="J2359" s="4">
        <v>1650.5639999999999</v>
      </c>
      <c r="K2359" s="3" t="s">
        <v>6113</v>
      </c>
    </row>
    <row r="2360" spans="1:11" x14ac:dyDescent="0.25">
      <c r="A2360" s="3" t="s">
        <v>8481</v>
      </c>
      <c r="B2360" s="3" t="s">
        <v>2440</v>
      </c>
      <c r="C2360" t="s">
        <v>9962</v>
      </c>
      <c r="D2360" s="3" t="s">
        <v>6118</v>
      </c>
      <c r="E2360" s="3" t="s">
        <v>6110</v>
      </c>
      <c r="F2360" s="4">
        <v>8.3699999999999992</v>
      </c>
      <c r="G2360" s="5">
        <v>0.42</v>
      </c>
      <c r="H2360" s="4">
        <v>4.8546000000000005</v>
      </c>
      <c r="I2360">
        <v>259</v>
      </c>
      <c r="J2360" s="4">
        <v>1257.3414</v>
      </c>
      <c r="K2360" s="3" t="s">
        <v>6113</v>
      </c>
    </row>
    <row r="2361" spans="1:11" x14ac:dyDescent="0.25">
      <c r="A2361" s="3" t="s">
        <v>8482</v>
      </c>
      <c r="B2361" s="3" t="s">
        <v>3665</v>
      </c>
      <c r="C2361" t="s">
        <v>6096</v>
      </c>
      <c r="D2361" s="3" t="s">
        <v>6118</v>
      </c>
      <c r="E2361" s="3" t="s">
        <v>6120</v>
      </c>
      <c r="F2361" s="4">
        <v>8.3699999999999992</v>
      </c>
      <c r="G2361" s="5">
        <v>0.33</v>
      </c>
      <c r="H2361" s="4">
        <v>5.607899999999999</v>
      </c>
      <c r="I2361">
        <v>132</v>
      </c>
      <c r="J2361" s="4">
        <v>740.24279999999987</v>
      </c>
      <c r="K2361" s="3" t="s">
        <v>6114</v>
      </c>
    </row>
    <row r="2362" spans="1:11" x14ac:dyDescent="0.25">
      <c r="A2362" s="3" t="s">
        <v>8483</v>
      </c>
      <c r="B2362" s="3" t="s">
        <v>578</v>
      </c>
      <c r="C2362" t="s">
        <v>9962</v>
      </c>
      <c r="D2362" s="3" t="s">
        <v>6118</v>
      </c>
      <c r="E2362" s="3" t="s">
        <v>6110</v>
      </c>
      <c r="F2362" s="4">
        <v>8.39</v>
      </c>
      <c r="G2362" s="5">
        <v>0.25</v>
      </c>
      <c r="H2362" s="4">
        <v>6.2925000000000004</v>
      </c>
      <c r="I2362">
        <v>158</v>
      </c>
      <c r="J2362" s="4">
        <v>994.21500000000003</v>
      </c>
      <c r="K2362" s="3" t="s">
        <v>6114</v>
      </c>
    </row>
    <row r="2363" spans="1:11" x14ac:dyDescent="0.25">
      <c r="A2363" s="3" t="s">
        <v>8484</v>
      </c>
      <c r="B2363" s="3" t="s">
        <v>802</v>
      </c>
      <c r="C2363" t="s">
        <v>9962</v>
      </c>
      <c r="D2363" s="3" t="s">
        <v>6118</v>
      </c>
      <c r="E2363" s="3" t="s">
        <v>6122</v>
      </c>
      <c r="F2363" s="4">
        <v>8.39</v>
      </c>
      <c r="G2363" s="5">
        <v>0.13</v>
      </c>
      <c r="H2363" s="4">
        <v>7.2993000000000006</v>
      </c>
      <c r="I2363">
        <v>449</v>
      </c>
      <c r="J2363" s="4">
        <v>3277.3857000000003</v>
      </c>
      <c r="K2363" s="3" t="s">
        <v>6116</v>
      </c>
    </row>
    <row r="2364" spans="1:11" x14ac:dyDescent="0.25">
      <c r="A2364" s="3" t="s">
        <v>8485</v>
      </c>
      <c r="B2364" s="3" t="s">
        <v>1033</v>
      </c>
      <c r="C2364" t="s">
        <v>9962</v>
      </c>
      <c r="D2364" s="3" t="s">
        <v>6118</v>
      </c>
      <c r="E2364" s="3" t="s">
        <v>6122</v>
      </c>
      <c r="F2364" s="4">
        <v>8.39</v>
      </c>
      <c r="G2364" s="5">
        <v>0.12</v>
      </c>
      <c r="H2364" s="4">
        <v>7.3832000000000004</v>
      </c>
      <c r="I2364">
        <v>184</v>
      </c>
      <c r="J2364" s="4">
        <v>1358.5088000000001</v>
      </c>
      <c r="K2364" s="3" t="s">
        <v>6115</v>
      </c>
    </row>
    <row r="2365" spans="1:11" x14ac:dyDescent="0.25">
      <c r="A2365" s="3" t="s">
        <v>8486</v>
      </c>
      <c r="B2365" s="3" t="s">
        <v>1155</v>
      </c>
      <c r="C2365" t="s">
        <v>9962</v>
      </c>
      <c r="D2365" s="3" t="s">
        <v>6118</v>
      </c>
      <c r="E2365" s="3" t="s">
        <v>6110</v>
      </c>
      <c r="F2365" s="4">
        <v>8.39</v>
      </c>
      <c r="G2365" s="5">
        <v>0.25</v>
      </c>
      <c r="H2365" s="4">
        <v>6.2925000000000004</v>
      </c>
      <c r="I2365">
        <v>428</v>
      </c>
      <c r="J2365" s="4">
        <v>2693.19</v>
      </c>
      <c r="K2365" s="3" t="s">
        <v>6113</v>
      </c>
    </row>
    <row r="2366" spans="1:11" x14ac:dyDescent="0.25">
      <c r="A2366" s="3" t="s">
        <v>8487</v>
      </c>
      <c r="B2366" s="3" t="s">
        <v>1237</v>
      </c>
      <c r="C2366" t="s">
        <v>9962</v>
      </c>
      <c r="D2366" s="3" t="s">
        <v>6118</v>
      </c>
      <c r="E2366" s="3" t="s">
        <v>6121</v>
      </c>
      <c r="F2366" s="4">
        <v>8.39</v>
      </c>
      <c r="G2366" s="5">
        <v>0.25</v>
      </c>
      <c r="H2366" s="4">
        <v>6.2925000000000004</v>
      </c>
      <c r="I2366">
        <v>398</v>
      </c>
      <c r="J2366" s="4">
        <v>2504.415</v>
      </c>
      <c r="K2366" s="3" t="s">
        <v>6116</v>
      </c>
    </row>
    <row r="2367" spans="1:11" x14ac:dyDescent="0.25">
      <c r="A2367" s="3" t="s">
        <v>8488</v>
      </c>
      <c r="B2367" s="3" t="s">
        <v>1307</v>
      </c>
      <c r="C2367" t="s">
        <v>9962</v>
      </c>
      <c r="D2367" s="3" t="s">
        <v>6118</v>
      </c>
      <c r="E2367" s="3" t="s">
        <v>6110</v>
      </c>
      <c r="F2367" s="4">
        <v>8.39</v>
      </c>
      <c r="G2367" s="5">
        <v>0.3</v>
      </c>
      <c r="H2367" s="4">
        <v>5.8730000000000002</v>
      </c>
      <c r="I2367">
        <v>272</v>
      </c>
      <c r="J2367" s="4">
        <v>1597.4560000000001</v>
      </c>
      <c r="K2367" s="3" t="s">
        <v>6113</v>
      </c>
    </row>
    <row r="2368" spans="1:11" x14ac:dyDescent="0.25">
      <c r="A2368" s="3" t="s">
        <v>8489</v>
      </c>
      <c r="B2368" s="3" t="s">
        <v>2706</v>
      </c>
      <c r="C2368" t="s">
        <v>9962</v>
      </c>
      <c r="D2368" s="3" t="s">
        <v>6118</v>
      </c>
      <c r="E2368" s="3" t="s">
        <v>6122</v>
      </c>
      <c r="F2368" s="4">
        <v>8.39</v>
      </c>
      <c r="G2368" s="5">
        <v>0.25</v>
      </c>
      <c r="H2368" s="4">
        <v>6.2925000000000004</v>
      </c>
      <c r="I2368">
        <v>246</v>
      </c>
      <c r="J2368" s="4">
        <v>1547.9550000000002</v>
      </c>
      <c r="K2368" s="3" t="s">
        <v>6116</v>
      </c>
    </row>
    <row r="2369" spans="1:11" x14ac:dyDescent="0.25">
      <c r="A2369" s="3" t="s">
        <v>8490</v>
      </c>
      <c r="B2369" s="3" t="s">
        <v>2717</v>
      </c>
      <c r="C2369" t="s">
        <v>9962</v>
      </c>
      <c r="D2369" s="3" t="s">
        <v>6118</v>
      </c>
      <c r="E2369" s="3" t="s">
        <v>6122</v>
      </c>
      <c r="F2369" s="4">
        <v>8.39</v>
      </c>
      <c r="G2369" s="5">
        <v>0.13</v>
      </c>
      <c r="H2369" s="4">
        <v>7.2993000000000006</v>
      </c>
      <c r="I2369">
        <v>290</v>
      </c>
      <c r="J2369" s="4">
        <v>2116.797</v>
      </c>
      <c r="K2369" s="3" t="s">
        <v>6113</v>
      </c>
    </row>
    <row r="2370" spans="1:11" x14ac:dyDescent="0.25">
      <c r="A2370" s="3" t="s">
        <v>8491</v>
      </c>
      <c r="B2370" s="3" t="s">
        <v>2779</v>
      </c>
      <c r="C2370" t="s">
        <v>9962</v>
      </c>
      <c r="D2370" s="3" t="s">
        <v>6118</v>
      </c>
      <c r="E2370" s="3" t="s">
        <v>6120</v>
      </c>
      <c r="F2370" s="4">
        <v>8.39</v>
      </c>
      <c r="G2370" s="5">
        <v>0.25</v>
      </c>
      <c r="H2370" s="4">
        <v>6.2925000000000004</v>
      </c>
      <c r="I2370">
        <v>456</v>
      </c>
      <c r="J2370" s="4">
        <v>2869.38</v>
      </c>
      <c r="K2370" s="3" t="s">
        <v>6114</v>
      </c>
    </row>
    <row r="2371" spans="1:11" x14ac:dyDescent="0.25">
      <c r="A2371" s="3" t="s">
        <v>8492</v>
      </c>
      <c r="B2371" s="3" t="s">
        <v>3141</v>
      </c>
      <c r="C2371" t="s">
        <v>9962</v>
      </c>
      <c r="D2371" s="3" t="s">
        <v>6118</v>
      </c>
      <c r="E2371" s="3" t="s">
        <v>6121</v>
      </c>
      <c r="F2371" s="4">
        <v>8.39</v>
      </c>
      <c r="G2371" s="5">
        <v>0.25</v>
      </c>
      <c r="H2371" s="4">
        <v>6.2925000000000004</v>
      </c>
      <c r="I2371">
        <v>147</v>
      </c>
      <c r="J2371" s="4">
        <v>924.99750000000006</v>
      </c>
      <c r="K2371" s="3" t="s">
        <v>6115</v>
      </c>
    </row>
    <row r="2372" spans="1:11" x14ac:dyDescent="0.25">
      <c r="A2372" s="3" t="s">
        <v>8493</v>
      </c>
      <c r="B2372" s="3" t="s">
        <v>3444</v>
      </c>
      <c r="C2372" t="s">
        <v>6091</v>
      </c>
      <c r="D2372" s="3" t="s">
        <v>6118</v>
      </c>
      <c r="E2372" s="3" t="s">
        <v>6110</v>
      </c>
      <c r="F2372" s="4">
        <v>8.39</v>
      </c>
      <c r="G2372" s="5">
        <v>0.3</v>
      </c>
      <c r="H2372" s="4">
        <v>5.8730000000000002</v>
      </c>
      <c r="I2372">
        <v>432</v>
      </c>
      <c r="J2372" s="4">
        <v>2537.136</v>
      </c>
      <c r="K2372" s="3" t="s">
        <v>6114</v>
      </c>
    </row>
    <row r="2373" spans="1:11" x14ac:dyDescent="0.25">
      <c r="A2373" s="3" t="s">
        <v>8494</v>
      </c>
      <c r="B2373" s="3" t="s">
        <v>3490</v>
      </c>
      <c r="C2373" t="s">
        <v>9962</v>
      </c>
      <c r="D2373" s="3" t="s">
        <v>6118</v>
      </c>
      <c r="E2373" s="3" t="s">
        <v>6122</v>
      </c>
      <c r="F2373" s="4">
        <v>8.39</v>
      </c>
      <c r="G2373" s="5">
        <v>0.25</v>
      </c>
      <c r="H2373" s="4">
        <v>6.2925000000000004</v>
      </c>
      <c r="I2373">
        <v>461</v>
      </c>
      <c r="J2373" s="4">
        <v>2900.8425000000002</v>
      </c>
      <c r="K2373" s="3" t="s">
        <v>6114</v>
      </c>
    </row>
    <row r="2374" spans="1:11" x14ac:dyDescent="0.25">
      <c r="A2374" s="3" t="s">
        <v>8495</v>
      </c>
      <c r="B2374" s="3" t="s">
        <v>4447</v>
      </c>
      <c r="C2374" t="s">
        <v>6091</v>
      </c>
      <c r="D2374" s="3" t="s">
        <v>6118</v>
      </c>
      <c r="E2374" s="3" t="s">
        <v>6122</v>
      </c>
      <c r="F2374" s="4">
        <v>8.39</v>
      </c>
      <c r="G2374" s="5">
        <v>0.3</v>
      </c>
      <c r="H2374" s="4">
        <v>5.8730000000000002</v>
      </c>
      <c r="I2374">
        <v>123</v>
      </c>
      <c r="J2374" s="4">
        <v>722.37900000000002</v>
      </c>
      <c r="K2374" s="3" t="s">
        <v>6113</v>
      </c>
    </row>
    <row r="2375" spans="1:11" x14ac:dyDescent="0.25">
      <c r="A2375" s="3" t="s">
        <v>8496</v>
      </c>
      <c r="B2375" s="3" t="s">
        <v>5043</v>
      </c>
      <c r="C2375" t="s">
        <v>9962</v>
      </c>
      <c r="D2375" s="3" t="s">
        <v>6118</v>
      </c>
      <c r="E2375" s="3" t="s">
        <v>6122</v>
      </c>
      <c r="F2375" s="4">
        <v>8.39</v>
      </c>
      <c r="G2375" s="5">
        <v>0.25</v>
      </c>
      <c r="H2375" s="4">
        <v>6.2925000000000004</v>
      </c>
      <c r="I2375">
        <v>299</v>
      </c>
      <c r="J2375" s="4">
        <v>1881.4575000000002</v>
      </c>
      <c r="K2375" s="3" t="s">
        <v>6113</v>
      </c>
    </row>
    <row r="2376" spans="1:11" x14ac:dyDescent="0.25">
      <c r="A2376" s="3" t="s">
        <v>8497</v>
      </c>
      <c r="B2376" s="3" t="s">
        <v>3224</v>
      </c>
      <c r="C2376" t="s">
        <v>9962</v>
      </c>
      <c r="D2376" s="3" t="s">
        <v>6118</v>
      </c>
      <c r="E2376" s="3" t="s">
        <v>6121</v>
      </c>
      <c r="F2376" s="4">
        <v>8.4</v>
      </c>
      <c r="G2376" s="5">
        <v>0.25</v>
      </c>
      <c r="H2376" s="4">
        <v>6.3000000000000007</v>
      </c>
      <c r="I2376">
        <v>243</v>
      </c>
      <c r="J2376" s="4">
        <v>1530.9</v>
      </c>
      <c r="K2376" s="3" t="s">
        <v>6116</v>
      </c>
    </row>
    <row r="2377" spans="1:11" x14ac:dyDescent="0.25">
      <c r="A2377" s="3" t="s">
        <v>8498</v>
      </c>
      <c r="B2377" s="3" t="s">
        <v>5622</v>
      </c>
      <c r="C2377" t="s">
        <v>9962</v>
      </c>
      <c r="D2377" s="3" t="s">
        <v>6118</v>
      </c>
      <c r="E2377" s="3" t="s">
        <v>6110</v>
      </c>
      <c r="F2377" s="4">
        <v>8.4</v>
      </c>
      <c r="G2377" s="5">
        <v>0</v>
      </c>
      <c r="H2377" s="4">
        <v>8.4</v>
      </c>
      <c r="I2377">
        <v>398</v>
      </c>
      <c r="J2377" s="4">
        <v>3343.2000000000003</v>
      </c>
      <c r="K2377" s="3" t="s">
        <v>6115</v>
      </c>
    </row>
    <row r="2378" spans="1:11" x14ac:dyDescent="0.25">
      <c r="A2378" s="3" t="s">
        <v>8499</v>
      </c>
      <c r="B2378" s="3" t="s">
        <v>6052</v>
      </c>
      <c r="C2378" t="s">
        <v>6091</v>
      </c>
      <c r="D2378" s="3" t="s">
        <v>6118</v>
      </c>
      <c r="E2378" s="3" t="s">
        <v>6120</v>
      </c>
      <c r="F2378" s="4">
        <v>8.4</v>
      </c>
      <c r="G2378" s="5">
        <v>0</v>
      </c>
      <c r="H2378" s="4">
        <v>8.4</v>
      </c>
      <c r="I2378">
        <v>305</v>
      </c>
      <c r="J2378" s="4">
        <v>2562</v>
      </c>
      <c r="K2378" s="3" t="s">
        <v>6116</v>
      </c>
    </row>
    <row r="2379" spans="1:11" x14ac:dyDescent="0.25">
      <c r="A2379" s="3" t="s">
        <v>8500</v>
      </c>
      <c r="B2379" s="3" t="s">
        <v>2811</v>
      </c>
      <c r="C2379" t="s">
        <v>6091</v>
      </c>
      <c r="D2379" s="3" t="s">
        <v>6118</v>
      </c>
      <c r="E2379" s="3" t="s">
        <v>6120</v>
      </c>
      <c r="F2379" s="4">
        <v>8.42</v>
      </c>
      <c r="G2379" s="5">
        <v>0.23</v>
      </c>
      <c r="H2379" s="4">
        <v>6.4834000000000005</v>
      </c>
      <c r="I2379">
        <v>288</v>
      </c>
      <c r="J2379" s="4">
        <v>1867.2192000000002</v>
      </c>
      <c r="K2379" s="3" t="s">
        <v>6116</v>
      </c>
    </row>
    <row r="2380" spans="1:11" x14ac:dyDescent="0.25">
      <c r="A2380" s="3" t="s">
        <v>8501</v>
      </c>
      <c r="B2380" s="3" t="s">
        <v>1872</v>
      </c>
      <c r="C2380" t="s">
        <v>6096</v>
      </c>
      <c r="D2380" s="3" t="s">
        <v>6118</v>
      </c>
      <c r="E2380" s="3" t="s">
        <v>6121</v>
      </c>
      <c r="F2380" s="4">
        <v>8.44</v>
      </c>
      <c r="G2380" s="5">
        <v>0.37</v>
      </c>
      <c r="H2380" s="4">
        <v>5.3171999999999997</v>
      </c>
      <c r="I2380">
        <v>190</v>
      </c>
      <c r="J2380" s="4">
        <v>1010.2679999999999</v>
      </c>
      <c r="K2380" s="3" t="s">
        <v>6114</v>
      </c>
    </row>
    <row r="2381" spans="1:11" x14ac:dyDescent="0.25">
      <c r="A2381" s="3" t="s">
        <v>8502</v>
      </c>
      <c r="B2381" s="3" t="s">
        <v>5601</v>
      </c>
      <c r="C2381" t="s">
        <v>6091</v>
      </c>
      <c r="D2381" s="3" t="s">
        <v>6118</v>
      </c>
      <c r="E2381" s="3" t="s">
        <v>6121</v>
      </c>
      <c r="F2381" s="4">
        <v>8.44</v>
      </c>
      <c r="G2381" s="5">
        <v>0.28999999999999998</v>
      </c>
      <c r="H2381" s="4">
        <v>5.9923999999999991</v>
      </c>
      <c r="I2381">
        <v>460</v>
      </c>
      <c r="J2381" s="4">
        <v>2756.5039999999995</v>
      </c>
      <c r="K2381" s="3" t="s">
        <v>6115</v>
      </c>
    </row>
    <row r="2382" spans="1:11" x14ac:dyDescent="0.25">
      <c r="A2382" s="3" t="s">
        <v>8503</v>
      </c>
      <c r="B2382" s="3" t="s">
        <v>754</v>
      </c>
      <c r="C2382" t="s">
        <v>9962</v>
      </c>
      <c r="D2382" s="3" t="s">
        <v>6118</v>
      </c>
      <c r="E2382" s="3" t="s">
        <v>6120</v>
      </c>
      <c r="F2382" s="4">
        <v>8.4700000000000006</v>
      </c>
      <c r="G2382" s="5">
        <v>0.25</v>
      </c>
      <c r="H2382" s="4">
        <v>6.3525000000000009</v>
      </c>
      <c r="I2382">
        <v>423</v>
      </c>
      <c r="J2382" s="4">
        <v>2687.1075000000005</v>
      </c>
      <c r="K2382" s="3" t="s">
        <v>6116</v>
      </c>
    </row>
    <row r="2383" spans="1:11" x14ac:dyDescent="0.25">
      <c r="A2383" s="3" t="s">
        <v>8504</v>
      </c>
      <c r="B2383" s="3" t="s">
        <v>4688</v>
      </c>
      <c r="C2383" t="s">
        <v>6091</v>
      </c>
      <c r="D2383" s="3" t="s">
        <v>6118</v>
      </c>
      <c r="E2383" s="3" t="s">
        <v>6121</v>
      </c>
      <c r="F2383" s="4">
        <v>8.4700000000000006</v>
      </c>
      <c r="G2383" s="5">
        <v>0.25</v>
      </c>
      <c r="H2383" s="4">
        <v>6.3525000000000009</v>
      </c>
      <c r="I2383">
        <v>435</v>
      </c>
      <c r="J2383" s="4">
        <v>2763.3375000000005</v>
      </c>
      <c r="K2383" s="3" t="s">
        <v>6113</v>
      </c>
    </row>
    <row r="2384" spans="1:11" x14ac:dyDescent="0.25">
      <c r="A2384" s="3" t="s">
        <v>8505</v>
      </c>
      <c r="B2384" s="3" t="s">
        <v>4763</v>
      </c>
      <c r="C2384" t="s">
        <v>9962</v>
      </c>
      <c r="D2384" s="3" t="s">
        <v>6118</v>
      </c>
      <c r="E2384" s="3" t="s">
        <v>6110</v>
      </c>
      <c r="F2384" s="4">
        <v>8.4700000000000006</v>
      </c>
      <c r="G2384" s="5">
        <v>0.25</v>
      </c>
      <c r="H2384" s="4">
        <v>6.3525000000000009</v>
      </c>
      <c r="I2384">
        <v>314</v>
      </c>
      <c r="J2384" s="4">
        <v>1994.6850000000004</v>
      </c>
      <c r="K2384" s="3" t="s">
        <v>6116</v>
      </c>
    </row>
    <row r="2385" spans="1:11" x14ac:dyDescent="0.25">
      <c r="A2385" s="3" t="s">
        <v>8506</v>
      </c>
      <c r="B2385" s="3" t="s">
        <v>5075</v>
      </c>
      <c r="C2385" t="s">
        <v>9962</v>
      </c>
      <c r="D2385" s="3" t="s">
        <v>6118</v>
      </c>
      <c r="E2385" s="3" t="s">
        <v>6122</v>
      </c>
      <c r="F2385" s="4">
        <v>8.4700000000000006</v>
      </c>
      <c r="G2385" s="5">
        <v>0.25</v>
      </c>
      <c r="H2385" s="4">
        <v>6.3525000000000009</v>
      </c>
      <c r="I2385">
        <v>291</v>
      </c>
      <c r="J2385" s="4">
        <v>1848.5775000000003</v>
      </c>
      <c r="K2385" s="3" t="s">
        <v>6113</v>
      </c>
    </row>
    <row r="2386" spans="1:11" x14ac:dyDescent="0.25">
      <c r="A2386" s="3" t="s">
        <v>8507</v>
      </c>
      <c r="B2386" s="3" t="s">
        <v>5537</v>
      </c>
      <c r="C2386" t="s">
        <v>6091</v>
      </c>
      <c r="D2386" s="3" t="s">
        <v>6118</v>
      </c>
      <c r="E2386" s="3" t="s">
        <v>6120</v>
      </c>
      <c r="F2386" s="4">
        <v>8.4700000000000006</v>
      </c>
      <c r="G2386" s="5">
        <v>0.25</v>
      </c>
      <c r="H2386" s="4">
        <v>6.3525000000000009</v>
      </c>
      <c r="I2386">
        <v>289</v>
      </c>
      <c r="J2386" s="4">
        <v>1835.8725000000002</v>
      </c>
      <c r="K2386" s="3" t="s">
        <v>6116</v>
      </c>
    </row>
    <row r="2387" spans="1:11" x14ac:dyDescent="0.25">
      <c r="A2387" s="3" t="s">
        <v>8508</v>
      </c>
      <c r="B2387" s="3" t="s">
        <v>2467</v>
      </c>
      <c r="C2387" t="s">
        <v>9962</v>
      </c>
      <c r="D2387" s="3" t="s">
        <v>6118</v>
      </c>
      <c r="E2387" s="3" t="s">
        <v>6121</v>
      </c>
      <c r="F2387" s="4">
        <v>8.48</v>
      </c>
      <c r="G2387" s="5">
        <v>0.25</v>
      </c>
      <c r="H2387" s="4">
        <v>6.36</v>
      </c>
      <c r="I2387">
        <v>419</v>
      </c>
      <c r="J2387" s="4">
        <v>2664.84</v>
      </c>
      <c r="K2387" s="3" t="s">
        <v>6114</v>
      </c>
    </row>
    <row r="2388" spans="1:11" x14ac:dyDescent="0.25">
      <c r="A2388" s="3" t="s">
        <v>8509</v>
      </c>
      <c r="B2388" s="3" t="s">
        <v>5711</v>
      </c>
      <c r="C2388" t="s">
        <v>6091</v>
      </c>
      <c r="D2388" s="3" t="s">
        <v>6118</v>
      </c>
      <c r="E2388" s="3" t="s">
        <v>6122</v>
      </c>
      <c r="F2388" s="4">
        <v>8.48</v>
      </c>
      <c r="G2388" s="5">
        <v>0.31</v>
      </c>
      <c r="H2388" s="4">
        <v>5.8511999999999995</v>
      </c>
      <c r="I2388">
        <v>283</v>
      </c>
      <c r="J2388" s="4">
        <v>1655.8896</v>
      </c>
      <c r="K2388" s="3" t="s">
        <v>6114</v>
      </c>
    </row>
    <row r="2389" spans="1:11" x14ac:dyDescent="0.25">
      <c r="A2389" s="3" t="s">
        <v>8510</v>
      </c>
      <c r="B2389" s="3" t="s">
        <v>5749</v>
      </c>
      <c r="C2389" t="s">
        <v>6091</v>
      </c>
      <c r="D2389" s="3" t="s">
        <v>6118</v>
      </c>
      <c r="E2389" s="3" t="s">
        <v>6121</v>
      </c>
      <c r="F2389" s="4">
        <v>8.48</v>
      </c>
      <c r="G2389" s="5">
        <v>0.31</v>
      </c>
      <c r="H2389" s="4">
        <v>5.8511999999999995</v>
      </c>
      <c r="I2389">
        <v>206</v>
      </c>
      <c r="J2389" s="4">
        <v>1205.3471999999999</v>
      </c>
      <c r="K2389" s="3" t="s">
        <v>6115</v>
      </c>
    </row>
    <row r="2390" spans="1:11" x14ac:dyDescent="0.25">
      <c r="A2390" s="3" t="s">
        <v>8511</v>
      </c>
      <c r="B2390" s="3" t="s">
        <v>435</v>
      </c>
      <c r="C2390" t="s">
        <v>9962</v>
      </c>
      <c r="D2390" s="3" t="s">
        <v>6118</v>
      </c>
      <c r="E2390" s="3" t="s">
        <v>6110</v>
      </c>
      <c r="F2390" s="4">
        <v>8.49</v>
      </c>
      <c r="G2390" s="5">
        <v>0.43</v>
      </c>
      <c r="H2390" s="4">
        <v>4.8393000000000006</v>
      </c>
      <c r="I2390">
        <v>434</v>
      </c>
      <c r="J2390" s="4">
        <v>2100.2562000000003</v>
      </c>
      <c r="K2390" s="3" t="s">
        <v>6113</v>
      </c>
    </row>
    <row r="2391" spans="1:11" x14ac:dyDescent="0.25">
      <c r="A2391" s="3" t="s">
        <v>8512</v>
      </c>
      <c r="B2391" s="3" t="s">
        <v>1025</v>
      </c>
      <c r="C2391" t="s">
        <v>6099</v>
      </c>
      <c r="D2391" s="3" t="s">
        <v>6118</v>
      </c>
      <c r="E2391" s="3" t="s">
        <v>6110</v>
      </c>
      <c r="F2391" s="4">
        <v>8.49</v>
      </c>
      <c r="G2391" s="5">
        <v>0.15</v>
      </c>
      <c r="H2391" s="4">
        <v>7.2164999999999999</v>
      </c>
      <c r="I2391">
        <v>272</v>
      </c>
      <c r="J2391" s="4">
        <v>1962.8879999999999</v>
      </c>
      <c r="K2391" s="3" t="s">
        <v>6114</v>
      </c>
    </row>
    <row r="2392" spans="1:11" x14ac:dyDescent="0.25">
      <c r="A2392" s="3" t="s">
        <v>8513</v>
      </c>
      <c r="B2392" s="3" t="s">
        <v>1145</v>
      </c>
      <c r="C2392" t="s">
        <v>9962</v>
      </c>
      <c r="D2392" s="3" t="s">
        <v>6118</v>
      </c>
      <c r="E2392" s="3" t="s">
        <v>6120</v>
      </c>
      <c r="F2392" s="4">
        <v>8.49</v>
      </c>
      <c r="G2392" s="5">
        <v>7.0000000000000007E-2</v>
      </c>
      <c r="H2392" s="4">
        <v>7.8956999999999997</v>
      </c>
      <c r="I2392">
        <v>343</v>
      </c>
      <c r="J2392" s="4">
        <v>2708.2251000000001</v>
      </c>
      <c r="K2392" s="3" t="s">
        <v>6116</v>
      </c>
    </row>
    <row r="2393" spans="1:11" x14ac:dyDescent="0.25">
      <c r="A2393" s="3" t="s">
        <v>8514</v>
      </c>
      <c r="B2393" s="3" t="s">
        <v>1972</v>
      </c>
      <c r="C2393" t="s">
        <v>9962</v>
      </c>
      <c r="D2393" s="3" t="s">
        <v>6118</v>
      </c>
      <c r="E2393" s="3" t="s">
        <v>6121</v>
      </c>
      <c r="F2393" s="4">
        <v>8.49</v>
      </c>
      <c r="G2393" s="5">
        <v>0</v>
      </c>
      <c r="H2393" s="4">
        <v>8.49</v>
      </c>
      <c r="I2393">
        <v>391</v>
      </c>
      <c r="J2393" s="4">
        <v>3319.59</v>
      </c>
      <c r="K2393" s="3" t="s">
        <v>6115</v>
      </c>
    </row>
    <row r="2394" spans="1:11" x14ac:dyDescent="0.25">
      <c r="A2394" s="3" t="s">
        <v>8515</v>
      </c>
      <c r="B2394" s="3" t="s">
        <v>2563</v>
      </c>
      <c r="C2394" t="s">
        <v>9962</v>
      </c>
      <c r="D2394" s="3" t="s">
        <v>6118</v>
      </c>
      <c r="E2394" s="3" t="s">
        <v>6110</v>
      </c>
      <c r="F2394" s="4">
        <v>8.49</v>
      </c>
      <c r="G2394" s="5">
        <v>0.12</v>
      </c>
      <c r="H2394" s="4">
        <v>7.4712000000000005</v>
      </c>
      <c r="I2394">
        <v>168</v>
      </c>
      <c r="J2394" s="4">
        <v>1255.1616000000001</v>
      </c>
      <c r="K2394" s="3" t="s">
        <v>6113</v>
      </c>
    </row>
    <row r="2395" spans="1:11" x14ac:dyDescent="0.25">
      <c r="A2395" s="3" t="s">
        <v>8516</v>
      </c>
      <c r="B2395" s="3" t="s">
        <v>3152</v>
      </c>
      <c r="C2395" t="s">
        <v>9962</v>
      </c>
      <c r="D2395" s="3" t="s">
        <v>6118</v>
      </c>
      <c r="E2395" s="3" t="s">
        <v>6121</v>
      </c>
      <c r="F2395" s="4">
        <v>8.49</v>
      </c>
      <c r="G2395" s="5">
        <v>0.43</v>
      </c>
      <c r="H2395" s="4">
        <v>4.8393000000000006</v>
      </c>
      <c r="I2395">
        <v>236</v>
      </c>
      <c r="J2395" s="4">
        <v>1142.0748000000001</v>
      </c>
      <c r="K2395" s="3" t="s">
        <v>6115</v>
      </c>
    </row>
    <row r="2396" spans="1:11" x14ac:dyDescent="0.25">
      <c r="A2396" s="3" t="s">
        <v>8517</v>
      </c>
      <c r="B2396" s="3" t="s">
        <v>4000</v>
      </c>
      <c r="C2396" t="s">
        <v>9962</v>
      </c>
      <c r="D2396" s="3" t="s">
        <v>6118</v>
      </c>
      <c r="E2396" s="3" t="s">
        <v>6110</v>
      </c>
      <c r="F2396" s="4">
        <v>8.49</v>
      </c>
      <c r="G2396" s="5">
        <v>7.0000000000000007E-2</v>
      </c>
      <c r="H2396" s="4">
        <v>7.8956999999999997</v>
      </c>
      <c r="I2396">
        <v>366</v>
      </c>
      <c r="J2396" s="4">
        <v>2889.8262</v>
      </c>
      <c r="K2396" s="3" t="s">
        <v>6115</v>
      </c>
    </row>
    <row r="2397" spans="1:11" x14ac:dyDescent="0.25">
      <c r="A2397" s="3" t="s">
        <v>8518</v>
      </c>
      <c r="B2397" s="3" t="s">
        <v>4760</v>
      </c>
      <c r="C2397" t="s">
        <v>9962</v>
      </c>
      <c r="D2397" s="3" t="s">
        <v>6118</v>
      </c>
      <c r="E2397" s="3" t="s">
        <v>6121</v>
      </c>
      <c r="F2397" s="4">
        <v>8.5</v>
      </c>
      <c r="G2397" s="5">
        <v>0</v>
      </c>
      <c r="H2397" s="4">
        <v>8.5</v>
      </c>
      <c r="I2397">
        <v>463</v>
      </c>
      <c r="J2397" s="4">
        <v>3935.5</v>
      </c>
      <c r="K2397" s="3" t="s">
        <v>6113</v>
      </c>
    </row>
    <row r="2398" spans="1:11" x14ac:dyDescent="0.25">
      <c r="A2398" s="3" t="s">
        <v>8519</v>
      </c>
      <c r="B2398" s="3" t="s">
        <v>181</v>
      </c>
      <c r="C2398" t="s">
        <v>9962</v>
      </c>
      <c r="D2398" s="3" t="s">
        <v>6118</v>
      </c>
      <c r="E2398" s="3" t="s">
        <v>6110</v>
      </c>
      <c r="F2398" s="4">
        <v>8.5399999999999991</v>
      </c>
      <c r="G2398" s="5">
        <v>0.25</v>
      </c>
      <c r="H2398" s="4">
        <v>6.4049999999999994</v>
      </c>
      <c r="I2398">
        <v>291</v>
      </c>
      <c r="J2398" s="4">
        <v>1863.8549999999998</v>
      </c>
      <c r="K2398" s="3" t="s">
        <v>6115</v>
      </c>
    </row>
    <row r="2399" spans="1:11" x14ac:dyDescent="0.25">
      <c r="A2399" s="3" t="s">
        <v>8520</v>
      </c>
      <c r="B2399" s="3" t="s">
        <v>352</v>
      </c>
      <c r="C2399" t="s">
        <v>6091</v>
      </c>
      <c r="D2399" s="3" t="s">
        <v>6118</v>
      </c>
      <c r="E2399" s="3" t="s">
        <v>6110</v>
      </c>
      <c r="F2399" s="4">
        <v>8.5399999999999991</v>
      </c>
      <c r="G2399" s="5">
        <v>0.25</v>
      </c>
      <c r="H2399" s="4">
        <v>6.4049999999999994</v>
      </c>
      <c r="I2399">
        <v>296</v>
      </c>
      <c r="J2399" s="4">
        <v>1895.8799999999999</v>
      </c>
      <c r="K2399" s="3" t="s">
        <v>6113</v>
      </c>
    </row>
    <row r="2400" spans="1:11" x14ac:dyDescent="0.25">
      <c r="A2400" s="3" t="s">
        <v>8521</v>
      </c>
      <c r="B2400" s="3" t="s">
        <v>1416</v>
      </c>
      <c r="C2400" t="s">
        <v>9962</v>
      </c>
      <c r="D2400" s="3" t="s">
        <v>6118</v>
      </c>
      <c r="E2400" s="3" t="s">
        <v>6120</v>
      </c>
      <c r="F2400" s="4">
        <v>8.5399999999999991</v>
      </c>
      <c r="G2400" s="5">
        <v>0.25</v>
      </c>
      <c r="H2400" s="4">
        <v>6.4049999999999994</v>
      </c>
      <c r="I2400">
        <v>237</v>
      </c>
      <c r="J2400" s="4">
        <v>1517.9849999999999</v>
      </c>
      <c r="K2400" s="3" t="s">
        <v>6115</v>
      </c>
    </row>
    <row r="2401" spans="1:11" x14ac:dyDescent="0.25">
      <c r="A2401" s="3" t="s">
        <v>8522</v>
      </c>
      <c r="B2401" s="3" t="s">
        <v>2083</v>
      </c>
      <c r="C2401" t="s">
        <v>9962</v>
      </c>
      <c r="D2401" s="3" t="s">
        <v>6118</v>
      </c>
      <c r="E2401" s="3" t="s">
        <v>6120</v>
      </c>
      <c r="F2401" s="4">
        <v>8.5399999999999991</v>
      </c>
      <c r="G2401" s="5">
        <v>0.25</v>
      </c>
      <c r="H2401" s="4">
        <v>6.4049999999999994</v>
      </c>
      <c r="I2401">
        <v>134</v>
      </c>
      <c r="J2401" s="4">
        <v>858.26999999999987</v>
      </c>
      <c r="K2401" s="3" t="s">
        <v>6114</v>
      </c>
    </row>
    <row r="2402" spans="1:11" x14ac:dyDescent="0.25">
      <c r="A2402" s="3" t="s">
        <v>8523</v>
      </c>
      <c r="B2402" s="3" t="s">
        <v>3065</v>
      </c>
      <c r="C2402" t="s">
        <v>9962</v>
      </c>
      <c r="D2402" s="3" t="s">
        <v>6118</v>
      </c>
      <c r="E2402" s="3" t="s">
        <v>6121</v>
      </c>
      <c r="F2402" s="4">
        <v>8.5399999999999991</v>
      </c>
      <c r="G2402" s="5">
        <v>0.25</v>
      </c>
      <c r="H2402" s="4">
        <v>6.4049999999999994</v>
      </c>
      <c r="I2402">
        <v>320</v>
      </c>
      <c r="J2402" s="4">
        <v>2049.6</v>
      </c>
      <c r="K2402" s="3" t="s">
        <v>6115</v>
      </c>
    </row>
    <row r="2403" spans="1:11" x14ac:dyDescent="0.25">
      <c r="A2403" s="3" t="s">
        <v>8524</v>
      </c>
      <c r="B2403" s="3" t="s">
        <v>3075</v>
      </c>
      <c r="C2403" t="s">
        <v>9962</v>
      </c>
      <c r="D2403" s="3" t="s">
        <v>6118</v>
      </c>
      <c r="E2403" s="3" t="s">
        <v>6121</v>
      </c>
      <c r="F2403" s="4">
        <v>8.5399999999999991</v>
      </c>
      <c r="G2403" s="5">
        <v>0.25</v>
      </c>
      <c r="H2403" s="4">
        <v>6.4049999999999994</v>
      </c>
      <c r="I2403">
        <v>310</v>
      </c>
      <c r="J2403" s="4">
        <v>1985.5499999999997</v>
      </c>
      <c r="K2403" s="3" t="s">
        <v>6115</v>
      </c>
    </row>
    <row r="2404" spans="1:11" x14ac:dyDescent="0.25">
      <c r="A2404" s="3" t="s">
        <v>8525</v>
      </c>
      <c r="B2404" s="3" t="s">
        <v>3245</v>
      </c>
      <c r="C2404" t="s">
        <v>6091</v>
      </c>
      <c r="D2404" s="3" t="s">
        <v>6118</v>
      </c>
      <c r="E2404" s="3" t="s">
        <v>6120</v>
      </c>
      <c r="F2404" s="4">
        <v>8.5399999999999991</v>
      </c>
      <c r="G2404" s="5">
        <v>0.25</v>
      </c>
      <c r="H2404" s="4">
        <v>6.4049999999999994</v>
      </c>
      <c r="I2404">
        <v>355</v>
      </c>
      <c r="J2404" s="4">
        <v>2273.7749999999996</v>
      </c>
      <c r="K2404" s="3" t="s">
        <v>6113</v>
      </c>
    </row>
    <row r="2405" spans="1:11" x14ac:dyDescent="0.25">
      <c r="A2405" s="3" t="s">
        <v>8526</v>
      </c>
      <c r="B2405" s="3" t="s">
        <v>3406</v>
      </c>
      <c r="C2405" t="s">
        <v>9962</v>
      </c>
      <c r="D2405" s="3" t="s">
        <v>6118</v>
      </c>
      <c r="E2405" s="3" t="s">
        <v>6120</v>
      </c>
      <c r="F2405" s="4">
        <v>8.5399999999999991</v>
      </c>
      <c r="G2405" s="5">
        <v>0.25</v>
      </c>
      <c r="H2405" s="4">
        <v>6.4049999999999994</v>
      </c>
      <c r="I2405">
        <v>468</v>
      </c>
      <c r="J2405" s="4">
        <v>2997.5399999999995</v>
      </c>
      <c r="K2405" s="3" t="s">
        <v>6113</v>
      </c>
    </row>
    <row r="2406" spans="1:11" x14ac:dyDescent="0.25">
      <c r="A2406" s="3" t="s">
        <v>8527</v>
      </c>
      <c r="B2406" s="3" t="s">
        <v>3657</v>
      </c>
      <c r="C2406" t="s">
        <v>9962</v>
      </c>
      <c r="D2406" s="3" t="s">
        <v>6118</v>
      </c>
      <c r="E2406" s="3" t="s">
        <v>6121</v>
      </c>
      <c r="F2406" s="4">
        <v>8.5399999999999991</v>
      </c>
      <c r="G2406" s="5">
        <v>0.25</v>
      </c>
      <c r="H2406" s="4">
        <v>6.4049999999999994</v>
      </c>
      <c r="I2406">
        <v>124</v>
      </c>
      <c r="J2406" s="4">
        <v>794.21999999999991</v>
      </c>
      <c r="K2406" s="3" t="s">
        <v>6113</v>
      </c>
    </row>
    <row r="2407" spans="1:11" x14ac:dyDescent="0.25">
      <c r="A2407" s="3" t="s">
        <v>8528</v>
      </c>
      <c r="B2407" s="3" t="s">
        <v>3734</v>
      </c>
      <c r="C2407" t="s">
        <v>9962</v>
      </c>
      <c r="D2407" s="3" t="s">
        <v>6118</v>
      </c>
      <c r="E2407" s="3" t="s">
        <v>6122</v>
      </c>
      <c r="F2407" s="4">
        <v>8.5399999999999991</v>
      </c>
      <c r="G2407" s="5">
        <v>0.25</v>
      </c>
      <c r="H2407" s="4">
        <v>6.4049999999999994</v>
      </c>
      <c r="I2407">
        <v>120</v>
      </c>
      <c r="J2407" s="4">
        <v>768.59999999999991</v>
      </c>
      <c r="K2407" s="3" t="s">
        <v>6114</v>
      </c>
    </row>
    <row r="2408" spans="1:11" x14ac:dyDescent="0.25">
      <c r="A2408" s="3" t="s">
        <v>8529</v>
      </c>
      <c r="B2408" s="3" t="s">
        <v>5425</v>
      </c>
      <c r="C2408" t="s">
        <v>6091</v>
      </c>
      <c r="D2408" s="3" t="s">
        <v>6118</v>
      </c>
      <c r="E2408" s="3" t="s">
        <v>6122</v>
      </c>
      <c r="F2408" s="4">
        <v>8.5399999999999991</v>
      </c>
      <c r="G2408" s="5">
        <v>0.25</v>
      </c>
      <c r="H2408" s="4">
        <v>6.4049999999999994</v>
      </c>
      <c r="I2408">
        <v>142</v>
      </c>
      <c r="J2408" s="4">
        <v>909.50999999999988</v>
      </c>
      <c r="K2408" s="3" t="s">
        <v>6113</v>
      </c>
    </row>
    <row r="2409" spans="1:11" x14ac:dyDescent="0.25">
      <c r="A2409" s="3" t="s">
        <v>8530</v>
      </c>
      <c r="B2409" s="3" t="s">
        <v>4120</v>
      </c>
      <c r="C2409" t="s">
        <v>9962</v>
      </c>
      <c r="D2409" s="3" t="s">
        <v>6118</v>
      </c>
      <c r="E2409" s="3" t="s">
        <v>6121</v>
      </c>
      <c r="F2409" s="4">
        <v>8.5399999999999991</v>
      </c>
      <c r="G2409" s="5">
        <v>0.15</v>
      </c>
      <c r="H2409" s="4">
        <v>7.2589999999999995</v>
      </c>
      <c r="I2409">
        <v>285</v>
      </c>
      <c r="J2409" s="4">
        <v>2068.8150000000001</v>
      </c>
      <c r="K2409" s="3" t="s">
        <v>6115</v>
      </c>
    </row>
    <row r="2410" spans="1:11" x14ac:dyDescent="0.25">
      <c r="A2410" s="3" t="s">
        <v>8531</v>
      </c>
      <c r="B2410" s="3" t="s">
        <v>413</v>
      </c>
      <c r="C2410" t="s">
        <v>6091</v>
      </c>
      <c r="D2410" s="3" t="s">
        <v>6118</v>
      </c>
      <c r="E2410" s="3" t="s">
        <v>6122</v>
      </c>
      <c r="F2410" s="4">
        <v>8.5500000000000007</v>
      </c>
      <c r="G2410" s="5">
        <v>0.31</v>
      </c>
      <c r="H2410" s="4">
        <v>5.8994999999999997</v>
      </c>
      <c r="I2410">
        <v>392</v>
      </c>
      <c r="J2410" s="4">
        <v>2312.6039999999998</v>
      </c>
      <c r="K2410" s="3" t="s">
        <v>6115</v>
      </c>
    </row>
    <row r="2411" spans="1:11" x14ac:dyDescent="0.25">
      <c r="A2411" s="3" t="s">
        <v>8532</v>
      </c>
      <c r="B2411" s="3" t="s">
        <v>722</v>
      </c>
      <c r="C2411" t="s">
        <v>9962</v>
      </c>
      <c r="D2411" s="3" t="s">
        <v>6118</v>
      </c>
      <c r="E2411" s="3" t="s">
        <v>6110</v>
      </c>
      <c r="F2411" s="4">
        <v>8.5500000000000007</v>
      </c>
      <c r="G2411" s="5">
        <v>0.31</v>
      </c>
      <c r="H2411" s="4">
        <v>5.8994999999999997</v>
      </c>
      <c r="I2411">
        <v>449</v>
      </c>
      <c r="J2411" s="4">
        <v>2648.8755000000001</v>
      </c>
      <c r="K2411" s="3" t="s">
        <v>6115</v>
      </c>
    </row>
    <row r="2412" spans="1:11" x14ac:dyDescent="0.25">
      <c r="A2412" s="3" t="s">
        <v>8533</v>
      </c>
      <c r="B2412" s="3" t="s">
        <v>1736</v>
      </c>
      <c r="C2412" t="s">
        <v>9962</v>
      </c>
      <c r="D2412" s="3" t="s">
        <v>6118</v>
      </c>
      <c r="E2412" s="3" t="s">
        <v>6122</v>
      </c>
      <c r="F2412" s="4">
        <v>8.5500000000000007</v>
      </c>
      <c r="G2412" s="5">
        <v>0.35</v>
      </c>
      <c r="H2412" s="4">
        <v>5.557500000000001</v>
      </c>
      <c r="I2412">
        <v>334</v>
      </c>
      <c r="J2412" s="4">
        <v>1856.2050000000004</v>
      </c>
      <c r="K2412" s="3" t="s">
        <v>6113</v>
      </c>
    </row>
    <row r="2413" spans="1:11" x14ac:dyDescent="0.25">
      <c r="A2413" s="3" t="s">
        <v>8534</v>
      </c>
      <c r="B2413" s="3" t="s">
        <v>3209</v>
      </c>
      <c r="C2413" t="s">
        <v>9962</v>
      </c>
      <c r="D2413" s="3" t="s">
        <v>6118</v>
      </c>
      <c r="E2413" s="3" t="s">
        <v>6122</v>
      </c>
      <c r="F2413" s="4">
        <v>8.5500000000000007</v>
      </c>
      <c r="G2413" s="5">
        <v>0.1</v>
      </c>
      <c r="H2413" s="4">
        <v>7.6950000000000012</v>
      </c>
      <c r="I2413">
        <v>174</v>
      </c>
      <c r="J2413" s="4">
        <v>1338.9300000000003</v>
      </c>
      <c r="K2413" s="3" t="s">
        <v>6114</v>
      </c>
    </row>
    <row r="2414" spans="1:11" x14ac:dyDescent="0.25">
      <c r="A2414" s="3" t="s">
        <v>8535</v>
      </c>
      <c r="B2414" s="3" t="s">
        <v>4248</v>
      </c>
      <c r="C2414" t="s">
        <v>6091</v>
      </c>
      <c r="D2414" s="3" t="s">
        <v>6118</v>
      </c>
      <c r="E2414" s="3" t="s">
        <v>6110</v>
      </c>
      <c r="F2414" s="4">
        <v>8.5500000000000007</v>
      </c>
      <c r="G2414" s="5">
        <v>0.31</v>
      </c>
      <c r="H2414" s="4">
        <v>5.8994999999999997</v>
      </c>
      <c r="I2414">
        <v>332</v>
      </c>
      <c r="J2414" s="4">
        <v>1958.634</v>
      </c>
      <c r="K2414" s="3" t="s">
        <v>6116</v>
      </c>
    </row>
    <row r="2415" spans="1:11" x14ac:dyDescent="0.25">
      <c r="A2415" s="3" t="s">
        <v>8536</v>
      </c>
      <c r="B2415" s="3" t="s">
        <v>4042</v>
      </c>
      <c r="C2415" t="s">
        <v>9962</v>
      </c>
      <c r="D2415" s="3" t="s">
        <v>6118</v>
      </c>
      <c r="E2415" s="3" t="s">
        <v>6122</v>
      </c>
      <c r="F2415" s="4">
        <v>8.57</v>
      </c>
      <c r="G2415" s="5">
        <v>0.33</v>
      </c>
      <c r="H2415" s="4">
        <v>5.7418999999999993</v>
      </c>
      <c r="I2415">
        <v>126</v>
      </c>
      <c r="J2415" s="4">
        <v>723.47939999999994</v>
      </c>
      <c r="K2415" s="3" t="s">
        <v>6113</v>
      </c>
    </row>
    <row r="2416" spans="1:11" x14ac:dyDescent="0.25">
      <c r="A2416" s="3" t="s">
        <v>8537</v>
      </c>
      <c r="B2416" s="3" t="s">
        <v>1324</v>
      </c>
      <c r="C2416" t="s">
        <v>6099</v>
      </c>
      <c r="D2416" s="3" t="s">
        <v>6118</v>
      </c>
      <c r="E2416" s="3" t="s">
        <v>6121</v>
      </c>
      <c r="F2416" s="4">
        <v>8.59</v>
      </c>
      <c r="G2416" s="5">
        <v>0.13</v>
      </c>
      <c r="H2416" s="4">
        <v>7.4733000000000001</v>
      </c>
      <c r="I2416">
        <v>203</v>
      </c>
      <c r="J2416" s="4">
        <v>1517.0799</v>
      </c>
      <c r="K2416" s="3" t="s">
        <v>6116</v>
      </c>
    </row>
    <row r="2417" spans="1:11" x14ac:dyDescent="0.25">
      <c r="A2417" s="3" t="s">
        <v>8538</v>
      </c>
      <c r="B2417" s="3" t="s">
        <v>2556</v>
      </c>
      <c r="C2417" t="s">
        <v>9962</v>
      </c>
      <c r="D2417" s="3" t="s">
        <v>6118</v>
      </c>
      <c r="E2417" s="3" t="s">
        <v>6121</v>
      </c>
      <c r="F2417" s="4">
        <v>8.59</v>
      </c>
      <c r="G2417" s="5">
        <v>0.12</v>
      </c>
      <c r="H2417" s="4">
        <v>7.5591999999999997</v>
      </c>
      <c r="I2417">
        <v>245</v>
      </c>
      <c r="J2417" s="4">
        <v>1852.0039999999999</v>
      </c>
      <c r="K2417" s="3" t="s">
        <v>6115</v>
      </c>
    </row>
    <row r="2418" spans="1:11" x14ac:dyDescent="0.25">
      <c r="A2418" s="3" t="s">
        <v>8539</v>
      </c>
      <c r="B2418" s="3" t="s">
        <v>3346</v>
      </c>
      <c r="C2418" t="s">
        <v>6091</v>
      </c>
      <c r="D2418" s="3" t="s">
        <v>6118</v>
      </c>
      <c r="E2418" s="3" t="s">
        <v>6120</v>
      </c>
      <c r="F2418" s="4">
        <v>8.59</v>
      </c>
      <c r="G2418" s="5">
        <v>0</v>
      </c>
      <c r="H2418" s="4">
        <v>8.59</v>
      </c>
      <c r="I2418">
        <v>237</v>
      </c>
      <c r="J2418" s="4">
        <v>2035.83</v>
      </c>
      <c r="K2418" s="3" t="s">
        <v>6115</v>
      </c>
    </row>
    <row r="2419" spans="1:11" x14ac:dyDescent="0.25">
      <c r="A2419" s="3" t="s">
        <v>8540</v>
      </c>
      <c r="B2419" s="3" t="s">
        <v>5233</v>
      </c>
      <c r="C2419" t="s">
        <v>9962</v>
      </c>
      <c r="D2419" s="3" t="s">
        <v>6118</v>
      </c>
      <c r="E2419" s="3" t="s">
        <v>6110</v>
      </c>
      <c r="F2419" s="4">
        <v>8.59</v>
      </c>
      <c r="G2419" s="5">
        <v>0.08</v>
      </c>
      <c r="H2419" s="4">
        <v>7.9028</v>
      </c>
      <c r="I2419">
        <v>282</v>
      </c>
      <c r="J2419" s="4">
        <v>2228.5895999999998</v>
      </c>
      <c r="K2419" s="3" t="s">
        <v>6115</v>
      </c>
    </row>
    <row r="2420" spans="1:11" x14ac:dyDescent="0.25">
      <c r="A2420" s="3" t="s">
        <v>8541</v>
      </c>
      <c r="B2420" s="3" t="s">
        <v>5668</v>
      </c>
      <c r="C2420" t="s">
        <v>6091</v>
      </c>
      <c r="D2420" s="3" t="s">
        <v>6118</v>
      </c>
      <c r="E2420" s="3" t="s">
        <v>6122</v>
      </c>
      <c r="F2420" s="4">
        <v>8.59</v>
      </c>
      <c r="G2420" s="5">
        <v>7.0000000000000007E-2</v>
      </c>
      <c r="H2420" s="4">
        <v>7.9886999999999997</v>
      </c>
      <c r="I2420">
        <v>430</v>
      </c>
      <c r="J2420" s="4">
        <v>3435.1410000000001</v>
      </c>
      <c r="K2420" s="3" t="s">
        <v>6116</v>
      </c>
    </row>
    <row r="2421" spans="1:11" x14ac:dyDescent="0.25">
      <c r="A2421" s="3" t="s">
        <v>8542</v>
      </c>
      <c r="B2421" s="3" t="s">
        <v>2201</v>
      </c>
      <c r="C2421" t="s">
        <v>6091</v>
      </c>
      <c r="D2421" s="3" t="s">
        <v>6118</v>
      </c>
      <c r="E2421" s="3" t="s">
        <v>6110</v>
      </c>
      <c r="F2421" s="4">
        <v>8.6</v>
      </c>
      <c r="G2421" s="5">
        <v>0.3</v>
      </c>
      <c r="H2421" s="4">
        <v>6.02</v>
      </c>
      <c r="I2421">
        <v>437</v>
      </c>
      <c r="J2421" s="4">
        <v>2630.74</v>
      </c>
      <c r="K2421" s="3" t="s">
        <v>6115</v>
      </c>
    </row>
    <row r="2422" spans="1:11" x14ac:dyDescent="0.25">
      <c r="A2422" s="3" t="s">
        <v>8543</v>
      </c>
      <c r="B2422" s="3" t="s">
        <v>2356</v>
      </c>
      <c r="C2422" t="s">
        <v>9962</v>
      </c>
      <c r="D2422" s="3" t="s">
        <v>6118</v>
      </c>
      <c r="E2422" s="3" t="s">
        <v>6121</v>
      </c>
      <c r="F2422" s="4">
        <v>8.6</v>
      </c>
      <c r="G2422" s="5">
        <v>0</v>
      </c>
      <c r="H2422" s="4">
        <v>8.6</v>
      </c>
      <c r="I2422">
        <v>366</v>
      </c>
      <c r="J2422" s="4">
        <v>3147.6</v>
      </c>
      <c r="K2422" s="3" t="s">
        <v>6115</v>
      </c>
    </row>
    <row r="2423" spans="1:11" x14ac:dyDescent="0.25">
      <c r="A2423" s="3" t="s">
        <v>8544</v>
      </c>
      <c r="B2423" s="3" t="s">
        <v>2555</v>
      </c>
      <c r="C2423" t="s">
        <v>9962</v>
      </c>
      <c r="D2423" s="3" t="s">
        <v>6118</v>
      </c>
      <c r="E2423" s="3" t="s">
        <v>6120</v>
      </c>
      <c r="F2423" s="4">
        <v>8.6</v>
      </c>
      <c r="G2423" s="5">
        <v>0.3</v>
      </c>
      <c r="H2423" s="4">
        <v>6.02</v>
      </c>
      <c r="I2423">
        <v>359</v>
      </c>
      <c r="J2423" s="4">
        <v>2161.1799999999998</v>
      </c>
      <c r="K2423" s="3" t="s">
        <v>6114</v>
      </c>
    </row>
    <row r="2424" spans="1:11" x14ac:dyDescent="0.25">
      <c r="A2424" s="3" t="s">
        <v>8545</v>
      </c>
      <c r="B2424" s="3" t="s">
        <v>29</v>
      </c>
      <c r="C2424" t="s">
        <v>6091</v>
      </c>
      <c r="D2424" s="3" t="s">
        <v>6118</v>
      </c>
      <c r="E2424" s="3" t="s">
        <v>6121</v>
      </c>
      <c r="F2424" s="4">
        <v>8.6</v>
      </c>
      <c r="G2424" s="5">
        <v>0.3</v>
      </c>
      <c r="H2424" s="4">
        <v>6.02</v>
      </c>
      <c r="I2424">
        <v>138</v>
      </c>
      <c r="J2424" s="4">
        <v>830.76</v>
      </c>
      <c r="K2424" s="3" t="s">
        <v>6116</v>
      </c>
    </row>
    <row r="2425" spans="1:11" x14ac:dyDescent="0.25">
      <c r="A2425" s="3" t="s">
        <v>8546</v>
      </c>
      <c r="B2425" s="3" t="s">
        <v>29</v>
      </c>
      <c r="C2425" t="s">
        <v>6091</v>
      </c>
      <c r="D2425" s="3" t="s">
        <v>6118</v>
      </c>
      <c r="E2425" s="3" t="s">
        <v>6122</v>
      </c>
      <c r="F2425" s="4">
        <v>8.6</v>
      </c>
      <c r="G2425" s="5">
        <v>0.3</v>
      </c>
      <c r="H2425" s="4">
        <v>6.02</v>
      </c>
      <c r="I2425">
        <v>210</v>
      </c>
      <c r="J2425" s="4">
        <v>1264.1999999999998</v>
      </c>
      <c r="K2425" s="3" t="s">
        <v>6115</v>
      </c>
    </row>
    <row r="2426" spans="1:11" x14ac:dyDescent="0.25">
      <c r="A2426" s="3" t="s">
        <v>8547</v>
      </c>
      <c r="B2426" s="3" t="s">
        <v>3710</v>
      </c>
      <c r="C2426" t="s">
        <v>9962</v>
      </c>
      <c r="D2426" s="3" t="s">
        <v>6118</v>
      </c>
      <c r="E2426" s="3" t="s">
        <v>6120</v>
      </c>
      <c r="F2426" s="4">
        <v>8.6</v>
      </c>
      <c r="G2426" s="5">
        <v>0</v>
      </c>
      <c r="H2426" s="4">
        <v>8.6</v>
      </c>
      <c r="I2426">
        <v>304</v>
      </c>
      <c r="J2426" s="4">
        <v>2614.4</v>
      </c>
      <c r="K2426" s="3" t="s">
        <v>6114</v>
      </c>
    </row>
    <row r="2427" spans="1:11" x14ac:dyDescent="0.25">
      <c r="A2427" s="3" t="s">
        <v>8548</v>
      </c>
      <c r="B2427" s="3" t="s">
        <v>1558</v>
      </c>
      <c r="C2427" t="s">
        <v>9962</v>
      </c>
      <c r="D2427" s="3" t="s">
        <v>6118</v>
      </c>
      <c r="E2427" s="3" t="s">
        <v>6120</v>
      </c>
      <c r="F2427" s="4">
        <v>8.61</v>
      </c>
      <c r="G2427" s="5">
        <v>0.41</v>
      </c>
      <c r="H2427" s="4">
        <v>5.0799000000000003</v>
      </c>
      <c r="I2427">
        <v>479</v>
      </c>
      <c r="J2427" s="4">
        <v>2433.2721000000001</v>
      </c>
      <c r="K2427" s="3" t="s">
        <v>6113</v>
      </c>
    </row>
    <row r="2428" spans="1:11" x14ac:dyDescent="0.25">
      <c r="A2428" s="3" t="s">
        <v>8549</v>
      </c>
      <c r="B2428" s="3" t="s">
        <v>2515</v>
      </c>
      <c r="C2428" t="s">
        <v>6093</v>
      </c>
      <c r="D2428" s="3" t="s">
        <v>6118</v>
      </c>
      <c r="E2428" s="3" t="s">
        <v>6110</v>
      </c>
      <c r="F2428" s="4">
        <v>8.61</v>
      </c>
      <c r="G2428" s="5">
        <v>0.57999999999999996</v>
      </c>
      <c r="H2428" s="4">
        <v>3.6162000000000001</v>
      </c>
      <c r="I2428">
        <v>171</v>
      </c>
      <c r="J2428" s="4">
        <v>618.37020000000007</v>
      </c>
      <c r="K2428" s="3" t="s">
        <v>6113</v>
      </c>
    </row>
    <row r="2429" spans="1:11" x14ac:dyDescent="0.25">
      <c r="A2429" s="3" t="s">
        <v>8550</v>
      </c>
      <c r="B2429" s="3" t="s">
        <v>1519</v>
      </c>
      <c r="C2429" t="s">
        <v>6091</v>
      </c>
      <c r="D2429" s="3" t="s">
        <v>6118</v>
      </c>
      <c r="E2429" s="3" t="s">
        <v>6122</v>
      </c>
      <c r="F2429" s="4">
        <v>8.6199999999999992</v>
      </c>
      <c r="G2429" s="5">
        <v>0.25</v>
      </c>
      <c r="H2429" s="4">
        <v>6.4649999999999999</v>
      </c>
      <c r="I2429">
        <v>451</v>
      </c>
      <c r="J2429" s="4">
        <v>2915.7150000000001</v>
      </c>
      <c r="K2429" s="3" t="s">
        <v>6116</v>
      </c>
    </row>
    <row r="2430" spans="1:11" x14ac:dyDescent="0.25">
      <c r="A2430" s="3" t="s">
        <v>8551</v>
      </c>
      <c r="B2430" s="3" t="s">
        <v>2722</v>
      </c>
      <c r="C2430" t="s">
        <v>6091</v>
      </c>
      <c r="D2430" s="3" t="s">
        <v>6118</v>
      </c>
      <c r="E2430" s="3" t="s">
        <v>6121</v>
      </c>
      <c r="F2430" s="4">
        <v>8.6199999999999992</v>
      </c>
      <c r="G2430" s="5">
        <v>0.25</v>
      </c>
      <c r="H2430" s="4">
        <v>6.4649999999999999</v>
      </c>
      <c r="I2430">
        <v>349</v>
      </c>
      <c r="J2430" s="4">
        <v>2256.2849999999999</v>
      </c>
      <c r="K2430" s="3" t="s">
        <v>6114</v>
      </c>
    </row>
    <row r="2431" spans="1:11" x14ac:dyDescent="0.25">
      <c r="A2431" s="3" t="s">
        <v>8552</v>
      </c>
      <c r="B2431" s="3" t="s">
        <v>2976</v>
      </c>
      <c r="C2431" t="s">
        <v>9962</v>
      </c>
      <c r="D2431" s="3" t="s">
        <v>6118</v>
      </c>
      <c r="E2431" s="3" t="s">
        <v>6121</v>
      </c>
      <c r="F2431" s="4">
        <v>8.6199999999999992</v>
      </c>
      <c r="G2431" s="5">
        <v>0.25</v>
      </c>
      <c r="H2431" s="4">
        <v>6.4649999999999999</v>
      </c>
      <c r="I2431">
        <v>371</v>
      </c>
      <c r="J2431" s="4">
        <v>2398.5149999999999</v>
      </c>
      <c r="K2431" s="3" t="s">
        <v>6116</v>
      </c>
    </row>
    <row r="2432" spans="1:11" x14ac:dyDescent="0.25">
      <c r="A2432" s="3" t="s">
        <v>8553</v>
      </c>
      <c r="B2432" s="3" t="s">
        <v>5378</v>
      </c>
      <c r="C2432" t="s">
        <v>6091</v>
      </c>
      <c r="D2432" s="3" t="s">
        <v>6118</v>
      </c>
      <c r="E2432" s="3" t="s">
        <v>6120</v>
      </c>
      <c r="F2432" s="4">
        <v>8.6199999999999992</v>
      </c>
      <c r="G2432" s="5">
        <v>0.25</v>
      </c>
      <c r="H2432" s="4">
        <v>6.4649999999999999</v>
      </c>
      <c r="I2432">
        <v>487</v>
      </c>
      <c r="J2432" s="4">
        <v>3148.4549999999999</v>
      </c>
      <c r="K2432" s="3" t="s">
        <v>6114</v>
      </c>
    </row>
    <row r="2433" spans="1:11" x14ac:dyDescent="0.25">
      <c r="A2433" s="3" t="s">
        <v>8554</v>
      </c>
      <c r="B2433" s="3" t="s">
        <v>5378</v>
      </c>
      <c r="C2433" t="s">
        <v>6091</v>
      </c>
      <c r="D2433" s="3" t="s">
        <v>6118</v>
      </c>
      <c r="E2433" s="3" t="s">
        <v>6120</v>
      </c>
      <c r="F2433" s="4">
        <v>8.6199999999999992</v>
      </c>
      <c r="G2433" s="5">
        <v>0.25</v>
      </c>
      <c r="H2433" s="4">
        <v>6.4649999999999999</v>
      </c>
      <c r="I2433">
        <v>390</v>
      </c>
      <c r="J2433" s="4">
        <v>2521.35</v>
      </c>
      <c r="K2433" s="3" t="s">
        <v>6113</v>
      </c>
    </row>
    <row r="2434" spans="1:11" x14ac:dyDescent="0.25">
      <c r="A2434" s="3" t="s">
        <v>8555</v>
      </c>
      <c r="B2434" s="3" t="s">
        <v>5560</v>
      </c>
      <c r="C2434" t="s">
        <v>6091</v>
      </c>
      <c r="D2434" s="3" t="s">
        <v>6118</v>
      </c>
      <c r="E2434" s="3" t="s">
        <v>6110</v>
      </c>
      <c r="F2434" s="4">
        <v>8.6199999999999992</v>
      </c>
      <c r="G2434" s="5">
        <v>0.25</v>
      </c>
      <c r="H2434" s="4">
        <v>6.4649999999999999</v>
      </c>
      <c r="I2434">
        <v>444</v>
      </c>
      <c r="J2434" s="4">
        <v>2870.46</v>
      </c>
      <c r="K2434" s="3" t="s">
        <v>6115</v>
      </c>
    </row>
    <row r="2435" spans="1:11" x14ac:dyDescent="0.25">
      <c r="A2435" s="3" t="s">
        <v>8556</v>
      </c>
      <c r="B2435" s="3" t="s">
        <v>4827</v>
      </c>
      <c r="C2435" t="s">
        <v>9962</v>
      </c>
      <c r="D2435" s="3" t="s">
        <v>6118</v>
      </c>
      <c r="E2435" s="3" t="s">
        <v>6110</v>
      </c>
      <c r="F2435" s="4">
        <v>8.6300000000000008</v>
      </c>
      <c r="G2435" s="5">
        <v>0.25</v>
      </c>
      <c r="H2435" s="4">
        <v>6.4725000000000001</v>
      </c>
      <c r="I2435">
        <v>287</v>
      </c>
      <c r="J2435" s="4">
        <v>1857.6075000000001</v>
      </c>
      <c r="K2435" s="3" t="s">
        <v>6116</v>
      </c>
    </row>
    <row r="2436" spans="1:11" x14ac:dyDescent="0.25">
      <c r="A2436" s="3" t="s">
        <v>8557</v>
      </c>
      <c r="B2436" s="3" t="s">
        <v>2939</v>
      </c>
      <c r="C2436" t="s">
        <v>6096</v>
      </c>
      <c r="D2436" s="3" t="s">
        <v>6118</v>
      </c>
      <c r="E2436" s="3" t="s">
        <v>6122</v>
      </c>
      <c r="F2436" s="4">
        <v>8.64</v>
      </c>
      <c r="G2436" s="5">
        <v>0.54</v>
      </c>
      <c r="H2436" s="4">
        <v>3.9744000000000002</v>
      </c>
      <c r="I2436">
        <v>330</v>
      </c>
      <c r="J2436" s="4">
        <v>1311.5520000000001</v>
      </c>
      <c r="K2436" s="3" t="s">
        <v>6116</v>
      </c>
    </row>
    <row r="2437" spans="1:11" x14ac:dyDescent="0.25">
      <c r="A2437" s="3" t="s">
        <v>8558</v>
      </c>
      <c r="B2437" s="3" t="s">
        <v>2939</v>
      </c>
      <c r="C2437" t="s">
        <v>6096</v>
      </c>
      <c r="D2437" s="3" t="s">
        <v>6118</v>
      </c>
      <c r="E2437" s="3" t="s">
        <v>6120</v>
      </c>
      <c r="F2437" s="4">
        <v>8.64</v>
      </c>
      <c r="G2437" s="5">
        <v>0.53</v>
      </c>
      <c r="H2437" s="4">
        <v>4.0608000000000004</v>
      </c>
      <c r="I2437">
        <v>205</v>
      </c>
      <c r="J2437" s="4">
        <v>832.46400000000006</v>
      </c>
      <c r="K2437" s="3" t="s">
        <v>6113</v>
      </c>
    </row>
    <row r="2438" spans="1:11" x14ac:dyDescent="0.25">
      <c r="A2438" s="3" t="s">
        <v>8559</v>
      </c>
      <c r="B2438" s="3" t="s">
        <v>3544</v>
      </c>
      <c r="C2438" t="s">
        <v>9962</v>
      </c>
      <c r="D2438" s="3" t="s">
        <v>6118</v>
      </c>
      <c r="E2438" s="3" t="s">
        <v>6120</v>
      </c>
      <c r="F2438" s="4">
        <v>8.69</v>
      </c>
      <c r="G2438" s="5">
        <v>0.25</v>
      </c>
      <c r="H2438" s="4">
        <v>6.5175000000000001</v>
      </c>
      <c r="I2438">
        <v>313</v>
      </c>
      <c r="J2438" s="4">
        <v>2039.9775</v>
      </c>
      <c r="K2438" s="3" t="s">
        <v>6114</v>
      </c>
    </row>
    <row r="2439" spans="1:11" x14ac:dyDescent="0.25">
      <c r="A2439" s="3" t="s">
        <v>8560</v>
      </c>
      <c r="B2439" s="3" t="s">
        <v>6063</v>
      </c>
      <c r="C2439" t="s">
        <v>9962</v>
      </c>
      <c r="D2439" s="3" t="s">
        <v>6118</v>
      </c>
      <c r="E2439" s="3" t="s">
        <v>6120</v>
      </c>
      <c r="F2439" s="4">
        <v>8.69</v>
      </c>
      <c r="G2439" s="5">
        <v>0.38</v>
      </c>
      <c r="H2439" s="4">
        <v>5.3877999999999995</v>
      </c>
      <c r="I2439">
        <v>437</v>
      </c>
      <c r="J2439" s="4">
        <v>2354.4685999999997</v>
      </c>
      <c r="K2439" s="3" t="s">
        <v>6116</v>
      </c>
    </row>
    <row r="2440" spans="1:11" x14ac:dyDescent="0.25">
      <c r="A2440" s="3" t="s">
        <v>8561</v>
      </c>
      <c r="B2440" s="3" t="s">
        <v>5876</v>
      </c>
      <c r="C2440" t="s">
        <v>9962</v>
      </c>
      <c r="D2440" s="3" t="s">
        <v>6118</v>
      </c>
      <c r="E2440" s="3" t="s">
        <v>6110</v>
      </c>
      <c r="F2440" s="4">
        <v>8.6999999999999993</v>
      </c>
      <c r="G2440" s="5">
        <v>0</v>
      </c>
      <c r="H2440" s="4">
        <v>8.6999999999999993</v>
      </c>
      <c r="I2440">
        <v>157</v>
      </c>
      <c r="J2440" s="4">
        <v>1365.8999999999999</v>
      </c>
      <c r="K2440" s="3" t="s">
        <v>6113</v>
      </c>
    </row>
    <row r="2441" spans="1:11" x14ac:dyDescent="0.25">
      <c r="A2441" s="3" t="s">
        <v>8562</v>
      </c>
      <c r="B2441" s="3" t="s">
        <v>5976</v>
      </c>
      <c r="C2441" t="s">
        <v>6091</v>
      </c>
      <c r="D2441" s="3" t="s">
        <v>6118</v>
      </c>
      <c r="E2441" s="3" t="s">
        <v>6122</v>
      </c>
      <c r="F2441" s="4">
        <v>8.6999999999999993</v>
      </c>
      <c r="G2441" s="5">
        <v>0</v>
      </c>
      <c r="H2441" s="4">
        <v>8.6999999999999993</v>
      </c>
      <c r="I2441">
        <v>127</v>
      </c>
      <c r="J2441" s="4">
        <v>1104.8999999999999</v>
      </c>
      <c r="K2441" s="3" t="s">
        <v>6115</v>
      </c>
    </row>
    <row r="2442" spans="1:11" x14ac:dyDescent="0.25">
      <c r="A2442" s="3" t="s">
        <v>8563</v>
      </c>
      <c r="B2442" s="3" t="s">
        <v>6051</v>
      </c>
      <c r="C2442" t="s">
        <v>6098</v>
      </c>
      <c r="D2442" s="3" t="s">
        <v>6118</v>
      </c>
      <c r="E2442" s="3" t="s">
        <v>6120</v>
      </c>
      <c r="F2442" s="4">
        <v>8.6999999999999993</v>
      </c>
      <c r="G2442" s="5">
        <v>7.0000000000000007E-2</v>
      </c>
      <c r="H2442" s="4">
        <v>8.0909999999999993</v>
      </c>
      <c r="I2442">
        <v>345</v>
      </c>
      <c r="J2442" s="4">
        <v>2791.395</v>
      </c>
      <c r="K2442" s="3" t="s">
        <v>6116</v>
      </c>
    </row>
    <row r="2443" spans="1:11" x14ac:dyDescent="0.25">
      <c r="A2443" s="3" t="s">
        <v>8564</v>
      </c>
      <c r="B2443" s="3" t="s">
        <v>4739</v>
      </c>
      <c r="C2443" t="s">
        <v>9962</v>
      </c>
      <c r="D2443" s="3" t="s">
        <v>6118</v>
      </c>
      <c r="E2443" s="3" t="s">
        <v>6120</v>
      </c>
      <c r="F2443" s="4">
        <v>8.7200000000000006</v>
      </c>
      <c r="G2443" s="5">
        <v>0.39</v>
      </c>
      <c r="H2443" s="4">
        <v>5.3192000000000004</v>
      </c>
      <c r="I2443">
        <v>468</v>
      </c>
      <c r="J2443" s="4">
        <v>2489.3856000000001</v>
      </c>
      <c r="K2443" s="3" t="s">
        <v>6115</v>
      </c>
    </row>
    <row r="2444" spans="1:11" x14ac:dyDescent="0.25">
      <c r="A2444" s="3" t="s">
        <v>8565</v>
      </c>
      <c r="B2444" s="3" t="s">
        <v>3208</v>
      </c>
      <c r="C2444" t="s">
        <v>6091</v>
      </c>
      <c r="D2444" s="3" t="s">
        <v>6118</v>
      </c>
      <c r="E2444" s="3" t="s">
        <v>6120</v>
      </c>
      <c r="F2444" s="4">
        <v>8.74</v>
      </c>
      <c r="G2444" s="5">
        <v>0.3</v>
      </c>
      <c r="H2444" s="4">
        <v>6.1179999999999994</v>
      </c>
      <c r="I2444">
        <v>321</v>
      </c>
      <c r="J2444" s="4">
        <v>1963.8779999999999</v>
      </c>
      <c r="K2444" s="3" t="s">
        <v>6113</v>
      </c>
    </row>
    <row r="2445" spans="1:11" x14ac:dyDescent="0.25">
      <c r="A2445" s="3" t="s">
        <v>8566</v>
      </c>
      <c r="B2445" s="3" t="s">
        <v>3295</v>
      </c>
      <c r="C2445" t="s">
        <v>6091</v>
      </c>
      <c r="D2445" s="3" t="s">
        <v>6118</v>
      </c>
      <c r="E2445" s="3" t="s">
        <v>6121</v>
      </c>
      <c r="F2445" s="4">
        <v>8.74</v>
      </c>
      <c r="G2445" s="5">
        <v>0.3</v>
      </c>
      <c r="H2445" s="4">
        <v>6.1179999999999994</v>
      </c>
      <c r="I2445">
        <v>188</v>
      </c>
      <c r="J2445" s="4">
        <v>1150.184</v>
      </c>
      <c r="K2445" s="3" t="s">
        <v>6115</v>
      </c>
    </row>
    <row r="2446" spans="1:11" x14ac:dyDescent="0.25">
      <c r="A2446" s="3" t="s">
        <v>8567</v>
      </c>
      <c r="B2446" s="3" t="s">
        <v>4238</v>
      </c>
      <c r="C2446" t="s">
        <v>6091</v>
      </c>
      <c r="D2446" s="3" t="s">
        <v>6118</v>
      </c>
      <c r="E2446" s="3" t="s">
        <v>6120</v>
      </c>
      <c r="F2446" s="4">
        <v>8.74</v>
      </c>
      <c r="G2446" s="5">
        <v>0.3</v>
      </c>
      <c r="H2446" s="4">
        <v>6.1179999999999994</v>
      </c>
      <c r="I2446">
        <v>123</v>
      </c>
      <c r="J2446" s="4">
        <v>752.5139999999999</v>
      </c>
      <c r="K2446" s="3" t="s">
        <v>6113</v>
      </c>
    </row>
    <row r="2447" spans="1:11" x14ac:dyDescent="0.25">
      <c r="A2447" s="3" t="s">
        <v>8568</v>
      </c>
      <c r="B2447" s="3" t="s">
        <v>2689</v>
      </c>
      <c r="C2447" t="s">
        <v>9962</v>
      </c>
      <c r="D2447" s="3" t="s">
        <v>6118</v>
      </c>
      <c r="E2447" s="3" t="s">
        <v>6110</v>
      </c>
      <c r="F2447" s="4">
        <v>8.75</v>
      </c>
      <c r="G2447" s="5">
        <v>0.38</v>
      </c>
      <c r="H2447" s="4">
        <v>5.4249999999999998</v>
      </c>
      <c r="I2447">
        <v>385</v>
      </c>
      <c r="J2447" s="4">
        <v>2088.625</v>
      </c>
      <c r="K2447" s="3" t="s">
        <v>6115</v>
      </c>
    </row>
    <row r="2448" spans="1:11" x14ac:dyDescent="0.25">
      <c r="A2448" s="3" t="s">
        <v>8569</v>
      </c>
      <c r="B2448" s="3" t="s">
        <v>4647</v>
      </c>
      <c r="C2448" t="s">
        <v>6096</v>
      </c>
      <c r="D2448" s="3" t="s">
        <v>6118</v>
      </c>
      <c r="E2448" s="3" t="s">
        <v>6122</v>
      </c>
      <c r="F2448" s="4">
        <v>8.75</v>
      </c>
      <c r="G2448" s="5">
        <v>0.57999999999999996</v>
      </c>
      <c r="H2448" s="4">
        <v>3.6750000000000003</v>
      </c>
      <c r="I2448">
        <v>389</v>
      </c>
      <c r="J2448" s="4">
        <v>1429.575</v>
      </c>
      <c r="K2448" s="3" t="s">
        <v>6113</v>
      </c>
    </row>
    <row r="2449" spans="1:11" x14ac:dyDescent="0.25">
      <c r="A2449" s="3" t="s">
        <v>8570</v>
      </c>
      <c r="B2449" s="3" t="s">
        <v>2617</v>
      </c>
      <c r="C2449" t="s">
        <v>9962</v>
      </c>
      <c r="D2449" s="3" t="s">
        <v>6118</v>
      </c>
      <c r="E2449" s="3" t="s">
        <v>6110</v>
      </c>
      <c r="F2449" s="4">
        <v>8.77</v>
      </c>
      <c r="G2449" s="5">
        <v>0.25</v>
      </c>
      <c r="H2449" s="4">
        <v>6.5774999999999997</v>
      </c>
      <c r="I2449">
        <v>198</v>
      </c>
      <c r="J2449" s="4">
        <v>1302.345</v>
      </c>
      <c r="K2449" s="3" t="s">
        <v>6116</v>
      </c>
    </row>
    <row r="2450" spans="1:11" x14ac:dyDescent="0.25">
      <c r="A2450" s="3" t="s">
        <v>8571</v>
      </c>
      <c r="B2450" s="3" t="s">
        <v>4293</v>
      </c>
      <c r="C2450" t="s">
        <v>6096</v>
      </c>
      <c r="D2450" s="3" t="s">
        <v>6118</v>
      </c>
      <c r="E2450" s="3" t="s">
        <v>6110</v>
      </c>
      <c r="F2450" s="4">
        <v>8.77</v>
      </c>
      <c r="G2450" s="5">
        <v>0.32</v>
      </c>
      <c r="H2450" s="4">
        <v>5.9635999999999996</v>
      </c>
      <c r="I2450">
        <v>397</v>
      </c>
      <c r="J2450" s="4">
        <v>2367.5491999999999</v>
      </c>
      <c r="K2450" s="3" t="s">
        <v>6115</v>
      </c>
    </row>
    <row r="2451" spans="1:11" x14ac:dyDescent="0.25">
      <c r="A2451" s="3" t="s">
        <v>8572</v>
      </c>
      <c r="B2451" s="3" t="s">
        <v>4929</v>
      </c>
      <c r="C2451" t="s">
        <v>6091</v>
      </c>
      <c r="D2451" s="3" t="s">
        <v>6118</v>
      </c>
      <c r="E2451" s="3" t="s">
        <v>6122</v>
      </c>
      <c r="F2451" s="4">
        <v>8.77</v>
      </c>
      <c r="G2451" s="5">
        <v>0.25</v>
      </c>
      <c r="H2451" s="4">
        <v>6.5774999999999997</v>
      </c>
      <c r="I2451">
        <v>393</v>
      </c>
      <c r="J2451" s="4">
        <v>2584.9575</v>
      </c>
      <c r="K2451" s="3" t="s">
        <v>6115</v>
      </c>
    </row>
    <row r="2452" spans="1:11" x14ac:dyDescent="0.25">
      <c r="A2452" s="3" t="s">
        <v>8573</v>
      </c>
      <c r="B2452" s="3" t="s">
        <v>496</v>
      </c>
      <c r="C2452" t="s">
        <v>9962</v>
      </c>
      <c r="D2452" s="3" t="s">
        <v>6118</v>
      </c>
      <c r="E2452" s="3" t="s">
        <v>6122</v>
      </c>
      <c r="F2452" s="4">
        <v>8.7899999999999991</v>
      </c>
      <c r="G2452" s="5">
        <v>0</v>
      </c>
      <c r="H2452" s="4">
        <v>8.7899999999999991</v>
      </c>
      <c r="I2452">
        <v>346</v>
      </c>
      <c r="J2452" s="4">
        <v>3041.3399999999997</v>
      </c>
      <c r="K2452" s="3" t="s">
        <v>6115</v>
      </c>
    </row>
    <row r="2453" spans="1:11" x14ac:dyDescent="0.25">
      <c r="A2453" s="3" t="s">
        <v>8574</v>
      </c>
      <c r="B2453" s="3" t="s">
        <v>994</v>
      </c>
      <c r="C2453" t="s">
        <v>9962</v>
      </c>
      <c r="D2453" s="3" t="s">
        <v>6118</v>
      </c>
      <c r="E2453" s="3" t="s">
        <v>6110</v>
      </c>
      <c r="F2453" s="4">
        <v>8.7899999999999991</v>
      </c>
      <c r="G2453" s="5">
        <v>0.12</v>
      </c>
      <c r="H2453" s="4">
        <v>7.735199999999999</v>
      </c>
      <c r="I2453">
        <v>136</v>
      </c>
      <c r="J2453" s="4">
        <v>1051.9871999999998</v>
      </c>
      <c r="K2453" s="3" t="s">
        <v>6115</v>
      </c>
    </row>
    <row r="2454" spans="1:11" x14ac:dyDescent="0.25">
      <c r="A2454" s="3" t="s">
        <v>8575</v>
      </c>
      <c r="B2454" s="3" t="s">
        <v>2105</v>
      </c>
      <c r="C2454" t="s">
        <v>9962</v>
      </c>
      <c r="D2454" s="3" t="s">
        <v>6118</v>
      </c>
      <c r="E2454" s="3" t="s">
        <v>6110</v>
      </c>
      <c r="F2454" s="4">
        <v>8.7899999999999991</v>
      </c>
      <c r="G2454" s="5">
        <v>0.13</v>
      </c>
      <c r="H2454" s="4">
        <v>7.6472999999999995</v>
      </c>
      <c r="I2454">
        <v>242</v>
      </c>
      <c r="J2454" s="4">
        <v>1850.6465999999998</v>
      </c>
      <c r="K2454" s="3" t="s">
        <v>6116</v>
      </c>
    </row>
    <row r="2455" spans="1:11" x14ac:dyDescent="0.25">
      <c r="A2455" s="3" t="s">
        <v>8576</v>
      </c>
      <c r="B2455" s="3" t="s">
        <v>2112</v>
      </c>
      <c r="C2455" t="s">
        <v>9962</v>
      </c>
      <c r="D2455" s="3" t="s">
        <v>6118</v>
      </c>
      <c r="E2455" s="3" t="s">
        <v>6120</v>
      </c>
      <c r="F2455" s="4">
        <v>8.7899999999999991</v>
      </c>
      <c r="G2455" s="5">
        <v>0.13</v>
      </c>
      <c r="H2455" s="4">
        <v>7.6472999999999995</v>
      </c>
      <c r="I2455">
        <v>179</v>
      </c>
      <c r="J2455" s="4">
        <v>1368.8666999999998</v>
      </c>
      <c r="K2455" s="3" t="s">
        <v>6115</v>
      </c>
    </row>
    <row r="2456" spans="1:11" x14ac:dyDescent="0.25">
      <c r="A2456" s="3" t="s">
        <v>8577</v>
      </c>
      <c r="B2456" s="3" t="s">
        <v>2112</v>
      </c>
      <c r="C2456" t="s">
        <v>9962</v>
      </c>
      <c r="D2456" s="3" t="s">
        <v>6118</v>
      </c>
      <c r="E2456" s="3" t="s">
        <v>6120</v>
      </c>
      <c r="F2456" s="4">
        <v>8.7899999999999991</v>
      </c>
      <c r="G2456" s="5">
        <v>0.13</v>
      </c>
      <c r="H2456" s="4">
        <v>7.6472999999999995</v>
      </c>
      <c r="I2456">
        <v>299</v>
      </c>
      <c r="J2456" s="4">
        <v>2286.5427</v>
      </c>
      <c r="K2456" s="3" t="s">
        <v>6115</v>
      </c>
    </row>
    <row r="2457" spans="1:11" x14ac:dyDescent="0.25">
      <c r="A2457" s="3" t="s">
        <v>8578</v>
      </c>
      <c r="B2457" s="3" t="s">
        <v>4090</v>
      </c>
      <c r="C2457" t="s">
        <v>6099</v>
      </c>
      <c r="D2457" s="3" t="s">
        <v>6118</v>
      </c>
      <c r="E2457" s="3" t="s">
        <v>6121</v>
      </c>
      <c r="F2457" s="4">
        <v>8.7899999999999991</v>
      </c>
      <c r="G2457" s="5">
        <v>0</v>
      </c>
      <c r="H2457" s="4">
        <v>8.7899999999999991</v>
      </c>
      <c r="I2457">
        <v>473</v>
      </c>
      <c r="J2457" s="4">
        <v>4157.6699999999992</v>
      </c>
      <c r="K2457" s="3" t="s">
        <v>6116</v>
      </c>
    </row>
    <row r="2458" spans="1:11" x14ac:dyDescent="0.25">
      <c r="A2458" s="3" t="s">
        <v>8579</v>
      </c>
      <c r="B2458" s="3" t="s">
        <v>4295</v>
      </c>
      <c r="C2458" t="s">
        <v>9962</v>
      </c>
      <c r="D2458" s="3" t="s">
        <v>6118</v>
      </c>
      <c r="E2458" s="3" t="s">
        <v>6110</v>
      </c>
      <c r="F2458" s="4">
        <v>8.7899999999999991</v>
      </c>
      <c r="G2458" s="5">
        <v>0.45</v>
      </c>
      <c r="H2458" s="4">
        <v>4.8345000000000002</v>
      </c>
      <c r="I2458">
        <v>148</v>
      </c>
      <c r="J2458" s="4">
        <v>715.50600000000009</v>
      </c>
      <c r="K2458" s="3" t="s">
        <v>6116</v>
      </c>
    </row>
    <row r="2459" spans="1:11" x14ac:dyDescent="0.25">
      <c r="A2459" s="3" t="s">
        <v>8580</v>
      </c>
      <c r="B2459" s="3" t="s">
        <v>1799</v>
      </c>
      <c r="C2459" t="s">
        <v>6096</v>
      </c>
      <c r="D2459" s="3" t="s">
        <v>6118</v>
      </c>
      <c r="E2459" s="3" t="s">
        <v>6122</v>
      </c>
      <c r="F2459" s="4">
        <v>8.8000000000000007</v>
      </c>
      <c r="G2459" s="5">
        <v>0.17</v>
      </c>
      <c r="H2459" s="4">
        <v>7.3040000000000003</v>
      </c>
      <c r="I2459">
        <v>491</v>
      </c>
      <c r="J2459" s="4">
        <v>3586.2640000000001</v>
      </c>
      <c r="K2459" s="3" t="s">
        <v>6116</v>
      </c>
    </row>
    <row r="2460" spans="1:11" x14ac:dyDescent="0.25">
      <c r="A2460" s="3" t="s">
        <v>8581</v>
      </c>
      <c r="B2460" s="3" t="s">
        <v>2551</v>
      </c>
      <c r="C2460" t="s">
        <v>9962</v>
      </c>
      <c r="D2460" s="3" t="s">
        <v>6118</v>
      </c>
      <c r="E2460" s="3" t="s">
        <v>6120</v>
      </c>
      <c r="F2460" s="4">
        <v>8.8000000000000007</v>
      </c>
      <c r="G2460" s="5">
        <v>0.28999999999999998</v>
      </c>
      <c r="H2460" s="4">
        <v>6.2480000000000002</v>
      </c>
      <c r="I2460">
        <v>261</v>
      </c>
      <c r="J2460" s="4">
        <v>1630.7280000000001</v>
      </c>
      <c r="K2460" s="3" t="s">
        <v>6114</v>
      </c>
    </row>
    <row r="2461" spans="1:11" x14ac:dyDescent="0.25">
      <c r="A2461" s="3" t="s">
        <v>8582</v>
      </c>
      <c r="B2461" s="3" t="s">
        <v>5415</v>
      </c>
      <c r="C2461" t="s">
        <v>6098</v>
      </c>
      <c r="D2461" s="3" t="s">
        <v>6118</v>
      </c>
      <c r="E2461" s="3" t="s">
        <v>6122</v>
      </c>
      <c r="F2461" s="4">
        <v>8.8000000000000007</v>
      </c>
      <c r="G2461" s="5">
        <v>0.12</v>
      </c>
      <c r="H2461" s="4">
        <v>7.7440000000000007</v>
      </c>
      <c r="I2461">
        <v>480</v>
      </c>
      <c r="J2461" s="4">
        <v>3717.1200000000003</v>
      </c>
      <c r="K2461" s="3" t="s">
        <v>6113</v>
      </c>
    </row>
    <row r="2462" spans="1:11" x14ac:dyDescent="0.25">
      <c r="A2462" s="3" t="s">
        <v>8583</v>
      </c>
      <c r="B2462" s="3" t="s">
        <v>5632</v>
      </c>
      <c r="C2462" t="s">
        <v>6098</v>
      </c>
      <c r="D2462" s="3" t="s">
        <v>6118</v>
      </c>
      <c r="E2462" s="3" t="s">
        <v>6122</v>
      </c>
      <c r="F2462" s="4">
        <v>8.8000000000000007</v>
      </c>
      <c r="G2462" s="5">
        <v>0.12</v>
      </c>
      <c r="H2462" s="4">
        <v>7.7440000000000007</v>
      </c>
      <c r="I2462">
        <v>226</v>
      </c>
      <c r="J2462" s="4">
        <v>1750.1440000000002</v>
      </c>
      <c r="K2462" s="3" t="s">
        <v>6114</v>
      </c>
    </row>
    <row r="2463" spans="1:11" x14ac:dyDescent="0.25">
      <c r="A2463" s="3" t="s">
        <v>8584</v>
      </c>
      <c r="B2463" s="3" t="s">
        <v>337</v>
      </c>
      <c r="C2463" t="s">
        <v>6091</v>
      </c>
      <c r="D2463" s="3" t="s">
        <v>6118</v>
      </c>
      <c r="E2463" s="3" t="s">
        <v>6110</v>
      </c>
      <c r="F2463" s="4">
        <v>8.81</v>
      </c>
      <c r="G2463" s="5">
        <v>0.3</v>
      </c>
      <c r="H2463" s="4">
        <v>6.1669999999999998</v>
      </c>
      <c r="I2463">
        <v>464</v>
      </c>
      <c r="J2463" s="4">
        <v>2861.4879999999998</v>
      </c>
      <c r="K2463" s="3" t="s">
        <v>6113</v>
      </c>
    </row>
    <row r="2464" spans="1:11" x14ac:dyDescent="0.25">
      <c r="A2464" s="3" t="s">
        <v>8585</v>
      </c>
      <c r="B2464" s="3" t="s">
        <v>3265</v>
      </c>
      <c r="C2464" t="s">
        <v>6091</v>
      </c>
      <c r="D2464" s="3" t="s">
        <v>6118</v>
      </c>
      <c r="E2464" s="3" t="s">
        <v>6121</v>
      </c>
      <c r="F2464" s="4">
        <v>8.81</v>
      </c>
      <c r="G2464" s="5">
        <v>0.3</v>
      </c>
      <c r="H2464" s="4">
        <v>6.1669999999999998</v>
      </c>
      <c r="I2464">
        <v>123</v>
      </c>
      <c r="J2464" s="4">
        <v>758.54099999999994</v>
      </c>
      <c r="K2464" s="3" t="s">
        <v>6115</v>
      </c>
    </row>
    <row r="2465" spans="1:11" x14ac:dyDescent="0.25">
      <c r="A2465" s="3" t="s">
        <v>8586</v>
      </c>
      <c r="B2465" s="3" t="s">
        <v>4519</v>
      </c>
      <c r="C2465" t="s">
        <v>6091</v>
      </c>
      <c r="D2465" s="3" t="s">
        <v>6118</v>
      </c>
      <c r="E2465" s="3" t="s">
        <v>6120</v>
      </c>
      <c r="F2465" s="4">
        <v>8.81</v>
      </c>
      <c r="G2465" s="5">
        <v>0.3</v>
      </c>
      <c r="H2465" s="4">
        <v>6.1669999999999998</v>
      </c>
      <c r="I2465">
        <v>154</v>
      </c>
      <c r="J2465" s="4">
        <v>949.71799999999996</v>
      </c>
      <c r="K2465" s="3" t="s">
        <v>6115</v>
      </c>
    </row>
    <row r="2466" spans="1:11" x14ac:dyDescent="0.25">
      <c r="A2466" s="3" t="s">
        <v>8587</v>
      </c>
      <c r="B2466" s="3" t="s">
        <v>5208</v>
      </c>
      <c r="C2466" t="s">
        <v>6091</v>
      </c>
      <c r="D2466" s="3" t="s">
        <v>6118</v>
      </c>
      <c r="E2466" s="3" t="s">
        <v>6110</v>
      </c>
      <c r="F2466" s="4">
        <v>8.81</v>
      </c>
      <c r="G2466" s="5">
        <v>0.3</v>
      </c>
      <c r="H2466" s="4">
        <v>6.1669999999999998</v>
      </c>
      <c r="I2466">
        <v>198</v>
      </c>
      <c r="J2466" s="4">
        <v>1221.066</v>
      </c>
      <c r="K2466" s="3" t="s">
        <v>6114</v>
      </c>
    </row>
    <row r="2467" spans="1:11" x14ac:dyDescent="0.25">
      <c r="A2467" s="3" t="s">
        <v>8588</v>
      </c>
      <c r="B2467" s="3" t="s">
        <v>5361</v>
      </c>
      <c r="C2467" t="s">
        <v>6091</v>
      </c>
      <c r="D2467" s="3" t="s">
        <v>6118</v>
      </c>
      <c r="E2467" s="3" t="s">
        <v>6120</v>
      </c>
      <c r="F2467" s="4">
        <v>8.84</v>
      </c>
      <c r="G2467" s="5">
        <v>0.25</v>
      </c>
      <c r="H2467" s="4">
        <v>6.63</v>
      </c>
      <c r="I2467">
        <v>100</v>
      </c>
      <c r="J2467" s="4">
        <v>663</v>
      </c>
      <c r="K2467" s="3" t="s">
        <v>6115</v>
      </c>
    </row>
    <row r="2468" spans="1:11" x14ac:dyDescent="0.25">
      <c r="A2468" s="3" t="s">
        <v>8589</v>
      </c>
      <c r="B2468" s="3" t="s">
        <v>5863</v>
      </c>
      <c r="C2468" t="s">
        <v>9962</v>
      </c>
      <c r="D2468" s="3" t="s">
        <v>6118</v>
      </c>
      <c r="E2468" s="3" t="s">
        <v>6120</v>
      </c>
      <c r="F2468" s="4">
        <v>8.84</v>
      </c>
      <c r="G2468" s="5">
        <v>0.25</v>
      </c>
      <c r="H2468" s="4">
        <v>6.63</v>
      </c>
      <c r="I2468">
        <v>335</v>
      </c>
      <c r="J2468" s="4">
        <v>2221.0500000000002</v>
      </c>
      <c r="K2468" s="3" t="s">
        <v>6113</v>
      </c>
    </row>
    <row r="2469" spans="1:11" x14ac:dyDescent="0.25">
      <c r="A2469" s="3" t="s">
        <v>8590</v>
      </c>
      <c r="B2469" s="3" t="s">
        <v>3178</v>
      </c>
      <c r="C2469" t="s">
        <v>9962</v>
      </c>
      <c r="D2469" s="3" t="s">
        <v>6118</v>
      </c>
      <c r="E2469" s="3" t="s">
        <v>6122</v>
      </c>
      <c r="F2469" s="4">
        <v>8.85</v>
      </c>
      <c r="G2469" s="5">
        <v>0.25</v>
      </c>
      <c r="H2469" s="4">
        <v>6.6374999999999993</v>
      </c>
      <c r="I2469">
        <v>239</v>
      </c>
      <c r="J2469" s="4">
        <v>1586.3624999999997</v>
      </c>
      <c r="K2469" s="3" t="s">
        <v>6115</v>
      </c>
    </row>
    <row r="2470" spans="1:11" x14ac:dyDescent="0.25">
      <c r="A2470" s="3" t="s">
        <v>8591</v>
      </c>
      <c r="B2470" s="3" t="s">
        <v>3178</v>
      </c>
      <c r="C2470" t="s">
        <v>9962</v>
      </c>
      <c r="D2470" s="3" t="s">
        <v>6118</v>
      </c>
      <c r="E2470" s="3" t="s">
        <v>6110</v>
      </c>
      <c r="F2470" s="4">
        <v>8.85</v>
      </c>
      <c r="G2470" s="5">
        <v>0.25</v>
      </c>
      <c r="H2470" s="4">
        <v>6.6374999999999993</v>
      </c>
      <c r="I2470">
        <v>287</v>
      </c>
      <c r="J2470" s="4">
        <v>1904.9624999999999</v>
      </c>
      <c r="K2470" s="3" t="s">
        <v>6113</v>
      </c>
    </row>
    <row r="2471" spans="1:11" x14ac:dyDescent="0.25">
      <c r="A2471" s="3" t="s">
        <v>8592</v>
      </c>
      <c r="B2471" s="3" t="s">
        <v>3520</v>
      </c>
      <c r="C2471" t="s">
        <v>9962</v>
      </c>
      <c r="D2471" s="3" t="s">
        <v>6118</v>
      </c>
      <c r="E2471" s="3" t="s">
        <v>6122</v>
      </c>
      <c r="F2471" s="4">
        <v>8.85</v>
      </c>
      <c r="G2471" s="5">
        <v>0.61</v>
      </c>
      <c r="H2471" s="4">
        <v>3.4514999999999998</v>
      </c>
      <c r="I2471">
        <v>252</v>
      </c>
      <c r="J2471" s="4">
        <v>869.77799999999991</v>
      </c>
      <c r="K2471" s="3" t="s">
        <v>6114</v>
      </c>
    </row>
    <row r="2472" spans="1:11" x14ac:dyDescent="0.25">
      <c r="A2472" s="3" t="s">
        <v>8593</v>
      </c>
      <c r="B2472" s="3" t="s">
        <v>5248</v>
      </c>
      <c r="C2472" t="s">
        <v>6098</v>
      </c>
      <c r="D2472" s="3" t="s">
        <v>6118</v>
      </c>
      <c r="E2472" s="3" t="s">
        <v>6120</v>
      </c>
      <c r="F2472" s="4">
        <v>8.85</v>
      </c>
      <c r="G2472" s="5">
        <v>0.25</v>
      </c>
      <c r="H2472" s="4">
        <v>6.6374999999999993</v>
      </c>
      <c r="I2472">
        <v>137</v>
      </c>
      <c r="J2472" s="4">
        <v>909.33749999999986</v>
      </c>
      <c r="K2472" s="3" t="s">
        <v>6114</v>
      </c>
    </row>
    <row r="2473" spans="1:11" x14ac:dyDescent="0.25">
      <c r="A2473" s="3" t="s">
        <v>8594</v>
      </c>
      <c r="B2473" s="3" t="s">
        <v>1371</v>
      </c>
      <c r="C2473" t="s">
        <v>9962</v>
      </c>
      <c r="D2473" s="3" t="s">
        <v>6118</v>
      </c>
      <c r="E2473" s="3" t="s">
        <v>6120</v>
      </c>
      <c r="F2473" s="4">
        <v>8.86</v>
      </c>
      <c r="G2473" s="5">
        <v>0.42</v>
      </c>
      <c r="H2473" s="4">
        <v>5.1388000000000007</v>
      </c>
      <c r="I2473">
        <v>395</v>
      </c>
      <c r="J2473" s="4">
        <v>2029.8260000000002</v>
      </c>
      <c r="K2473" s="3" t="s">
        <v>6116</v>
      </c>
    </row>
    <row r="2474" spans="1:11" x14ac:dyDescent="0.25">
      <c r="A2474" s="3" t="s">
        <v>8595</v>
      </c>
      <c r="B2474" s="3" t="s">
        <v>1699</v>
      </c>
      <c r="C2474" t="s">
        <v>9962</v>
      </c>
      <c r="D2474" s="3" t="s">
        <v>6118</v>
      </c>
      <c r="E2474" s="3" t="s">
        <v>6122</v>
      </c>
      <c r="F2474" s="4">
        <v>8.86</v>
      </c>
      <c r="G2474" s="5">
        <v>0.41</v>
      </c>
      <c r="H2474" s="4">
        <v>5.2274000000000003</v>
      </c>
      <c r="I2474">
        <v>496</v>
      </c>
      <c r="J2474" s="4">
        <v>2592.7904000000003</v>
      </c>
      <c r="K2474" s="3" t="s">
        <v>6114</v>
      </c>
    </row>
    <row r="2475" spans="1:11" x14ac:dyDescent="0.25">
      <c r="A2475" s="3" t="s">
        <v>8596</v>
      </c>
      <c r="B2475" s="3" t="s">
        <v>1699</v>
      </c>
      <c r="C2475" t="s">
        <v>9962</v>
      </c>
      <c r="D2475" s="3" t="s">
        <v>6118</v>
      </c>
      <c r="E2475" s="3" t="s">
        <v>6110</v>
      </c>
      <c r="F2475" s="4">
        <v>8.86</v>
      </c>
      <c r="G2475" s="5">
        <v>0.41</v>
      </c>
      <c r="H2475" s="4">
        <v>5.2274000000000003</v>
      </c>
      <c r="I2475">
        <v>426</v>
      </c>
      <c r="J2475" s="4">
        <v>2226.8724000000002</v>
      </c>
      <c r="K2475" s="3" t="s">
        <v>6116</v>
      </c>
    </row>
    <row r="2476" spans="1:11" x14ac:dyDescent="0.25">
      <c r="A2476" s="3" t="s">
        <v>8597</v>
      </c>
      <c r="B2476" s="3" t="s">
        <v>558</v>
      </c>
      <c r="C2476" t="s">
        <v>9962</v>
      </c>
      <c r="D2476" s="3" t="s">
        <v>6118</v>
      </c>
      <c r="E2476" s="3" t="s">
        <v>6121</v>
      </c>
      <c r="F2476" s="4">
        <v>8.89</v>
      </c>
      <c r="G2476" s="5">
        <v>0.13</v>
      </c>
      <c r="H2476" s="4">
        <v>7.7343000000000002</v>
      </c>
      <c r="I2476">
        <v>444</v>
      </c>
      <c r="J2476" s="4">
        <v>3434.0291999999999</v>
      </c>
      <c r="K2476" s="3" t="s">
        <v>6113</v>
      </c>
    </row>
    <row r="2477" spans="1:11" x14ac:dyDescent="0.25">
      <c r="A2477" s="3" t="s">
        <v>8598</v>
      </c>
      <c r="B2477" s="3" t="s">
        <v>1336</v>
      </c>
      <c r="C2477" t="s">
        <v>9962</v>
      </c>
      <c r="D2477" s="3" t="s">
        <v>6118</v>
      </c>
      <c r="E2477" s="3" t="s">
        <v>6122</v>
      </c>
      <c r="F2477" s="4">
        <v>8.89</v>
      </c>
      <c r="G2477" s="5">
        <v>0</v>
      </c>
      <c r="H2477" s="4">
        <v>8.89</v>
      </c>
      <c r="I2477">
        <v>246</v>
      </c>
      <c r="J2477" s="4">
        <v>2186.94</v>
      </c>
      <c r="K2477" s="3" t="s">
        <v>6114</v>
      </c>
    </row>
    <row r="2478" spans="1:11" x14ac:dyDescent="0.25">
      <c r="A2478" s="3" t="s">
        <v>8599</v>
      </c>
      <c r="B2478" s="3" t="s">
        <v>3204</v>
      </c>
      <c r="C2478" t="s">
        <v>9962</v>
      </c>
      <c r="D2478" s="3" t="s">
        <v>6118</v>
      </c>
      <c r="E2478" s="3" t="s">
        <v>6120</v>
      </c>
      <c r="F2478" s="4">
        <v>8.89</v>
      </c>
      <c r="G2478" s="5">
        <v>7.0000000000000007E-2</v>
      </c>
      <c r="H2478" s="4">
        <v>8.2676999999999996</v>
      </c>
      <c r="I2478">
        <v>362</v>
      </c>
      <c r="J2478" s="4">
        <v>2992.9074000000001</v>
      </c>
      <c r="K2478" s="3" t="s">
        <v>6116</v>
      </c>
    </row>
    <row r="2479" spans="1:11" x14ac:dyDescent="0.25">
      <c r="A2479" s="3" t="s">
        <v>8600</v>
      </c>
      <c r="B2479" s="3" t="s">
        <v>4685</v>
      </c>
      <c r="C2479" t="s">
        <v>9962</v>
      </c>
      <c r="D2479" s="3" t="s">
        <v>6118</v>
      </c>
      <c r="E2479" s="3" t="s">
        <v>6122</v>
      </c>
      <c r="F2479" s="4">
        <v>8.89</v>
      </c>
      <c r="G2479" s="5">
        <v>0.12</v>
      </c>
      <c r="H2479" s="4">
        <v>7.8232000000000008</v>
      </c>
      <c r="I2479">
        <v>350</v>
      </c>
      <c r="J2479" s="4">
        <v>2738.1200000000003</v>
      </c>
      <c r="K2479" s="3" t="s">
        <v>6116</v>
      </c>
    </row>
    <row r="2480" spans="1:11" x14ac:dyDescent="0.25">
      <c r="A2480" s="3" t="s">
        <v>8601</v>
      </c>
      <c r="B2480" s="3" t="s">
        <v>4685</v>
      </c>
      <c r="C2480" t="s">
        <v>9962</v>
      </c>
      <c r="D2480" s="3" t="s">
        <v>6118</v>
      </c>
      <c r="E2480" s="3" t="s">
        <v>6121</v>
      </c>
      <c r="F2480" s="4">
        <v>8.89</v>
      </c>
      <c r="G2480" s="5">
        <v>0.12</v>
      </c>
      <c r="H2480" s="4">
        <v>7.8232000000000008</v>
      </c>
      <c r="I2480">
        <v>480</v>
      </c>
      <c r="J2480" s="4">
        <v>3755.1360000000004</v>
      </c>
      <c r="K2480" s="3" t="s">
        <v>6115</v>
      </c>
    </row>
    <row r="2481" spans="1:11" x14ac:dyDescent="0.25">
      <c r="A2481" s="3" t="s">
        <v>8602</v>
      </c>
      <c r="B2481" s="3" t="s">
        <v>1679</v>
      </c>
      <c r="C2481" t="s">
        <v>9962</v>
      </c>
      <c r="D2481" s="3" t="s">
        <v>6118</v>
      </c>
      <c r="E2481" s="3" t="s">
        <v>6120</v>
      </c>
      <c r="F2481" s="4">
        <v>8.9</v>
      </c>
      <c r="G2481" s="5">
        <v>7.0000000000000007E-2</v>
      </c>
      <c r="H2481" s="4">
        <v>8.2769999999999992</v>
      </c>
      <c r="I2481">
        <v>377</v>
      </c>
      <c r="J2481" s="4">
        <v>3120.4289999999996</v>
      </c>
      <c r="K2481" s="3" t="s">
        <v>6115</v>
      </c>
    </row>
    <row r="2482" spans="1:11" x14ac:dyDescent="0.25">
      <c r="A2482" s="3" t="s">
        <v>8603</v>
      </c>
      <c r="B2482" s="3" t="s">
        <v>3322</v>
      </c>
      <c r="C2482" t="s">
        <v>6091</v>
      </c>
      <c r="D2482" s="3" t="s">
        <v>6118</v>
      </c>
      <c r="E2482" s="3" t="s">
        <v>6110</v>
      </c>
      <c r="F2482" s="4">
        <v>8.9</v>
      </c>
      <c r="G2482" s="5">
        <v>0</v>
      </c>
      <c r="H2482" s="4">
        <v>8.9</v>
      </c>
      <c r="I2482">
        <v>233</v>
      </c>
      <c r="J2482" s="4">
        <v>2073.7000000000003</v>
      </c>
      <c r="K2482" s="3" t="s">
        <v>6116</v>
      </c>
    </row>
    <row r="2483" spans="1:11" x14ac:dyDescent="0.25">
      <c r="A2483" s="3" t="s">
        <v>8604</v>
      </c>
      <c r="B2483" s="3" t="s">
        <v>3584</v>
      </c>
      <c r="C2483" t="s">
        <v>9962</v>
      </c>
      <c r="D2483" s="3" t="s">
        <v>6118</v>
      </c>
      <c r="E2483" s="3" t="s">
        <v>6122</v>
      </c>
      <c r="F2483" s="4">
        <v>8.9</v>
      </c>
      <c r="G2483" s="5">
        <v>7.0000000000000007E-2</v>
      </c>
      <c r="H2483" s="4">
        <v>8.2769999999999992</v>
      </c>
      <c r="I2483">
        <v>370</v>
      </c>
      <c r="J2483" s="4">
        <v>3062.49</v>
      </c>
      <c r="K2483" s="3" t="s">
        <v>6116</v>
      </c>
    </row>
    <row r="2484" spans="1:11" x14ac:dyDescent="0.25">
      <c r="A2484" s="3" t="s">
        <v>8605</v>
      </c>
      <c r="B2484" s="3" t="s">
        <v>5667</v>
      </c>
      <c r="C2484" t="s">
        <v>9962</v>
      </c>
      <c r="D2484" s="3" t="s">
        <v>6118</v>
      </c>
      <c r="E2484" s="3" t="s">
        <v>6110</v>
      </c>
      <c r="F2484" s="4">
        <v>8.9</v>
      </c>
      <c r="G2484" s="5">
        <v>0.02</v>
      </c>
      <c r="H2484" s="4">
        <v>8.7219999999999995</v>
      </c>
      <c r="I2484">
        <v>448</v>
      </c>
      <c r="J2484" s="4">
        <v>3907.4559999999997</v>
      </c>
      <c r="K2484" s="3" t="s">
        <v>6113</v>
      </c>
    </row>
    <row r="2485" spans="1:11" x14ac:dyDescent="0.25">
      <c r="A2485" s="3" t="s">
        <v>8606</v>
      </c>
      <c r="B2485" s="3" t="s">
        <v>1597</v>
      </c>
      <c r="C2485" t="s">
        <v>9962</v>
      </c>
      <c r="D2485" s="3" t="s">
        <v>6118</v>
      </c>
      <c r="E2485" s="3" t="s">
        <v>6120</v>
      </c>
      <c r="F2485" s="4">
        <v>8.92</v>
      </c>
      <c r="G2485" s="5">
        <v>0.25</v>
      </c>
      <c r="H2485" s="4">
        <v>6.6899999999999995</v>
      </c>
      <c r="I2485">
        <v>302</v>
      </c>
      <c r="J2485" s="4">
        <v>2020.3799999999999</v>
      </c>
      <c r="K2485" s="3" t="s">
        <v>6115</v>
      </c>
    </row>
    <row r="2486" spans="1:11" x14ac:dyDescent="0.25">
      <c r="A2486" s="3" t="s">
        <v>8607</v>
      </c>
      <c r="B2486" s="3" t="s">
        <v>1615</v>
      </c>
      <c r="C2486" t="s">
        <v>6104</v>
      </c>
      <c r="D2486" s="3" t="s">
        <v>6118</v>
      </c>
      <c r="E2486" s="3" t="s">
        <v>6122</v>
      </c>
      <c r="F2486" s="4">
        <v>8.92</v>
      </c>
      <c r="G2486" s="5">
        <v>0.25</v>
      </c>
      <c r="H2486" s="4">
        <v>6.6899999999999995</v>
      </c>
      <c r="I2486">
        <v>162</v>
      </c>
      <c r="J2486" s="4">
        <v>1083.78</v>
      </c>
      <c r="K2486" s="3" t="s">
        <v>6116</v>
      </c>
    </row>
    <row r="2487" spans="1:11" x14ac:dyDescent="0.25">
      <c r="A2487" s="3" t="s">
        <v>8608</v>
      </c>
      <c r="B2487" s="3" t="s">
        <v>3195</v>
      </c>
      <c r="C2487" t="s">
        <v>9962</v>
      </c>
      <c r="D2487" s="3" t="s">
        <v>6118</v>
      </c>
      <c r="E2487" s="3" t="s">
        <v>6110</v>
      </c>
      <c r="F2487" s="4">
        <v>8.92</v>
      </c>
      <c r="G2487" s="5">
        <v>0.25</v>
      </c>
      <c r="H2487" s="4">
        <v>6.6899999999999995</v>
      </c>
      <c r="I2487">
        <v>322</v>
      </c>
      <c r="J2487" s="4">
        <v>2154.1799999999998</v>
      </c>
      <c r="K2487" s="3" t="s">
        <v>6113</v>
      </c>
    </row>
    <row r="2488" spans="1:11" x14ac:dyDescent="0.25">
      <c r="A2488" s="3" t="s">
        <v>8609</v>
      </c>
      <c r="B2488" s="3" t="s">
        <v>3275</v>
      </c>
      <c r="C2488" t="s">
        <v>9962</v>
      </c>
      <c r="D2488" s="3" t="s">
        <v>6118</v>
      </c>
      <c r="E2488" s="3" t="s">
        <v>6110</v>
      </c>
      <c r="F2488" s="4">
        <v>8.92</v>
      </c>
      <c r="G2488" s="5">
        <v>0.25</v>
      </c>
      <c r="H2488" s="4">
        <v>6.6899999999999995</v>
      </c>
      <c r="I2488">
        <v>109</v>
      </c>
      <c r="J2488" s="4">
        <v>729.20999999999992</v>
      </c>
      <c r="K2488" s="3" t="s">
        <v>6116</v>
      </c>
    </row>
    <row r="2489" spans="1:11" x14ac:dyDescent="0.25">
      <c r="A2489" s="3" t="s">
        <v>8610</v>
      </c>
      <c r="B2489" s="3" t="s">
        <v>3524</v>
      </c>
      <c r="C2489" t="s">
        <v>9962</v>
      </c>
      <c r="D2489" s="3" t="s">
        <v>6118</v>
      </c>
      <c r="E2489" s="3" t="s">
        <v>6120</v>
      </c>
      <c r="F2489" s="4">
        <v>8.92</v>
      </c>
      <c r="G2489" s="5">
        <v>0.25</v>
      </c>
      <c r="H2489" s="4">
        <v>6.6899999999999995</v>
      </c>
      <c r="I2489">
        <v>365</v>
      </c>
      <c r="J2489" s="4">
        <v>2441.85</v>
      </c>
      <c r="K2489" s="3" t="s">
        <v>6113</v>
      </c>
    </row>
    <row r="2490" spans="1:11" x14ac:dyDescent="0.25">
      <c r="A2490" s="3" t="s">
        <v>8611</v>
      </c>
      <c r="B2490" s="3" t="s">
        <v>3788</v>
      </c>
      <c r="C2490" t="s">
        <v>9962</v>
      </c>
      <c r="D2490" s="3" t="s">
        <v>6118</v>
      </c>
      <c r="E2490" s="3" t="s">
        <v>6122</v>
      </c>
      <c r="F2490" s="4">
        <v>8.92</v>
      </c>
      <c r="G2490" s="5">
        <v>0.25</v>
      </c>
      <c r="H2490" s="4">
        <v>6.6899999999999995</v>
      </c>
      <c r="I2490">
        <v>321</v>
      </c>
      <c r="J2490" s="4">
        <v>2147.4899999999998</v>
      </c>
      <c r="K2490" s="3" t="s">
        <v>6113</v>
      </c>
    </row>
    <row r="2491" spans="1:11" x14ac:dyDescent="0.25">
      <c r="A2491" s="3" t="s">
        <v>8612</v>
      </c>
      <c r="B2491" s="3" t="s">
        <v>4035</v>
      </c>
      <c r="C2491" t="s">
        <v>9962</v>
      </c>
      <c r="D2491" s="3" t="s">
        <v>6118</v>
      </c>
      <c r="E2491" s="3" t="s">
        <v>6122</v>
      </c>
      <c r="F2491" s="4">
        <v>8.92</v>
      </c>
      <c r="G2491" s="5">
        <v>0.25</v>
      </c>
      <c r="H2491" s="4">
        <v>6.6899999999999995</v>
      </c>
      <c r="I2491">
        <v>227</v>
      </c>
      <c r="J2491" s="4">
        <v>1518.6299999999999</v>
      </c>
      <c r="K2491" s="3" t="s">
        <v>6115</v>
      </c>
    </row>
    <row r="2492" spans="1:11" x14ac:dyDescent="0.25">
      <c r="A2492" s="3" t="s">
        <v>8613</v>
      </c>
      <c r="B2492" s="3" t="s">
        <v>4120</v>
      </c>
      <c r="C2492" t="s">
        <v>9962</v>
      </c>
      <c r="D2492" s="3" t="s">
        <v>6118</v>
      </c>
      <c r="E2492" s="3" t="s">
        <v>6122</v>
      </c>
      <c r="F2492" s="4">
        <v>8.92</v>
      </c>
      <c r="G2492" s="5">
        <v>0.12</v>
      </c>
      <c r="H2492" s="4">
        <v>7.8495999999999997</v>
      </c>
      <c r="I2492">
        <v>372</v>
      </c>
      <c r="J2492" s="4">
        <v>2920.0511999999999</v>
      </c>
      <c r="K2492" s="3" t="s">
        <v>6113</v>
      </c>
    </row>
    <row r="2493" spans="1:11" x14ac:dyDescent="0.25">
      <c r="A2493" s="3" t="s">
        <v>8614</v>
      </c>
      <c r="B2493" s="3" t="s">
        <v>4367</v>
      </c>
      <c r="C2493" t="s">
        <v>9962</v>
      </c>
      <c r="D2493" s="3" t="s">
        <v>6118</v>
      </c>
      <c r="E2493" s="3" t="s">
        <v>6110</v>
      </c>
      <c r="F2493" s="4">
        <v>8.92</v>
      </c>
      <c r="G2493" s="5">
        <v>0.25</v>
      </c>
      <c r="H2493" s="4">
        <v>6.6899999999999995</v>
      </c>
      <c r="I2493">
        <v>450</v>
      </c>
      <c r="J2493" s="4">
        <v>3010.5</v>
      </c>
      <c r="K2493" s="3" t="s">
        <v>6113</v>
      </c>
    </row>
    <row r="2494" spans="1:11" x14ac:dyDescent="0.25">
      <c r="A2494" s="3" t="s">
        <v>8615</v>
      </c>
      <c r="B2494" s="3" t="s">
        <v>5477</v>
      </c>
      <c r="C2494" t="s">
        <v>6096</v>
      </c>
      <c r="D2494" s="3" t="s">
        <v>6118</v>
      </c>
      <c r="E2494" s="3" t="s">
        <v>6122</v>
      </c>
      <c r="F2494" s="4">
        <v>8.93</v>
      </c>
      <c r="G2494" s="5">
        <v>0.69</v>
      </c>
      <c r="H2494" s="4">
        <v>2.7683000000000004</v>
      </c>
      <c r="I2494">
        <v>475</v>
      </c>
      <c r="J2494" s="4">
        <v>1314.9425000000001</v>
      </c>
      <c r="K2494" s="3" t="s">
        <v>6113</v>
      </c>
    </row>
    <row r="2495" spans="1:11" x14ac:dyDescent="0.25">
      <c r="A2495" s="3" t="s">
        <v>8616</v>
      </c>
      <c r="B2495" s="3" t="s">
        <v>5477</v>
      </c>
      <c r="C2495" t="s">
        <v>6096</v>
      </c>
      <c r="D2495" s="3" t="s">
        <v>6118</v>
      </c>
      <c r="E2495" s="3" t="s">
        <v>6122</v>
      </c>
      <c r="F2495" s="4">
        <v>8.93</v>
      </c>
      <c r="G2495" s="5">
        <v>0.69</v>
      </c>
      <c r="H2495" s="4">
        <v>2.7683000000000004</v>
      </c>
      <c r="I2495">
        <v>416</v>
      </c>
      <c r="J2495" s="4">
        <v>1151.6128000000001</v>
      </c>
      <c r="K2495" s="3" t="s">
        <v>6113</v>
      </c>
    </row>
    <row r="2496" spans="1:11" x14ac:dyDescent="0.25">
      <c r="A2496" s="3" t="s">
        <v>8617</v>
      </c>
      <c r="B2496" s="3" t="s">
        <v>4723</v>
      </c>
      <c r="C2496" t="s">
        <v>9962</v>
      </c>
      <c r="D2496" s="3" t="s">
        <v>6118</v>
      </c>
      <c r="E2496" s="3" t="s">
        <v>6121</v>
      </c>
      <c r="F2496" s="4">
        <v>8.94</v>
      </c>
      <c r="G2496" s="5">
        <v>0.56999999999999995</v>
      </c>
      <c r="H2496" s="4">
        <v>3.8442000000000003</v>
      </c>
      <c r="I2496">
        <v>488</v>
      </c>
      <c r="J2496" s="4">
        <v>1875.9696000000001</v>
      </c>
      <c r="K2496" s="3" t="s">
        <v>6113</v>
      </c>
    </row>
    <row r="2497" spans="1:11" x14ac:dyDescent="0.25">
      <c r="A2497" s="3" t="s">
        <v>8618</v>
      </c>
      <c r="B2497" s="3" t="s">
        <v>1612</v>
      </c>
      <c r="C2497" t="s">
        <v>6091</v>
      </c>
      <c r="D2497" s="3" t="s">
        <v>6118</v>
      </c>
      <c r="E2497" s="3" t="s">
        <v>6110</v>
      </c>
      <c r="F2497" s="4">
        <v>8.9499999999999993</v>
      </c>
      <c r="G2497" s="5">
        <v>0.3</v>
      </c>
      <c r="H2497" s="4">
        <v>6.2649999999999988</v>
      </c>
      <c r="I2497">
        <v>139</v>
      </c>
      <c r="J2497" s="4">
        <v>870.83499999999981</v>
      </c>
      <c r="K2497" s="3" t="s">
        <v>6116</v>
      </c>
    </row>
    <row r="2498" spans="1:11" x14ac:dyDescent="0.25">
      <c r="A2498" s="3" t="s">
        <v>8619</v>
      </c>
      <c r="B2498" s="3" t="s">
        <v>2402</v>
      </c>
      <c r="C2498" t="s">
        <v>6091</v>
      </c>
      <c r="D2498" s="3" t="s">
        <v>6118</v>
      </c>
      <c r="E2498" s="3" t="s">
        <v>6122</v>
      </c>
      <c r="F2498" s="4">
        <v>8.9499999999999993</v>
      </c>
      <c r="G2498" s="5">
        <v>0.3</v>
      </c>
      <c r="H2498" s="4">
        <v>6.2649999999999988</v>
      </c>
      <c r="I2498">
        <v>430</v>
      </c>
      <c r="J2498" s="4">
        <v>2693.9499999999994</v>
      </c>
      <c r="K2498" s="3" t="s">
        <v>6114</v>
      </c>
    </row>
    <row r="2499" spans="1:11" x14ac:dyDescent="0.25">
      <c r="A2499" s="3" t="s">
        <v>8620</v>
      </c>
      <c r="B2499" s="3" t="s">
        <v>4978</v>
      </c>
      <c r="C2499" t="s">
        <v>6091</v>
      </c>
      <c r="D2499" s="3" t="s">
        <v>6118</v>
      </c>
      <c r="E2499" s="3" t="s">
        <v>6122</v>
      </c>
      <c r="F2499" s="4">
        <v>8.9499999999999993</v>
      </c>
      <c r="G2499" s="5">
        <v>0.3</v>
      </c>
      <c r="H2499" s="4">
        <v>6.2649999999999988</v>
      </c>
      <c r="I2499">
        <v>362</v>
      </c>
      <c r="J2499" s="4">
        <v>2267.9299999999994</v>
      </c>
      <c r="K2499" s="3" t="s">
        <v>6115</v>
      </c>
    </row>
    <row r="2500" spans="1:11" x14ac:dyDescent="0.25">
      <c r="A2500" s="3" t="s">
        <v>8621</v>
      </c>
      <c r="B2500" s="3" t="s">
        <v>3797</v>
      </c>
      <c r="C2500" t="s">
        <v>9962</v>
      </c>
      <c r="D2500" s="3" t="s">
        <v>6118</v>
      </c>
      <c r="E2500" s="3" t="s">
        <v>6120</v>
      </c>
      <c r="F2500" s="4">
        <v>8.9600000000000009</v>
      </c>
      <c r="G2500" s="5">
        <v>0.35</v>
      </c>
      <c r="H2500" s="4">
        <v>5.8240000000000007</v>
      </c>
      <c r="I2500">
        <v>116</v>
      </c>
      <c r="J2500" s="4">
        <v>675.58400000000006</v>
      </c>
      <c r="K2500" s="3" t="s">
        <v>6114</v>
      </c>
    </row>
    <row r="2501" spans="1:11" x14ac:dyDescent="0.25">
      <c r="A2501" s="3" t="s">
        <v>8622</v>
      </c>
      <c r="B2501" s="3" t="s">
        <v>1817</v>
      </c>
      <c r="C2501" t="s">
        <v>6091</v>
      </c>
      <c r="D2501" s="3" t="s">
        <v>6118</v>
      </c>
      <c r="E2501" s="3" t="s">
        <v>6122</v>
      </c>
      <c r="F2501" s="4">
        <v>8.9700000000000006</v>
      </c>
      <c r="G2501" s="5">
        <v>0.22</v>
      </c>
      <c r="H2501" s="4">
        <v>6.9966000000000008</v>
      </c>
      <c r="I2501">
        <v>188</v>
      </c>
      <c r="J2501" s="4">
        <v>1315.3608000000002</v>
      </c>
      <c r="K2501" s="3" t="s">
        <v>6115</v>
      </c>
    </row>
    <row r="2502" spans="1:11" x14ac:dyDescent="0.25">
      <c r="A2502" s="3" t="s">
        <v>8623</v>
      </c>
      <c r="B2502" s="3" t="s">
        <v>2189</v>
      </c>
      <c r="C2502" t="s">
        <v>6091</v>
      </c>
      <c r="D2502" s="3" t="s">
        <v>6118</v>
      </c>
      <c r="E2502" s="3" t="s">
        <v>6110</v>
      </c>
      <c r="F2502" s="4">
        <v>8.9700000000000006</v>
      </c>
      <c r="G2502" s="5">
        <v>0.42</v>
      </c>
      <c r="H2502" s="4">
        <v>5.2026000000000012</v>
      </c>
      <c r="I2502">
        <v>150</v>
      </c>
      <c r="J2502" s="4">
        <v>780.39000000000021</v>
      </c>
      <c r="K2502" s="3" t="s">
        <v>6115</v>
      </c>
    </row>
    <row r="2503" spans="1:11" x14ac:dyDescent="0.25">
      <c r="A2503" s="3" t="s">
        <v>8624</v>
      </c>
      <c r="B2503" s="3" t="s">
        <v>592</v>
      </c>
      <c r="C2503" t="s">
        <v>9962</v>
      </c>
      <c r="D2503" s="3" t="s">
        <v>6118</v>
      </c>
      <c r="E2503" s="3" t="s">
        <v>6110</v>
      </c>
      <c r="F2503" s="4">
        <v>8.99</v>
      </c>
      <c r="G2503" s="5">
        <v>0.13</v>
      </c>
      <c r="H2503" s="4">
        <v>7.8212999999999999</v>
      </c>
      <c r="I2503">
        <v>375</v>
      </c>
      <c r="J2503" s="4">
        <v>2932.9875000000002</v>
      </c>
      <c r="K2503" s="3" t="s">
        <v>6114</v>
      </c>
    </row>
    <row r="2504" spans="1:11" x14ac:dyDescent="0.25">
      <c r="A2504" s="3" t="s">
        <v>8625</v>
      </c>
      <c r="B2504" s="3" t="s">
        <v>598</v>
      </c>
      <c r="C2504" t="s">
        <v>9962</v>
      </c>
      <c r="D2504" s="3" t="s">
        <v>6118</v>
      </c>
      <c r="E2504" s="3" t="s">
        <v>6120</v>
      </c>
      <c r="F2504" s="4">
        <v>8.99</v>
      </c>
      <c r="G2504" s="5">
        <v>7.0000000000000007E-2</v>
      </c>
      <c r="H2504" s="4">
        <v>8.3606999999999996</v>
      </c>
      <c r="I2504">
        <v>265</v>
      </c>
      <c r="J2504" s="4">
        <v>2215.5854999999997</v>
      </c>
      <c r="K2504" s="3" t="s">
        <v>6114</v>
      </c>
    </row>
    <row r="2505" spans="1:11" x14ac:dyDescent="0.25">
      <c r="A2505" s="3" t="s">
        <v>8626</v>
      </c>
      <c r="B2505" s="3" t="s">
        <v>736</v>
      </c>
      <c r="C2505" t="s">
        <v>9962</v>
      </c>
      <c r="D2505" s="3" t="s">
        <v>6118</v>
      </c>
      <c r="E2505" s="3" t="s">
        <v>6120</v>
      </c>
      <c r="F2505" s="4">
        <v>8.99</v>
      </c>
      <c r="G2505" s="5">
        <v>0.13</v>
      </c>
      <c r="H2505" s="4">
        <v>7.8212999999999999</v>
      </c>
      <c r="I2505">
        <v>222</v>
      </c>
      <c r="J2505" s="4">
        <v>1736.3286000000001</v>
      </c>
      <c r="K2505" s="3" t="s">
        <v>6115</v>
      </c>
    </row>
    <row r="2506" spans="1:11" x14ac:dyDescent="0.25">
      <c r="A2506" s="3" t="s">
        <v>8627</v>
      </c>
      <c r="B2506" s="3" t="s">
        <v>2112</v>
      </c>
      <c r="C2506" t="s">
        <v>9962</v>
      </c>
      <c r="D2506" s="3" t="s">
        <v>6118</v>
      </c>
      <c r="E2506" s="3" t="s">
        <v>6120</v>
      </c>
      <c r="F2506" s="4">
        <v>8.99</v>
      </c>
      <c r="G2506" s="5">
        <v>0.13</v>
      </c>
      <c r="H2506" s="4">
        <v>7.8212999999999999</v>
      </c>
      <c r="I2506">
        <v>366</v>
      </c>
      <c r="J2506" s="4">
        <v>2862.5958000000001</v>
      </c>
      <c r="K2506" s="3" t="s">
        <v>6113</v>
      </c>
    </row>
    <row r="2507" spans="1:11" x14ac:dyDescent="0.25">
      <c r="A2507" s="3" t="s">
        <v>8628</v>
      </c>
      <c r="B2507" s="3" t="s">
        <v>2105</v>
      </c>
      <c r="C2507" t="s">
        <v>9962</v>
      </c>
      <c r="D2507" s="3" t="s">
        <v>6118</v>
      </c>
      <c r="E2507" s="3" t="s">
        <v>6122</v>
      </c>
      <c r="F2507" s="4">
        <v>8.99</v>
      </c>
      <c r="G2507" s="5">
        <v>0.13</v>
      </c>
      <c r="H2507" s="4">
        <v>7.8212999999999999</v>
      </c>
      <c r="I2507">
        <v>147</v>
      </c>
      <c r="J2507" s="4">
        <v>1149.7311</v>
      </c>
      <c r="K2507" s="3" t="s">
        <v>6115</v>
      </c>
    </row>
    <row r="2508" spans="1:11" x14ac:dyDescent="0.25">
      <c r="A2508" s="3" t="s">
        <v>8629</v>
      </c>
      <c r="B2508" s="3" t="s">
        <v>2376</v>
      </c>
      <c r="C2508" t="s">
        <v>9962</v>
      </c>
      <c r="D2508" s="3" t="s">
        <v>6118</v>
      </c>
      <c r="E2508" s="3" t="s">
        <v>6122</v>
      </c>
      <c r="F2508" s="4">
        <v>8.99</v>
      </c>
      <c r="G2508" s="5">
        <v>0.13</v>
      </c>
      <c r="H2508" s="4">
        <v>7.8212999999999999</v>
      </c>
      <c r="I2508">
        <v>489</v>
      </c>
      <c r="J2508" s="4">
        <v>3824.6156999999998</v>
      </c>
      <c r="K2508" s="3" t="s">
        <v>6113</v>
      </c>
    </row>
    <row r="2509" spans="1:11" x14ac:dyDescent="0.25">
      <c r="A2509" s="3" t="s">
        <v>8630</v>
      </c>
      <c r="B2509" s="3" t="s">
        <v>2105</v>
      </c>
      <c r="C2509" t="s">
        <v>9962</v>
      </c>
      <c r="D2509" s="3" t="s">
        <v>6118</v>
      </c>
      <c r="E2509" s="3" t="s">
        <v>6121</v>
      </c>
      <c r="F2509" s="4">
        <v>8.99</v>
      </c>
      <c r="G2509" s="5">
        <v>0.13</v>
      </c>
      <c r="H2509" s="4">
        <v>7.8212999999999999</v>
      </c>
      <c r="I2509">
        <v>415</v>
      </c>
      <c r="J2509" s="4">
        <v>3245.8395</v>
      </c>
      <c r="K2509" s="3" t="s">
        <v>6115</v>
      </c>
    </row>
    <row r="2510" spans="1:11" x14ac:dyDescent="0.25">
      <c r="A2510" s="3" t="s">
        <v>8631</v>
      </c>
      <c r="B2510" s="3" t="s">
        <v>2876</v>
      </c>
      <c r="C2510" t="s">
        <v>9962</v>
      </c>
      <c r="D2510" s="3" t="s">
        <v>6118</v>
      </c>
      <c r="E2510" s="3" t="s">
        <v>6110</v>
      </c>
      <c r="F2510" s="4">
        <v>8.99</v>
      </c>
      <c r="G2510" s="5">
        <v>0.25</v>
      </c>
      <c r="H2510" s="4">
        <v>6.7424999999999997</v>
      </c>
      <c r="I2510">
        <v>326</v>
      </c>
      <c r="J2510" s="4">
        <v>2198.0549999999998</v>
      </c>
      <c r="K2510" s="3" t="s">
        <v>6116</v>
      </c>
    </row>
    <row r="2511" spans="1:11" x14ac:dyDescent="0.25">
      <c r="A2511" s="3" t="s">
        <v>8632</v>
      </c>
      <c r="B2511" s="3" t="s">
        <v>3058</v>
      </c>
      <c r="C2511" t="s">
        <v>9962</v>
      </c>
      <c r="D2511" s="3" t="s">
        <v>6118</v>
      </c>
      <c r="E2511" s="3" t="s">
        <v>6110</v>
      </c>
      <c r="F2511" s="4">
        <v>8.99</v>
      </c>
      <c r="G2511" s="5">
        <v>0.25</v>
      </c>
      <c r="H2511" s="4">
        <v>6.7424999999999997</v>
      </c>
      <c r="I2511">
        <v>360</v>
      </c>
      <c r="J2511" s="4">
        <v>2427.2999999999997</v>
      </c>
      <c r="K2511" s="3" t="s">
        <v>6113</v>
      </c>
    </row>
    <row r="2512" spans="1:11" x14ac:dyDescent="0.25">
      <c r="A2512" s="3" t="s">
        <v>8633</v>
      </c>
      <c r="B2512" s="3" t="s">
        <v>3230</v>
      </c>
      <c r="C2512" t="s">
        <v>9962</v>
      </c>
      <c r="D2512" s="3" t="s">
        <v>6118</v>
      </c>
      <c r="E2512" s="3" t="s">
        <v>6110</v>
      </c>
      <c r="F2512" s="4">
        <v>8.99</v>
      </c>
      <c r="G2512" s="5">
        <v>0.25</v>
      </c>
      <c r="H2512" s="4">
        <v>6.7424999999999997</v>
      </c>
      <c r="I2512">
        <v>187</v>
      </c>
      <c r="J2512" s="4">
        <v>1260.8474999999999</v>
      </c>
      <c r="K2512" s="3" t="s">
        <v>6116</v>
      </c>
    </row>
    <row r="2513" spans="1:11" x14ac:dyDescent="0.25">
      <c r="A2513" s="3" t="s">
        <v>8634</v>
      </c>
      <c r="B2513" s="3" t="s">
        <v>3777</v>
      </c>
      <c r="C2513" t="s">
        <v>9962</v>
      </c>
      <c r="D2513" s="3" t="s">
        <v>6118</v>
      </c>
      <c r="E2513" s="3" t="s">
        <v>6122</v>
      </c>
      <c r="F2513" s="4">
        <v>8.99</v>
      </c>
      <c r="G2513" s="5">
        <v>7.0000000000000007E-2</v>
      </c>
      <c r="H2513" s="4">
        <v>8.3606999999999996</v>
      </c>
      <c r="I2513">
        <v>400</v>
      </c>
      <c r="J2513" s="4">
        <v>3344.2799999999997</v>
      </c>
      <c r="K2513" s="3" t="s">
        <v>6114</v>
      </c>
    </row>
    <row r="2514" spans="1:11" x14ac:dyDescent="0.25">
      <c r="A2514" s="3" t="s">
        <v>8635</v>
      </c>
      <c r="B2514" s="3" t="s">
        <v>4532</v>
      </c>
      <c r="C2514" t="s">
        <v>9962</v>
      </c>
      <c r="D2514" s="3" t="s">
        <v>6118</v>
      </c>
      <c r="E2514" s="3" t="s">
        <v>6120</v>
      </c>
      <c r="F2514" s="4">
        <v>8.99</v>
      </c>
      <c r="G2514" s="5">
        <v>0.25</v>
      </c>
      <c r="H2514" s="4">
        <v>6.7424999999999997</v>
      </c>
      <c r="I2514">
        <v>281</v>
      </c>
      <c r="J2514" s="4">
        <v>1894.6424999999999</v>
      </c>
      <c r="K2514" s="3" t="s">
        <v>6114</v>
      </c>
    </row>
    <row r="2515" spans="1:11" x14ac:dyDescent="0.25">
      <c r="A2515" s="3" t="s">
        <v>8636</v>
      </c>
      <c r="B2515" s="3" t="s">
        <v>5423</v>
      </c>
      <c r="C2515" t="s">
        <v>6091</v>
      </c>
      <c r="D2515" s="3" t="s">
        <v>6118</v>
      </c>
      <c r="E2515" s="3" t="s">
        <v>6121</v>
      </c>
      <c r="F2515" s="4">
        <v>8.99</v>
      </c>
      <c r="G2515" s="5">
        <v>0.25</v>
      </c>
      <c r="H2515" s="4">
        <v>6.7424999999999997</v>
      </c>
      <c r="I2515">
        <v>175</v>
      </c>
      <c r="J2515" s="4">
        <v>1179.9375</v>
      </c>
      <c r="K2515" s="3" t="s">
        <v>6116</v>
      </c>
    </row>
    <row r="2516" spans="1:11" x14ac:dyDescent="0.25">
      <c r="A2516" s="3" t="s">
        <v>8637</v>
      </c>
      <c r="B2516" s="3" t="s">
        <v>5716</v>
      </c>
      <c r="C2516" t="s">
        <v>9962</v>
      </c>
      <c r="D2516" s="3" t="s">
        <v>6118</v>
      </c>
      <c r="E2516" s="3" t="s">
        <v>6122</v>
      </c>
      <c r="F2516" s="4">
        <v>8.99</v>
      </c>
      <c r="G2516" s="5">
        <v>0</v>
      </c>
      <c r="H2516" s="4">
        <v>8.99</v>
      </c>
      <c r="I2516">
        <v>132</v>
      </c>
      <c r="J2516" s="4">
        <v>1186.68</v>
      </c>
      <c r="K2516" s="3" t="s">
        <v>6113</v>
      </c>
    </row>
    <row r="2517" spans="1:11" x14ac:dyDescent="0.25">
      <c r="A2517" s="3" t="s">
        <v>8638</v>
      </c>
      <c r="B2517" s="3" t="s">
        <v>5851</v>
      </c>
      <c r="C2517" t="s">
        <v>9962</v>
      </c>
      <c r="D2517" s="3" t="s">
        <v>6118</v>
      </c>
      <c r="E2517" s="3" t="s">
        <v>6120</v>
      </c>
      <c r="F2517" s="4">
        <v>8.99</v>
      </c>
      <c r="G2517" s="5">
        <v>0</v>
      </c>
      <c r="H2517" s="4">
        <v>8.99</v>
      </c>
      <c r="I2517">
        <v>185</v>
      </c>
      <c r="J2517" s="4">
        <v>1663.15</v>
      </c>
      <c r="K2517" s="3" t="s">
        <v>6114</v>
      </c>
    </row>
    <row r="2518" spans="1:11" x14ac:dyDescent="0.25">
      <c r="A2518" s="3" t="s">
        <v>8639</v>
      </c>
      <c r="B2518" s="3" t="s">
        <v>6058</v>
      </c>
      <c r="C2518" t="s">
        <v>6091</v>
      </c>
      <c r="D2518" s="3" t="s">
        <v>6118</v>
      </c>
      <c r="E2518" s="3" t="s">
        <v>6120</v>
      </c>
      <c r="F2518" s="4">
        <v>8.99</v>
      </c>
      <c r="G2518" s="5">
        <v>0.25</v>
      </c>
      <c r="H2518" s="4">
        <v>6.7424999999999997</v>
      </c>
      <c r="I2518">
        <v>403</v>
      </c>
      <c r="J2518" s="4">
        <v>2717.2275</v>
      </c>
      <c r="K2518" s="3" t="s">
        <v>6115</v>
      </c>
    </row>
    <row r="2519" spans="1:11" x14ac:dyDescent="0.25">
      <c r="A2519" s="3" t="s">
        <v>8640</v>
      </c>
      <c r="B2519" s="3" t="s">
        <v>3268</v>
      </c>
      <c r="C2519" t="s">
        <v>9962</v>
      </c>
      <c r="D2519" s="3" t="s">
        <v>6118</v>
      </c>
      <c r="E2519" s="3" t="s">
        <v>6110</v>
      </c>
      <c r="F2519" s="4">
        <v>9</v>
      </c>
      <c r="G2519" s="5">
        <v>0</v>
      </c>
      <c r="H2519" s="4">
        <v>9</v>
      </c>
      <c r="I2519">
        <v>114</v>
      </c>
      <c r="J2519" s="4">
        <v>1026</v>
      </c>
      <c r="K2519" s="3" t="s">
        <v>6114</v>
      </c>
    </row>
    <row r="2520" spans="1:11" x14ac:dyDescent="0.25">
      <c r="A2520" s="3" t="s">
        <v>8641</v>
      </c>
      <c r="B2520" s="3" t="s">
        <v>4045</v>
      </c>
      <c r="C2520" t="s">
        <v>9962</v>
      </c>
      <c r="D2520" s="3" t="s">
        <v>6118</v>
      </c>
      <c r="E2520" s="3" t="s">
        <v>6122</v>
      </c>
      <c r="F2520" s="4">
        <v>9</v>
      </c>
      <c r="G2520" s="5">
        <v>0.25</v>
      </c>
      <c r="H2520" s="4">
        <v>6.75</v>
      </c>
      <c r="I2520">
        <v>388</v>
      </c>
      <c r="J2520" s="4">
        <v>2619</v>
      </c>
      <c r="K2520" s="3" t="s">
        <v>6113</v>
      </c>
    </row>
    <row r="2521" spans="1:11" x14ac:dyDescent="0.25">
      <c r="A2521" s="3" t="s">
        <v>8642</v>
      </c>
      <c r="B2521" s="3" t="s">
        <v>4212</v>
      </c>
      <c r="C2521" t="s">
        <v>9962</v>
      </c>
      <c r="D2521" s="3" t="s">
        <v>6118</v>
      </c>
      <c r="E2521" s="3" t="s">
        <v>6120</v>
      </c>
      <c r="F2521" s="4">
        <v>9</v>
      </c>
      <c r="G2521" s="5">
        <v>0</v>
      </c>
      <c r="H2521" s="4">
        <v>9</v>
      </c>
      <c r="I2521">
        <v>171</v>
      </c>
      <c r="J2521" s="4">
        <v>1539</v>
      </c>
      <c r="K2521" s="3" t="s">
        <v>6116</v>
      </c>
    </row>
    <row r="2522" spans="1:11" x14ac:dyDescent="0.25">
      <c r="A2522" s="3" t="s">
        <v>8643</v>
      </c>
      <c r="B2522" s="3" t="s">
        <v>5996</v>
      </c>
      <c r="C2522" t="s">
        <v>9962</v>
      </c>
      <c r="D2522" s="3" t="s">
        <v>6118</v>
      </c>
      <c r="E2522" s="3" t="s">
        <v>6121</v>
      </c>
      <c r="F2522" s="4">
        <v>9</v>
      </c>
      <c r="G2522" s="5">
        <v>0</v>
      </c>
      <c r="H2522" s="4">
        <v>9</v>
      </c>
      <c r="I2522">
        <v>305</v>
      </c>
      <c r="J2522" s="4">
        <v>2745</v>
      </c>
      <c r="K2522" s="3" t="s">
        <v>6113</v>
      </c>
    </row>
    <row r="2523" spans="1:11" x14ac:dyDescent="0.25">
      <c r="A2523" s="3" t="s">
        <v>8644</v>
      </c>
      <c r="B2523" s="3" t="s">
        <v>3479</v>
      </c>
      <c r="C2523" t="s">
        <v>6091</v>
      </c>
      <c r="D2523" s="3" t="s">
        <v>6118</v>
      </c>
      <c r="E2523" s="3" t="s">
        <v>6120</v>
      </c>
      <c r="F2523" s="4">
        <v>9.02</v>
      </c>
      <c r="G2523" s="5">
        <v>0.3</v>
      </c>
      <c r="H2523" s="4">
        <v>6.3139999999999992</v>
      </c>
      <c r="I2523">
        <v>164</v>
      </c>
      <c r="J2523" s="4">
        <v>1035.4959999999999</v>
      </c>
      <c r="K2523" s="3" t="s">
        <v>6116</v>
      </c>
    </row>
    <row r="2524" spans="1:11" x14ac:dyDescent="0.25">
      <c r="A2524" s="3" t="s">
        <v>8645</v>
      </c>
      <c r="B2524" s="3" t="s">
        <v>1534</v>
      </c>
      <c r="C2524" t="s">
        <v>6091</v>
      </c>
      <c r="D2524" s="3" t="s">
        <v>6118</v>
      </c>
      <c r="E2524" s="3" t="s">
        <v>6121</v>
      </c>
      <c r="F2524" s="4">
        <v>9.0299999999999994</v>
      </c>
      <c r="G2524" s="5">
        <v>0.31</v>
      </c>
      <c r="H2524" s="4">
        <v>6.2306999999999988</v>
      </c>
      <c r="I2524">
        <v>399</v>
      </c>
      <c r="J2524" s="4">
        <v>2486.0492999999997</v>
      </c>
      <c r="K2524" s="3" t="s">
        <v>6113</v>
      </c>
    </row>
    <row r="2525" spans="1:11" x14ac:dyDescent="0.25">
      <c r="A2525" s="3" t="s">
        <v>8646</v>
      </c>
      <c r="B2525" s="3" t="s">
        <v>4210</v>
      </c>
      <c r="C2525" t="s">
        <v>6091</v>
      </c>
      <c r="D2525" s="3" t="s">
        <v>6118</v>
      </c>
      <c r="E2525" s="3" t="s">
        <v>6122</v>
      </c>
      <c r="F2525" s="4">
        <v>9.0299999999999994</v>
      </c>
      <c r="G2525" s="5">
        <v>0.31</v>
      </c>
      <c r="H2525" s="4">
        <v>6.2306999999999988</v>
      </c>
      <c r="I2525">
        <v>216</v>
      </c>
      <c r="J2525" s="4">
        <v>1345.8311999999996</v>
      </c>
      <c r="K2525" s="3" t="s">
        <v>6113</v>
      </c>
    </row>
    <row r="2526" spans="1:11" x14ac:dyDescent="0.25">
      <c r="A2526" s="3" t="s">
        <v>8647</v>
      </c>
      <c r="B2526" s="3" t="s">
        <v>3336</v>
      </c>
      <c r="C2526" t="s">
        <v>9962</v>
      </c>
      <c r="D2526" s="3" t="s">
        <v>6118</v>
      </c>
      <c r="E2526" s="3" t="s">
        <v>6120</v>
      </c>
      <c r="F2526" s="4">
        <v>9.0399999999999991</v>
      </c>
      <c r="G2526" s="5">
        <v>0.2</v>
      </c>
      <c r="H2526" s="4">
        <v>7.2319999999999993</v>
      </c>
      <c r="I2526">
        <v>210</v>
      </c>
      <c r="J2526" s="4">
        <v>1518.7199999999998</v>
      </c>
      <c r="K2526" s="3" t="s">
        <v>6116</v>
      </c>
    </row>
    <row r="2527" spans="1:11" x14ac:dyDescent="0.25">
      <c r="A2527" s="3" t="s">
        <v>8648</v>
      </c>
      <c r="B2527" s="3" t="s">
        <v>3632</v>
      </c>
      <c r="C2527" t="s">
        <v>6091</v>
      </c>
      <c r="D2527" s="3" t="s">
        <v>6118</v>
      </c>
      <c r="E2527" s="3" t="s">
        <v>6120</v>
      </c>
      <c r="F2527" s="4">
        <v>9.0500000000000007</v>
      </c>
      <c r="G2527" s="5">
        <v>0.33</v>
      </c>
      <c r="H2527" s="4">
        <v>6.0634999999999994</v>
      </c>
      <c r="I2527">
        <v>300</v>
      </c>
      <c r="J2527" s="4">
        <v>1819.0499999999997</v>
      </c>
      <c r="K2527" s="3" t="s">
        <v>6113</v>
      </c>
    </row>
    <row r="2528" spans="1:11" x14ac:dyDescent="0.25">
      <c r="A2528" s="3" t="s">
        <v>8649</v>
      </c>
      <c r="B2528" s="3" t="s">
        <v>1686</v>
      </c>
      <c r="C2528" t="s">
        <v>9962</v>
      </c>
      <c r="D2528" s="3" t="s">
        <v>6118</v>
      </c>
      <c r="E2528" s="3" t="s">
        <v>6122</v>
      </c>
      <c r="F2528" s="4">
        <v>9.06</v>
      </c>
      <c r="G2528" s="5">
        <v>0.4</v>
      </c>
      <c r="H2528" s="4">
        <v>5.4359999999999999</v>
      </c>
      <c r="I2528">
        <v>343</v>
      </c>
      <c r="J2528" s="4">
        <v>1864.548</v>
      </c>
      <c r="K2528" s="3" t="s">
        <v>6116</v>
      </c>
    </row>
    <row r="2529" spans="1:11" x14ac:dyDescent="0.25">
      <c r="A2529" s="3" t="s">
        <v>8650</v>
      </c>
      <c r="B2529" s="3" t="s">
        <v>2120</v>
      </c>
      <c r="C2529" t="s">
        <v>9962</v>
      </c>
      <c r="D2529" s="3" t="s">
        <v>6118</v>
      </c>
      <c r="E2529" s="3" t="s">
        <v>6121</v>
      </c>
      <c r="F2529" s="4">
        <v>9.07</v>
      </c>
      <c r="G2529" s="5">
        <v>0.25</v>
      </c>
      <c r="H2529" s="4">
        <v>6.8025000000000002</v>
      </c>
      <c r="I2529">
        <v>326</v>
      </c>
      <c r="J2529" s="4">
        <v>2217.6150000000002</v>
      </c>
      <c r="K2529" s="3" t="s">
        <v>6115</v>
      </c>
    </row>
    <row r="2530" spans="1:11" x14ac:dyDescent="0.25">
      <c r="A2530" s="3" t="s">
        <v>8651</v>
      </c>
      <c r="B2530" s="3" t="s">
        <v>4250</v>
      </c>
      <c r="C2530" t="s">
        <v>9962</v>
      </c>
      <c r="D2530" s="3" t="s">
        <v>6118</v>
      </c>
      <c r="E2530" s="3" t="s">
        <v>6120</v>
      </c>
      <c r="F2530" s="4">
        <v>9.07</v>
      </c>
      <c r="G2530" s="5">
        <v>0.25</v>
      </c>
      <c r="H2530" s="4">
        <v>6.8025000000000002</v>
      </c>
      <c r="I2530">
        <v>444</v>
      </c>
      <c r="J2530" s="4">
        <v>3020.31</v>
      </c>
      <c r="K2530" s="3" t="s">
        <v>6116</v>
      </c>
    </row>
    <row r="2531" spans="1:11" x14ac:dyDescent="0.25">
      <c r="A2531" s="3" t="s">
        <v>8652</v>
      </c>
      <c r="B2531" s="3" t="s">
        <v>5688</v>
      </c>
      <c r="C2531" t="s">
        <v>9962</v>
      </c>
      <c r="D2531" s="3" t="s">
        <v>6118</v>
      </c>
      <c r="E2531" s="3" t="s">
        <v>6122</v>
      </c>
      <c r="F2531" s="4">
        <v>9.07</v>
      </c>
      <c r="G2531" s="5">
        <v>0.25</v>
      </c>
      <c r="H2531" s="4">
        <v>6.8025000000000002</v>
      </c>
      <c r="I2531">
        <v>121</v>
      </c>
      <c r="J2531" s="4">
        <v>823.10250000000008</v>
      </c>
      <c r="K2531" s="3" t="s">
        <v>6114</v>
      </c>
    </row>
    <row r="2532" spans="1:11" x14ac:dyDescent="0.25">
      <c r="A2532" s="3" t="s">
        <v>8653</v>
      </c>
      <c r="B2532" s="3" t="s">
        <v>6073</v>
      </c>
      <c r="C2532" t="s">
        <v>9962</v>
      </c>
      <c r="D2532" s="3" t="s">
        <v>6118</v>
      </c>
      <c r="E2532" s="3" t="s">
        <v>6122</v>
      </c>
      <c r="F2532" s="4">
        <v>9.07</v>
      </c>
      <c r="G2532" s="5">
        <v>0.25</v>
      </c>
      <c r="H2532" s="4">
        <v>6.8025000000000002</v>
      </c>
      <c r="I2532">
        <v>341</v>
      </c>
      <c r="J2532" s="4">
        <v>2319.6525000000001</v>
      </c>
      <c r="K2532" s="3" t="s">
        <v>6113</v>
      </c>
    </row>
    <row r="2533" spans="1:11" x14ac:dyDescent="0.25">
      <c r="A2533" s="3" t="s">
        <v>8654</v>
      </c>
      <c r="B2533" s="3" t="s">
        <v>871</v>
      </c>
      <c r="C2533" t="s">
        <v>6099</v>
      </c>
      <c r="D2533" s="3" t="s">
        <v>6118</v>
      </c>
      <c r="E2533" s="3" t="s">
        <v>6110</v>
      </c>
      <c r="F2533" s="4">
        <v>9.09</v>
      </c>
      <c r="G2533" s="5">
        <v>0.13</v>
      </c>
      <c r="H2533" s="4">
        <v>7.9082999999999997</v>
      </c>
      <c r="I2533">
        <v>108</v>
      </c>
      <c r="J2533" s="4">
        <v>854.09640000000002</v>
      </c>
      <c r="K2533" s="3" t="s">
        <v>6115</v>
      </c>
    </row>
    <row r="2534" spans="1:11" x14ac:dyDescent="0.25">
      <c r="A2534" s="3" t="s">
        <v>8655</v>
      </c>
      <c r="B2534" s="3" t="s">
        <v>1134</v>
      </c>
      <c r="C2534" t="s">
        <v>9962</v>
      </c>
      <c r="D2534" s="3" t="s">
        <v>6118</v>
      </c>
      <c r="E2534" s="3" t="s">
        <v>6122</v>
      </c>
      <c r="F2534" s="4">
        <v>9.09</v>
      </c>
      <c r="G2534" s="5">
        <v>0.13</v>
      </c>
      <c r="H2534" s="4">
        <v>7.9082999999999997</v>
      </c>
      <c r="I2534">
        <v>207</v>
      </c>
      <c r="J2534" s="4">
        <v>1637.0181</v>
      </c>
      <c r="K2534" s="3" t="s">
        <v>6116</v>
      </c>
    </row>
    <row r="2535" spans="1:11" x14ac:dyDescent="0.25">
      <c r="A2535" s="3" t="s">
        <v>8656</v>
      </c>
      <c r="B2535" s="3" t="s">
        <v>2372</v>
      </c>
      <c r="C2535" t="s">
        <v>9962</v>
      </c>
      <c r="D2535" s="3" t="s">
        <v>6118</v>
      </c>
      <c r="E2535" s="3" t="s">
        <v>6120</v>
      </c>
      <c r="F2535" s="4">
        <v>9.09</v>
      </c>
      <c r="G2535" s="5">
        <v>0.15</v>
      </c>
      <c r="H2535" s="4">
        <v>7.7264999999999997</v>
      </c>
      <c r="I2535">
        <v>435</v>
      </c>
      <c r="J2535" s="4">
        <v>3361.0274999999997</v>
      </c>
      <c r="K2535" s="3" t="s">
        <v>6113</v>
      </c>
    </row>
    <row r="2536" spans="1:11" x14ac:dyDescent="0.25">
      <c r="A2536" s="3" t="s">
        <v>8657</v>
      </c>
      <c r="B2536" s="3" t="s">
        <v>3324</v>
      </c>
      <c r="C2536" t="s">
        <v>9962</v>
      </c>
      <c r="D2536" s="3" t="s">
        <v>6118</v>
      </c>
      <c r="E2536" s="3" t="s">
        <v>6121</v>
      </c>
      <c r="F2536" s="4">
        <v>9.09</v>
      </c>
      <c r="G2536" s="5">
        <v>0</v>
      </c>
      <c r="H2536" s="4">
        <v>9.09</v>
      </c>
      <c r="I2536">
        <v>275</v>
      </c>
      <c r="J2536" s="4">
        <v>2499.75</v>
      </c>
      <c r="K2536" s="3" t="s">
        <v>6113</v>
      </c>
    </row>
    <row r="2537" spans="1:11" x14ac:dyDescent="0.25">
      <c r="A2537" s="3" t="s">
        <v>8658</v>
      </c>
      <c r="B2537" s="3" t="s">
        <v>3812</v>
      </c>
      <c r="C2537" t="s">
        <v>9962</v>
      </c>
      <c r="D2537" s="3" t="s">
        <v>6118</v>
      </c>
      <c r="E2537" s="3" t="s">
        <v>6122</v>
      </c>
      <c r="F2537" s="4">
        <v>9.09</v>
      </c>
      <c r="G2537" s="5">
        <v>0.3</v>
      </c>
      <c r="H2537" s="4">
        <v>6.3629999999999995</v>
      </c>
      <c r="I2537">
        <v>282</v>
      </c>
      <c r="J2537" s="4">
        <v>1794.366</v>
      </c>
      <c r="K2537" s="3" t="s">
        <v>6113</v>
      </c>
    </row>
    <row r="2538" spans="1:11" x14ac:dyDescent="0.25">
      <c r="A2538" s="3" t="s">
        <v>8659</v>
      </c>
      <c r="B2538" s="3" t="s">
        <v>4369</v>
      </c>
      <c r="C2538" t="s">
        <v>9962</v>
      </c>
      <c r="D2538" s="3" t="s">
        <v>6118</v>
      </c>
      <c r="E2538" s="3" t="s">
        <v>6110</v>
      </c>
      <c r="F2538" s="4">
        <v>9.09</v>
      </c>
      <c r="G2538" s="5">
        <v>0</v>
      </c>
      <c r="H2538" s="4">
        <v>9.09</v>
      </c>
      <c r="I2538">
        <v>404</v>
      </c>
      <c r="J2538" s="4">
        <v>3672.36</v>
      </c>
      <c r="K2538" s="3" t="s">
        <v>6115</v>
      </c>
    </row>
    <row r="2539" spans="1:11" x14ac:dyDescent="0.25">
      <c r="A2539" s="3" t="s">
        <v>8660</v>
      </c>
      <c r="B2539" s="3" t="s">
        <v>4110</v>
      </c>
      <c r="C2539" t="s">
        <v>6099</v>
      </c>
      <c r="D2539" s="3" t="s">
        <v>6118</v>
      </c>
      <c r="E2539" s="3" t="s">
        <v>6121</v>
      </c>
      <c r="F2539" s="4">
        <v>9.11</v>
      </c>
      <c r="G2539" s="5">
        <v>0.3</v>
      </c>
      <c r="H2539" s="4">
        <v>6.3769999999999989</v>
      </c>
      <c r="I2539">
        <v>480</v>
      </c>
      <c r="J2539" s="4">
        <v>3060.9599999999996</v>
      </c>
      <c r="K2539" s="3" t="s">
        <v>6116</v>
      </c>
    </row>
    <row r="2540" spans="1:11" x14ac:dyDescent="0.25">
      <c r="A2540" s="3" t="s">
        <v>8661</v>
      </c>
      <c r="B2540" s="3" t="s">
        <v>2000</v>
      </c>
      <c r="C2540" t="s">
        <v>9962</v>
      </c>
      <c r="D2540" s="3" t="s">
        <v>6118</v>
      </c>
      <c r="E2540" s="3" t="s">
        <v>6121</v>
      </c>
      <c r="F2540" s="4">
        <v>9.14</v>
      </c>
      <c r="G2540" s="5">
        <v>0.25</v>
      </c>
      <c r="H2540" s="4">
        <v>6.8550000000000004</v>
      </c>
      <c r="I2540">
        <v>135</v>
      </c>
      <c r="J2540" s="4">
        <v>925.42500000000007</v>
      </c>
      <c r="K2540" s="3" t="s">
        <v>6115</v>
      </c>
    </row>
    <row r="2541" spans="1:11" x14ac:dyDescent="0.25">
      <c r="A2541" s="3" t="s">
        <v>8662</v>
      </c>
      <c r="B2541" s="3" t="s">
        <v>3610</v>
      </c>
      <c r="C2541" t="s">
        <v>6091</v>
      </c>
      <c r="D2541" s="3" t="s">
        <v>6118</v>
      </c>
      <c r="E2541" s="3" t="s">
        <v>6120</v>
      </c>
      <c r="F2541" s="4">
        <v>9.14</v>
      </c>
      <c r="G2541" s="5">
        <v>0.25</v>
      </c>
      <c r="H2541" s="4">
        <v>6.8550000000000004</v>
      </c>
      <c r="I2541">
        <v>378</v>
      </c>
      <c r="J2541" s="4">
        <v>2591.19</v>
      </c>
      <c r="K2541" s="3" t="s">
        <v>6116</v>
      </c>
    </row>
    <row r="2542" spans="1:11" x14ac:dyDescent="0.25">
      <c r="A2542" s="3" t="s">
        <v>8663</v>
      </c>
      <c r="B2542" s="3" t="s">
        <v>804</v>
      </c>
      <c r="C2542" t="s">
        <v>9962</v>
      </c>
      <c r="D2542" s="3" t="s">
        <v>6118</v>
      </c>
      <c r="E2542" s="3" t="s">
        <v>6120</v>
      </c>
      <c r="F2542" s="4">
        <v>9.17</v>
      </c>
      <c r="G2542" s="5">
        <v>0.27</v>
      </c>
      <c r="H2542" s="4">
        <v>6.6940999999999997</v>
      </c>
      <c r="I2542">
        <v>484</v>
      </c>
      <c r="J2542" s="4">
        <v>3239.9443999999999</v>
      </c>
      <c r="K2542" s="3" t="s">
        <v>6116</v>
      </c>
    </row>
    <row r="2543" spans="1:11" x14ac:dyDescent="0.25">
      <c r="A2543" s="3" t="s">
        <v>8664</v>
      </c>
      <c r="B2543" s="3" t="s">
        <v>869</v>
      </c>
      <c r="C2543" t="s">
        <v>9962</v>
      </c>
      <c r="D2543" s="3" t="s">
        <v>6118</v>
      </c>
      <c r="E2543" s="3" t="s">
        <v>6122</v>
      </c>
      <c r="F2543" s="4">
        <v>9.17</v>
      </c>
      <c r="G2543" s="5">
        <v>0.23</v>
      </c>
      <c r="H2543" s="4">
        <v>7.0609000000000002</v>
      </c>
      <c r="I2543">
        <v>385</v>
      </c>
      <c r="J2543" s="4">
        <v>2718.4465</v>
      </c>
      <c r="K2543" s="3" t="s">
        <v>6114</v>
      </c>
    </row>
    <row r="2544" spans="1:11" x14ac:dyDescent="0.25">
      <c r="A2544" s="3" t="s">
        <v>8665</v>
      </c>
      <c r="B2544" s="3" t="s">
        <v>2183</v>
      </c>
      <c r="C2544" t="s">
        <v>6091</v>
      </c>
      <c r="D2544" s="3" t="s">
        <v>6118</v>
      </c>
      <c r="E2544" s="3" t="s">
        <v>6120</v>
      </c>
      <c r="F2544" s="4">
        <v>9.17</v>
      </c>
      <c r="G2544" s="5">
        <v>0.31</v>
      </c>
      <c r="H2544" s="4">
        <v>6.3272999999999993</v>
      </c>
      <c r="I2544">
        <v>205</v>
      </c>
      <c r="J2544" s="4">
        <v>1297.0964999999999</v>
      </c>
      <c r="K2544" s="3" t="s">
        <v>6115</v>
      </c>
    </row>
    <row r="2545" spans="1:11" x14ac:dyDescent="0.25">
      <c r="A2545" s="3" t="s">
        <v>8666</v>
      </c>
      <c r="B2545" s="3" t="s">
        <v>2558</v>
      </c>
      <c r="C2545" t="s">
        <v>9962</v>
      </c>
      <c r="D2545" s="3" t="s">
        <v>6118</v>
      </c>
      <c r="E2545" s="3" t="s">
        <v>6121</v>
      </c>
      <c r="F2545" s="4">
        <v>9.17</v>
      </c>
      <c r="G2545" s="5">
        <v>0.3</v>
      </c>
      <c r="H2545" s="4">
        <v>6.4189999999999996</v>
      </c>
      <c r="I2545">
        <v>219</v>
      </c>
      <c r="J2545" s="4">
        <v>1405.761</v>
      </c>
      <c r="K2545" s="3" t="s">
        <v>6116</v>
      </c>
    </row>
    <row r="2546" spans="1:11" x14ac:dyDescent="0.25">
      <c r="A2546" s="3" t="s">
        <v>8667</v>
      </c>
      <c r="B2546" s="3" t="s">
        <v>2660</v>
      </c>
      <c r="C2546" t="s">
        <v>6091</v>
      </c>
      <c r="D2546" s="3" t="s">
        <v>6118</v>
      </c>
      <c r="E2546" s="3" t="s">
        <v>6121</v>
      </c>
      <c r="F2546" s="4">
        <v>9.17</v>
      </c>
      <c r="G2546" s="5">
        <v>0.31</v>
      </c>
      <c r="H2546" s="4">
        <v>6.3272999999999993</v>
      </c>
      <c r="I2546">
        <v>494</v>
      </c>
      <c r="J2546" s="4">
        <v>3125.6861999999996</v>
      </c>
      <c r="K2546" s="3" t="s">
        <v>6116</v>
      </c>
    </row>
    <row r="2547" spans="1:11" x14ac:dyDescent="0.25">
      <c r="A2547" s="3" t="s">
        <v>8668</v>
      </c>
      <c r="B2547" s="3" t="s">
        <v>3375</v>
      </c>
      <c r="C2547" t="s">
        <v>9962</v>
      </c>
      <c r="D2547" s="3" t="s">
        <v>6118</v>
      </c>
      <c r="E2547" s="3" t="s">
        <v>6122</v>
      </c>
      <c r="F2547" s="4">
        <v>9.18</v>
      </c>
      <c r="G2547" s="5">
        <v>0.44</v>
      </c>
      <c r="H2547" s="4">
        <v>5.1408000000000005</v>
      </c>
      <c r="I2547">
        <v>259</v>
      </c>
      <c r="J2547" s="4">
        <v>1331.4672</v>
      </c>
      <c r="K2547" s="3" t="s">
        <v>6115</v>
      </c>
    </row>
    <row r="2548" spans="1:11" x14ac:dyDescent="0.25">
      <c r="A2548" s="3" t="s">
        <v>8669</v>
      </c>
      <c r="B2548" s="3" t="s">
        <v>3375</v>
      </c>
      <c r="C2548" t="s">
        <v>9962</v>
      </c>
      <c r="D2548" s="3" t="s">
        <v>6118</v>
      </c>
      <c r="E2548" s="3" t="s">
        <v>6110</v>
      </c>
      <c r="F2548" s="4">
        <v>9.18</v>
      </c>
      <c r="G2548" s="5">
        <v>0.44</v>
      </c>
      <c r="H2548" s="4">
        <v>5.1408000000000005</v>
      </c>
      <c r="I2548">
        <v>412</v>
      </c>
      <c r="J2548" s="4">
        <v>2118.0096000000003</v>
      </c>
      <c r="K2548" s="3" t="s">
        <v>6114</v>
      </c>
    </row>
    <row r="2549" spans="1:11" x14ac:dyDescent="0.25">
      <c r="A2549" s="3" t="s">
        <v>8670</v>
      </c>
      <c r="B2549" s="3" t="s">
        <v>1459</v>
      </c>
      <c r="C2549" t="s">
        <v>6099</v>
      </c>
      <c r="D2549" s="3" t="s">
        <v>6118</v>
      </c>
      <c r="E2549" s="3" t="s">
        <v>6120</v>
      </c>
      <c r="F2549" s="4">
        <v>9.19</v>
      </c>
      <c r="G2549" s="5">
        <v>0.13</v>
      </c>
      <c r="H2549" s="4">
        <v>7.9952999999999994</v>
      </c>
      <c r="I2549">
        <v>443</v>
      </c>
      <c r="J2549" s="4">
        <v>3541.9178999999999</v>
      </c>
      <c r="K2549" s="3" t="s">
        <v>6116</v>
      </c>
    </row>
    <row r="2550" spans="1:11" x14ac:dyDescent="0.25">
      <c r="A2550" s="3" t="s">
        <v>8671</v>
      </c>
      <c r="B2550" s="3" t="s">
        <v>2296</v>
      </c>
      <c r="C2550" t="s">
        <v>9962</v>
      </c>
      <c r="D2550" s="3" t="s">
        <v>6118</v>
      </c>
      <c r="E2550" s="3" t="s">
        <v>6120</v>
      </c>
      <c r="F2550" s="4">
        <v>9.19</v>
      </c>
      <c r="G2550" s="5">
        <v>0.12</v>
      </c>
      <c r="H2550" s="4">
        <v>8.0871999999999993</v>
      </c>
      <c r="I2550">
        <v>170</v>
      </c>
      <c r="J2550" s="4">
        <v>1374.8239999999998</v>
      </c>
      <c r="K2550" s="3" t="s">
        <v>6116</v>
      </c>
    </row>
    <row r="2551" spans="1:11" x14ac:dyDescent="0.25">
      <c r="A2551" s="3" t="s">
        <v>8672</v>
      </c>
      <c r="B2551" s="3" t="s">
        <v>749</v>
      </c>
      <c r="C2551" t="s">
        <v>9962</v>
      </c>
      <c r="D2551" s="3" t="s">
        <v>6118</v>
      </c>
      <c r="E2551" s="3" t="s">
        <v>6110</v>
      </c>
      <c r="F2551" s="4">
        <v>9.2200000000000006</v>
      </c>
      <c r="G2551" s="5">
        <v>0.25</v>
      </c>
      <c r="H2551" s="4">
        <v>6.9150000000000009</v>
      </c>
      <c r="I2551">
        <v>185</v>
      </c>
      <c r="J2551" s="4">
        <v>1279.2750000000001</v>
      </c>
      <c r="K2551" s="3" t="s">
        <v>6113</v>
      </c>
    </row>
    <row r="2552" spans="1:11" x14ac:dyDescent="0.25">
      <c r="A2552" s="3" t="s">
        <v>8673</v>
      </c>
      <c r="B2552" s="3" t="s">
        <v>1018</v>
      </c>
      <c r="C2552" t="s">
        <v>9962</v>
      </c>
      <c r="D2552" s="3" t="s">
        <v>6118</v>
      </c>
      <c r="E2552" s="3" t="s">
        <v>6121</v>
      </c>
      <c r="F2552" s="4">
        <v>9.2200000000000006</v>
      </c>
      <c r="G2552" s="5">
        <v>0.25</v>
      </c>
      <c r="H2552" s="4">
        <v>6.9150000000000009</v>
      </c>
      <c r="I2552">
        <v>391</v>
      </c>
      <c r="J2552" s="4">
        <v>2703.7650000000003</v>
      </c>
      <c r="K2552" s="3" t="s">
        <v>6115</v>
      </c>
    </row>
    <row r="2553" spans="1:11" x14ac:dyDescent="0.25">
      <c r="A2553" s="3" t="s">
        <v>8674</v>
      </c>
      <c r="B2553" s="3" t="s">
        <v>2522</v>
      </c>
      <c r="C2553" t="s">
        <v>6104</v>
      </c>
      <c r="D2553" s="3" t="s">
        <v>6118</v>
      </c>
      <c r="E2553" s="3" t="s">
        <v>6120</v>
      </c>
      <c r="F2553" s="4">
        <v>9.2200000000000006</v>
      </c>
      <c r="G2553" s="5">
        <v>0.25</v>
      </c>
      <c r="H2553" s="4">
        <v>6.9150000000000009</v>
      </c>
      <c r="I2553">
        <v>322</v>
      </c>
      <c r="J2553" s="4">
        <v>2226.63</v>
      </c>
      <c r="K2553" s="3" t="s">
        <v>6115</v>
      </c>
    </row>
    <row r="2554" spans="1:11" x14ac:dyDescent="0.25">
      <c r="A2554" s="3" t="s">
        <v>8675</v>
      </c>
      <c r="B2554" s="3" t="s">
        <v>3474</v>
      </c>
      <c r="C2554" t="s">
        <v>9962</v>
      </c>
      <c r="D2554" s="3" t="s">
        <v>6118</v>
      </c>
      <c r="E2554" s="3" t="s">
        <v>6121</v>
      </c>
      <c r="F2554" s="4">
        <v>9.2200000000000006</v>
      </c>
      <c r="G2554" s="5">
        <v>0.25</v>
      </c>
      <c r="H2554" s="4">
        <v>6.9150000000000009</v>
      </c>
      <c r="I2554">
        <v>223</v>
      </c>
      <c r="J2554" s="4">
        <v>1542.0450000000003</v>
      </c>
      <c r="K2554" s="3" t="s">
        <v>6113</v>
      </c>
    </row>
    <row r="2555" spans="1:11" x14ac:dyDescent="0.25">
      <c r="A2555" s="3" t="s">
        <v>8676</v>
      </c>
      <c r="B2555" s="3" t="s">
        <v>3870</v>
      </c>
      <c r="C2555" t="s">
        <v>9962</v>
      </c>
      <c r="D2555" s="3" t="s">
        <v>6118</v>
      </c>
      <c r="E2555" s="3" t="s">
        <v>6120</v>
      </c>
      <c r="F2555" s="4">
        <v>9.2200000000000006</v>
      </c>
      <c r="G2555" s="5">
        <v>0.25</v>
      </c>
      <c r="H2555" s="4">
        <v>6.9150000000000009</v>
      </c>
      <c r="I2555">
        <v>388</v>
      </c>
      <c r="J2555" s="4">
        <v>2683.0200000000004</v>
      </c>
      <c r="K2555" s="3" t="s">
        <v>6114</v>
      </c>
    </row>
    <row r="2556" spans="1:11" x14ac:dyDescent="0.25">
      <c r="A2556" s="3" t="s">
        <v>8677</v>
      </c>
      <c r="B2556" s="3" t="s">
        <v>4007</v>
      </c>
      <c r="C2556" t="s">
        <v>6091</v>
      </c>
      <c r="D2556" s="3" t="s">
        <v>6118</v>
      </c>
      <c r="E2556" s="3" t="s">
        <v>6122</v>
      </c>
      <c r="F2556" s="4">
        <v>9.2200000000000006</v>
      </c>
      <c r="G2556" s="5">
        <v>0.25</v>
      </c>
      <c r="H2556" s="4">
        <v>6.9150000000000009</v>
      </c>
      <c r="I2556">
        <v>460</v>
      </c>
      <c r="J2556" s="4">
        <v>3180.9000000000005</v>
      </c>
      <c r="K2556" s="3" t="s">
        <v>6114</v>
      </c>
    </row>
    <row r="2557" spans="1:11" x14ac:dyDescent="0.25">
      <c r="A2557" s="3" t="s">
        <v>8678</v>
      </c>
      <c r="B2557" s="3" t="s">
        <v>5894</v>
      </c>
      <c r="C2557" t="s">
        <v>9962</v>
      </c>
      <c r="D2557" s="3" t="s">
        <v>6118</v>
      </c>
      <c r="E2557" s="3" t="s">
        <v>6121</v>
      </c>
      <c r="F2557" s="4">
        <v>9.2200000000000006</v>
      </c>
      <c r="G2557" s="5">
        <v>0.25</v>
      </c>
      <c r="H2557" s="4">
        <v>6.9150000000000009</v>
      </c>
      <c r="I2557">
        <v>364</v>
      </c>
      <c r="J2557" s="4">
        <v>2517.0600000000004</v>
      </c>
      <c r="K2557" s="3" t="s">
        <v>6115</v>
      </c>
    </row>
    <row r="2558" spans="1:11" x14ac:dyDescent="0.25">
      <c r="A2558" s="3" t="s">
        <v>8679</v>
      </c>
      <c r="B2558" s="3" t="s">
        <v>5964</v>
      </c>
      <c r="C2558" t="s">
        <v>9962</v>
      </c>
      <c r="D2558" s="3" t="s">
        <v>6118</v>
      </c>
      <c r="E2558" s="3" t="s">
        <v>6110</v>
      </c>
      <c r="F2558" s="4">
        <v>9.2200000000000006</v>
      </c>
      <c r="G2558" s="5">
        <v>0.25</v>
      </c>
      <c r="H2558" s="4">
        <v>6.9150000000000009</v>
      </c>
      <c r="I2558">
        <v>163</v>
      </c>
      <c r="J2558" s="4">
        <v>1127.1450000000002</v>
      </c>
      <c r="K2558" s="3" t="s">
        <v>6115</v>
      </c>
    </row>
    <row r="2559" spans="1:11" x14ac:dyDescent="0.25">
      <c r="A2559" s="3" t="s">
        <v>8680</v>
      </c>
      <c r="B2559" s="3" t="s">
        <v>1951</v>
      </c>
      <c r="C2559" t="s">
        <v>6098</v>
      </c>
      <c r="D2559" s="3" t="s">
        <v>6118</v>
      </c>
      <c r="E2559" s="3" t="s">
        <v>6121</v>
      </c>
      <c r="F2559" s="4">
        <v>9.23</v>
      </c>
      <c r="G2559" s="5">
        <v>0.25</v>
      </c>
      <c r="H2559" s="4">
        <v>6.9225000000000003</v>
      </c>
      <c r="I2559">
        <v>236</v>
      </c>
      <c r="J2559" s="4">
        <v>1633.71</v>
      </c>
      <c r="K2559" s="3" t="s">
        <v>6115</v>
      </c>
    </row>
    <row r="2560" spans="1:11" x14ac:dyDescent="0.25">
      <c r="A2560" s="3" t="s">
        <v>8681</v>
      </c>
      <c r="B2560" s="3" t="s">
        <v>4353</v>
      </c>
      <c r="C2560" t="s">
        <v>6091</v>
      </c>
      <c r="D2560" s="3" t="s">
        <v>6118</v>
      </c>
      <c r="E2560" s="3" t="s">
        <v>6121</v>
      </c>
      <c r="F2560" s="4">
        <v>9.23</v>
      </c>
      <c r="G2560" s="5">
        <v>0.34</v>
      </c>
      <c r="H2560" s="4">
        <v>6.0917999999999992</v>
      </c>
      <c r="I2560">
        <v>405</v>
      </c>
      <c r="J2560" s="4">
        <v>2467.1789999999996</v>
      </c>
      <c r="K2560" s="3" t="s">
        <v>6115</v>
      </c>
    </row>
    <row r="2561" spans="1:11" x14ac:dyDescent="0.25">
      <c r="A2561" s="3" t="s">
        <v>8682</v>
      </c>
      <c r="B2561" s="3" t="s">
        <v>4807</v>
      </c>
      <c r="C2561" t="s">
        <v>9962</v>
      </c>
      <c r="D2561" s="3" t="s">
        <v>6118</v>
      </c>
      <c r="E2561" s="3" t="s">
        <v>6121</v>
      </c>
      <c r="F2561" s="4">
        <v>9.23</v>
      </c>
      <c r="G2561" s="5">
        <v>0.35</v>
      </c>
      <c r="H2561" s="4">
        <v>5.9995000000000003</v>
      </c>
      <c r="I2561">
        <v>241</v>
      </c>
      <c r="J2561" s="4">
        <v>1445.8795</v>
      </c>
      <c r="K2561" s="3" t="s">
        <v>6114</v>
      </c>
    </row>
    <row r="2562" spans="1:11" x14ac:dyDescent="0.25">
      <c r="A2562" s="3" t="s">
        <v>8683</v>
      </c>
      <c r="B2562" s="3" t="s">
        <v>5610</v>
      </c>
      <c r="C2562" t="s">
        <v>9962</v>
      </c>
      <c r="D2562" s="3" t="s">
        <v>6118</v>
      </c>
      <c r="E2562" s="3" t="s">
        <v>6120</v>
      </c>
      <c r="F2562" s="4">
        <v>9.23</v>
      </c>
      <c r="G2562" s="5">
        <v>0.4</v>
      </c>
      <c r="H2562" s="4">
        <v>5.5380000000000003</v>
      </c>
      <c r="I2562">
        <v>429</v>
      </c>
      <c r="J2562" s="4">
        <v>2375.8020000000001</v>
      </c>
      <c r="K2562" s="3" t="s">
        <v>6116</v>
      </c>
    </row>
    <row r="2563" spans="1:11" x14ac:dyDescent="0.25">
      <c r="A2563" s="3" t="s">
        <v>8684</v>
      </c>
      <c r="B2563" s="3" t="s">
        <v>5627</v>
      </c>
      <c r="C2563" t="s">
        <v>6091</v>
      </c>
      <c r="D2563" s="3" t="s">
        <v>6118</v>
      </c>
      <c r="E2563" s="3" t="s">
        <v>6121</v>
      </c>
      <c r="F2563" s="4">
        <v>9.23</v>
      </c>
      <c r="G2563" s="5">
        <v>0.34</v>
      </c>
      <c r="H2563" s="4">
        <v>6.0917999999999992</v>
      </c>
      <c r="I2563">
        <v>136</v>
      </c>
      <c r="J2563" s="4">
        <v>828.48479999999995</v>
      </c>
      <c r="K2563" s="3" t="s">
        <v>6113</v>
      </c>
    </row>
    <row r="2564" spans="1:11" x14ac:dyDescent="0.25">
      <c r="A2564" s="3" t="s">
        <v>8685</v>
      </c>
      <c r="B2564" s="3" t="s">
        <v>5627</v>
      </c>
      <c r="C2564" t="s">
        <v>6091</v>
      </c>
      <c r="D2564" s="3" t="s">
        <v>6118</v>
      </c>
      <c r="E2564" s="3" t="s">
        <v>6120</v>
      </c>
      <c r="F2564" s="4">
        <v>9.23</v>
      </c>
      <c r="G2564" s="5">
        <v>0.34</v>
      </c>
      <c r="H2564" s="4">
        <v>6.0917999999999992</v>
      </c>
      <c r="I2564">
        <v>391</v>
      </c>
      <c r="J2564" s="4">
        <v>2381.8937999999998</v>
      </c>
      <c r="K2564" s="3" t="s">
        <v>6113</v>
      </c>
    </row>
    <row r="2565" spans="1:11" x14ac:dyDescent="0.25">
      <c r="A2565" s="3" t="s">
        <v>8686</v>
      </c>
      <c r="B2565" s="3" t="s">
        <v>1104</v>
      </c>
      <c r="C2565" t="s">
        <v>9962</v>
      </c>
      <c r="D2565" s="3" t="s">
        <v>6118</v>
      </c>
      <c r="E2565" s="3" t="s">
        <v>6122</v>
      </c>
      <c r="F2565" s="4">
        <v>9.2899999999999991</v>
      </c>
      <c r="G2565" s="5">
        <v>7.0000000000000007E-2</v>
      </c>
      <c r="H2565" s="4">
        <v>8.6396999999999995</v>
      </c>
      <c r="I2565">
        <v>353</v>
      </c>
      <c r="J2565" s="4">
        <v>3049.8140999999996</v>
      </c>
      <c r="K2565" s="3" t="s">
        <v>6115</v>
      </c>
    </row>
    <row r="2566" spans="1:11" x14ac:dyDescent="0.25">
      <c r="A2566" s="3" t="s">
        <v>8687</v>
      </c>
      <c r="B2566" s="3" t="s">
        <v>2052</v>
      </c>
      <c r="C2566" t="s">
        <v>6099</v>
      </c>
      <c r="D2566" s="3" t="s">
        <v>6118</v>
      </c>
      <c r="E2566" s="3" t="s">
        <v>6122</v>
      </c>
      <c r="F2566" s="4">
        <v>9.2899999999999991</v>
      </c>
      <c r="G2566" s="5">
        <v>0.13</v>
      </c>
      <c r="H2566" s="4">
        <v>8.0823</v>
      </c>
      <c r="I2566">
        <v>130</v>
      </c>
      <c r="J2566" s="4">
        <v>1050.6990000000001</v>
      </c>
      <c r="K2566" s="3" t="s">
        <v>6114</v>
      </c>
    </row>
    <row r="2567" spans="1:11" x14ac:dyDescent="0.25">
      <c r="A2567" s="3" t="s">
        <v>8688</v>
      </c>
      <c r="B2567" s="3" t="s">
        <v>2752</v>
      </c>
      <c r="C2567" t="s">
        <v>6091</v>
      </c>
      <c r="D2567" s="3" t="s">
        <v>6118</v>
      </c>
      <c r="E2567" s="3" t="s">
        <v>6121</v>
      </c>
      <c r="F2567" s="4">
        <v>9.2899999999999991</v>
      </c>
      <c r="G2567" s="5">
        <v>0.25</v>
      </c>
      <c r="H2567" s="4">
        <v>6.9674999999999994</v>
      </c>
      <c r="I2567">
        <v>253</v>
      </c>
      <c r="J2567" s="4">
        <v>1762.7774999999999</v>
      </c>
      <c r="K2567" s="3" t="s">
        <v>6116</v>
      </c>
    </row>
    <row r="2568" spans="1:11" x14ac:dyDescent="0.25">
      <c r="A2568" s="3" t="s">
        <v>8689</v>
      </c>
      <c r="B2568" s="3" t="s">
        <v>3638</v>
      </c>
      <c r="C2568" t="s">
        <v>9962</v>
      </c>
      <c r="D2568" s="3" t="s">
        <v>6118</v>
      </c>
      <c r="E2568" s="3" t="s">
        <v>6110</v>
      </c>
      <c r="F2568" s="4">
        <v>9.2899999999999991</v>
      </c>
      <c r="G2568" s="5">
        <v>7.0000000000000007E-2</v>
      </c>
      <c r="H2568" s="4">
        <v>8.6396999999999995</v>
      </c>
      <c r="I2568">
        <v>433</v>
      </c>
      <c r="J2568" s="4">
        <v>3740.9901</v>
      </c>
      <c r="K2568" s="3" t="s">
        <v>6116</v>
      </c>
    </row>
    <row r="2569" spans="1:11" x14ac:dyDescent="0.25">
      <c r="A2569" s="3" t="s">
        <v>8690</v>
      </c>
      <c r="B2569" s="3" t="s">
        <v>4219</v>
      </c>
      <c r="C2569" t="s">
        <v>9962</v>
      </c>
      <c r="D2569" s="3" t="s">
        <v>6118</v>
      </c>
      <c r="E2569" s="3" t="s">
        <v>6120</v>
      </c>
      <c r="F2569" s="4">
        <v>9.2899999999999991</v>
      </c>
      <c r="G2569" s="5">
        <v>0.14000000000000001</v>
      </c>
      <c r="H2569" s="4">
        <v>7.9893999999999989</v>
      </c>
      <c r="I2569">
        <v>273</v>
      </c>
      <c r="J2569" s="4">
        <v>2181.1061999999997</v>
      </c>
      <c r="K2569" s="3" t="s">
        <v>6116</v>
      </c>
    </row>
    <row r="2570" spans="1:11" x14ac:dyDescent="0.25">
      <c r="A2570" s="3" t="s">
        <v>8691</v>
      </c>
      <c r="B2570" s="3" t="s">
        <v>4219</v>
      </c>
      <c r="C2570" t="s">
        <v>9962</v>
      </c>
      <c r="D2570" s="3" t="s">
        <v>6118</v>
      </c>
      <c r="E2570" s="3" t="s">
        <v>6120</v>
      </c>
      <c r="F2570" s="4">
        <v>9.2899999999999991</v>
      </c>
      <c r="G2570" s="5">
        <v>0.14000000000000001</v>
      </c>
      <c r="H2570" s="4">
        <v>7.9893999999999989</v>
      </c>
      <c r="I2570">
        <v>145</v>
      </c>
      <c r="J2570" s="4">
        <v>1158.4629999999997</v>
      </c>
      <c r="K2570" s="3" t="s">
        <v>6114</v>
      </c>
    </row>
    <row r="2571" spans="1:11" x14ac:dyDescent="0.25">
      <c r="A2571" s="3" t="s">
        <v>8692</v>
      </c>
      <c r="B2571" s="3" t="s">
        <v>5837</v>
      </c>
      <c r="C2571" t="s">
        <v>6091</v>
      </c>
      <c r="D2571" s="3" t="s">
        <v>6118</v>
      </c>
      <c r="E2571" s="3" t="s">
        <v>6122</v>
      </c>
      <c r="F2571" s="4">
        <v>9.2899999999999991</v>
      </c>
      <c r="G2571" s="5">
        <v>0.25</v>
      </c>
      <c r="H2571" s="4">
        <v>6.9674999999999994</v>
      </c>
      <c r="I2571">
        <v>320</v>
      </c>
      <c r="J2571" s="4">
        <v>2229.6</v>
      </c>
      <c r="K2571" s="3" t="s">
        <v>6114</v>
      </c>
    </row>
    <row r="2572" spans="1:11" x14ac:dyDescent="0.25">
      <c r="A2572" s="3" t="s">
        <v>8693</v>
      </c>
      <c r="B2572" s="3" t="s">
        <v>4108</v>
      </c>
      <c r="C2572" t="s">
        <v>6091</v>
      </c>
      <c r="D2572" s="3" t="s">
        <v>6118</v>
      </c>
      <c r="E2572" s="3" t="s">
        <v>6110</v>
      </c>
      <c r="F2572" s="4">
        <v>9.3000000000000007</v>
      </c>
      <c r="G2572" s="5">
        <v>0.25</v>
      </c>
      <c r="H2572" s="4">
        <v>6.9750000000000005</v>
      </c>
      <c r="I2572">
        <v>384</v>
      </c>
      <c r="J2572" s="4">
        <v>2678.4</v>
      </c>
      <c r="K2572" s="3" t="s">
        <v>6116</v>
      </c>
    </row>
    <row r="2573" spans="1:11" x14ac:dyDescent="0.25">
      <c r="A2573" s="3" t="s">
        <v>8694</v>
      </c>
      <c r="B2573" s="3" t="s">
        <v>6030</v>
      </c>
      <c r="C2573" t="s">
        <v>9962</v>
      </c>
      <c r="D2573" s="3" t="s">
        <v>6118</v>
      </c>
      <c r="E2573" s="3" t="s">
        <v>6121</v>
      </c>
      <c r="F2573" s="4">
        <v>9.3000000000000007</v>
      </c>
      <c r="G2573" s="5">
        <v>0</v>
      </c>
      <c r="H2573" s="4">
        <v>9.3000000000000007</v>
      </c>
      <c r="I2573">
        <v>243</v>
      </c>
      <c r="J2573" s="4">
        <v>2259.9</v>
      </c>
      <c r="K2573" s="3" t="s">
        <v>6113</v>
      </c>
    </row>
    <row r="2574" spans="1:11" x14ac:dyDescent="0.25">
      <c r="A2574" s="3" t="s">
        <v>8695</v>
      </c>
      <c r="B2574" s="3" t="s">
        <v>4928</v>
      </c>
      <c r="C2574" t="s">
        <v>9962</v>
      </c>
      <c r="D2574" s="3" t="s">
        <v>6118</v>
      </c>
      <c r="E2574" s="3" t="s">
        <v>6121</v>
      </c>
      <c r="F2574" s="4">
        <v>9.31</v>
      </c>
      <c r="G2574" s="5">
        <v>0.33</v>
      </c>
      <c r="H2574" s="4">
        <v>6.2376999999999994</v>
      </c>
      <c r="I2574">
        <v>178</v>
      </c>
      <c r="J2574" s="4">
        <v>1110.3105999999998</v>
      </c>
      <c r="K2574" s="3" t="s">
        <v>6114</v>
      </c>
    </row>
    <row r="2575" spans="1:11" x14ac:dyDescent="0.25">
      <c r="A2575" s="3" t="s">
        <v>8696</v>
      </c>
      <c r="B2575" s="3" t="s">
        <v>5120</v>
      </c>
      <c r="C2575" t="s">
        <v>6096</v>
      </c>
      <c r="D2575" s="3" t="s">
        <v>6118</v>
      </c>
      <c r="E2575" s="3" t="s">
        <v>6122</v>
      </c>
      <c r="F2575" s="4">
        <v>9.33</v>
      </c>
      <c r="G2575" s="5">
        <v>0.33</v>
      </c>
      <c r="H2575" s="4">
        <v>6.2510999999999992</v>
      </c>
      <c r="I2575">
        <v>172</v>
      </c>
      <c r="J2575" s="4">
        <v>1075.1891999999998</v>
      </c>
      <c r="K2575" s="3" t="s">
        <v>6116</v>
      </c>
    </row>
    <row r="2576" spans="1:11" x14ac:dyDescent="0.25">
      <c r="A2576" s="3" t="s">
        <v>8697</v>
      </c>
      <c r="B2576" s="3" t="s">
        <v>667</v>
      </c>
      <c r="C2576" t="s">
        <v>9962</v>
      </c>
      <c r="D2576" s="3" t="s">
        <v>6118</v>
      </c>
      <c r="E2576" s="3" t="s">
        <v>6122</v>
      </c>
      <c r="F2576" s="4">
        <v>9.35</v>
      </c>
      <c r="G2576" s="5">
        <v>0.44</v>
      </c>
      <c r="H2576" s="4">
        <v>5.2360000000000007</v>
      </c>
      <c r="I2576">
        <v>477</v>
      </c>
      <c r="J2576" s="4">
        <v>2497.5720000000001</v>
      </c>
      <c r="K2576" s="3" t="s">
        <v>6116</v>
      </c>
    </row>
    <row r="2577" spans="1:11" x14ac:dyDescent="0.25">
      <c r="A2577" s="3" t="s">
        <v>8698</v>
      </c>
      <c r="B2577" s="3" t="s">
        <v>2761</v>
      </c>
      <c r="C2577" t="s">
        <v>6096</v>
      </c>
      <c r="D2577" s="3" t="s">
        <v>6118</v>
      </c>
      <c r="E2577" s="3" t="s">
        <v>6121</v>
      </c>
      <c r="F2577" s="4">
        <v>9.36</v>
      </c>
      <c r="G2577" s="5">
        <v>0.38</v>
      </c>
      <c r="H2577" s="4">
        <v>5.8031999999999995</v>
      </c>
      <c r="I2577">
        <v>101</v>
      </c>
      <c r="J2577" s="4">
        <v>586.1232</v>
      </c>
      <c r="K2577" s="3" t="s">
        <v>6114</v>
      </c>
    </row>
    <row r="2578" spans="1:11" x14ac:dyDescent="0.25">
      <c r="A2578" s="3" t="s">
        <v>8699</v>
      </c>
      <c r="B2578" s="3" t="s">
        <v>5558</v>
      </c>
      <c r="C2578" t="s">
        <v>9962</v>
      </c>
      <c r="D2578" s="3" t="s">
        <v>6118</v>
      </c>
      <c r="E2578" s="3" t="s">
        <v>6121</v>
      </c>
      <c r="F2578" s="4">
        <v>9.36</v>
      </c>
      <c r="G2578" s="5">
        <v>0.67</v>
      </c>
      <c r="H2578" s="4">
        <v>3.0887999999999995</v>
      </c>
      <c r="I2578">
        <v>316</v>
      </c>
      <c r="J2578" s="4">
        <v>976.06079999999986</v>
      </c>
      <c r="K2578" s="3" t="s">
        <v>6116</v>
      </c>
    </row>
    <row r="2579" spans="1:11" x14ac:dyDescent="0.25">
      <c r="A2579" s="3" t="s">
        <v>8700</v>
      </c>
      <c r="B2579" s="3" t="s">
        <v>2350</v>
      </c>
      <c r="C2579" t="s">
        <v>9962</v>
      </c>
      <c r="D2579" s="3" t="s">
        <v>6118</v>
      </c>
      <c r="E2579" s="3" t="s">
        <v>6120</v>
      </c>
      <c r="F2579" s="4">
        <v>9.3699999999999992</v>
      </c>
      <c r="G2579" s="5">
        <v>0.25</v>
      </c>
      <c r="H2579" s="4">
        <v>7.0274999999999999</v>
      </c>
      <c r="I2579">
        <v>334</v>
      </c>
      <c r="J2579" s="4">
        <v>2347.1849999999999</v>
      </c>
      <c r="K2579" s="3" t="s">
        <v>6115</v>
      </c>
    </row>
    <row r="2580" spans="1:11" x14ac:dyDescent="0.25">
      <c r="A2580" s="3" t="s">
        <v>8701</v>
      </c>
      <c r="B2580" s="3" t="s">
        <v>2501</v>
      </c>
      <c r="C2580" t="s">
        <v>6091</v>
      </c>
      <c r="D2580" s="3" t="s">
        <v>6118</v>
      </c>
      <c r="E2580" s="3" t="s">
        <v>6122</v>
      </c>
      <c r="F2580" s="4">
        <v>9.3699999999999992</v>
      </c>
      <c r="G2580" s="5">
        <v>0.25</v>
      </c>
      <c r="H2580" s="4">
        <v>7.0274999999999999</v>
      </c>
      <c r="I2580">
        <v>328</v>
      </c>
      <c r="J2580" s="4">
        <v>2305.02</v>
      </c>
      <c r="K2580" s="3" t="s">
        <v>6116</v>
      </c>
    </row>
    <row r="2581" spans="1:11" x14ac:dyDescent="0.25">
      <c r="A2581" s="3" t="s">
        <v>8702</v>
      </c>
      <c r="B2581" s="3" t="s">
        <v>4373</v>
      </c>
      <c r="C2581" t="s">
        <v>6091</v>
      </c>
      <c r="D2581" s="3" t="s">
        <v>6118</v>
      </c>
      <c r="E2581" s="3" t="s">
        <v>6122</v>
      </c>
      <c r="F2581" s="4">
        <v>9.3699999999999992</v>
      </c>
      <c r="G2581" s="5">
        <v>0.3</v>
      </c>
      <c r="H2581" s="4">
        <v>6.5589999999999993</v>
      </c>
      <c r="I2581">
        <v>229</v>
      </c>
      <c r="J2581" s="4">
        <v>1502.0109999999997</v>
      </c>
      <c r="K2581" s="3" t="s">
        <v>6115</v>
      </c>
    </row>
    <row r="2582" spans="1:11" x14ac:dyDescent="0.25">
      <c r="A2582" s="3" t="s">
        <v>8703</v>
      </c>
      <c r="B2582" s="3" t="s">
        <v>2839</v>
      </c>
      <c r="C2582" t="s">
        <v>6093</v>
      </c>
      <c r="D2582" s="3" t="s">
        <v>6118</v>
      </c>
      <c r="E2582" s="3" t="s">
        <v>6120</v>
      </c>
      <c r="F2582" s="4">
        <v>9.3800000000000008</v>
      </c>
      <c r="G2582" s="5">
        <v>0.49</v>
      </c>
      <c r="H2582" s="4">
        <v>4.7838000000000003</v>
      </c>
      <c r="I2582">
        <v>459</v>
      </c>
      <c r="J2582" s="4">
        <v>2195.7642000000001</v>
      </c>
      <c r="K2582" s="3" t="s">
        <v>6116</v>
      </c>
    </row>
    <row r="2583" spans="1:11" x14ac:dyDescent="0.25">
      <c r="A2583" s="3" t="s">
        <v>8704</v>
      </c>
      <c r="B2583" s="3" t="s">
        <v>2952</v>
      </c>
      <c r="C2583" t="s">
        <v>9962</v>
      </c>
      <c r="D2583" s="3" t="s">
        <v>6118</v>
      </c>
      <c r="E2583" s="3" t="s">
        <v>6122</v>
      </c>
      <c r="F2583" s="4">
        <v>9.3800000000000008</v>
      </c>
      <c r="G2583" s="5">
        <v>0.25</v>
      </c>
      <c r="H2583" s="4">
        <v>7.0350000000000001</v>
      </c>
      <c r="I2583">
        <v>469</v>
      </c>
      <c r="J2583" s="4">
        <v>3299.415</v>
      </c>
      <c r="K2583" s="3" t="s">
        <v>6115</v>
      </c>
    </row>
    <row r="2584" spans="1:11" x14ac:dyDescent="0.25">
      <c r="A2584" s="3" t="s">
        <v>8705</v>
      </c>
      <c r="B2584" s="3" t="s">
        <v>38</v>
      </c>
      <c r="C2584" t="s">
        <v>6099</v>
      </c>
      <c r="D2584" s="3" t="s">
        <v>6118</v>
      </c>
      <c r="E2584" s="3" t="s">
        <v>6120</v>
      </c>
      <c r="F2584" s="4">
        <v>9.39</v>
      </c>
      <c r="G2584" s="5">
        <v>0.12</v>
      </c>
      <c r="H2584" s="4">
        <v>8.2632000000000012</v>
      </c>
      <c r="I2584">
        <v>355</v>
      </c>
      <c r="J2584" s="4">
        <v>2933.4360000000006</v>
      </c>
      <c r="K2584" s="3" t="s">
        <v>6114</v>
      </c>
    </row>
    <row r="2585" spans="1:11" x14ac:dyDescent="0.25">
      <c r="A2585" s="3" t="s">
        <v>8706</v>
      </c>
      <c r="B2585" s="3" t="s">
        <v>2342</v>
      </c>
      <c r="C2585" t="s">
        <v>9962</v>
      </c>
      <c r="D2585" s="3" t="s">
        <v>6118</v>
      </c>
      <c r="E2585" s="3" t="s">
        <v>6120</v>
      </c>
      <c r="F2585" s="4">
        <v>9.39</v>
      </c>
      <c r="G2585" s="5">
        <v>0.12</v>
      </c>
      <c r="H2585" s="4">
        <v>8.2632000000000012</v>
      </c>
      <c r="I2585">
        <v>233</v>
      </c>
      <c r="J2585" s="4">
        <v>1925.3256000000003</v>
      </c>
      <c r="K2585" s="3" t="s">
        <v>6114</v>
      </c>
    </row>
    <row r="2586" spans="1:11" x14ac:dyDescent="0.25">
      <c r="A2586" s="3" t="s">
        <v>8707</v>
      </c>
      <c r="B2586" s="3" t="s">
        <v>3105</v>
      </c>
      <c r="C2586" t="s">
        <v>9962</v>
      </c>
      <c r="D2586" s="3" t="s">
        <v>6118</v>
      </c>
      <c r="E2586" s="3" t="s">
        <v>6122</v>
      </c>
      <c r="F2586" s="4">
        <v>9.39</v>
      </c>
      <c r="G2586" s="5">
        <v>0.14000000000000001</v>
      </c>
      <c r="H2586" s="4">
        <v>8.0754000000000001</v>
      </c>
      <c r="I2586">
        <v>468</v>
      </c>
      <c r="J2586" s="4">
        <v>3779.2872000000002</v>
      </c>
      <c r="K2586" s="3" t="s">
        <v>6115</v>
      </c>
    </row>
    <row r="2587" spans="1:11" x14ac:dyDescent="0.25">
      <c r="A2587" s="3" t="s">
        <v>8708</v>
      </c>
      <c r="B2587" s="3" t="s">
        <v>3349</v>
      </c>
      <c r="C2587" t="s">
        <v>9962</v>
      </c>
      <c r="D2587" s="3" t="s">
        <v>6118</v>
      </c>
      <c r="E2587" s="3" t="s">
        <v>6110</v>
      </c>
      <c r="F2587" s="4">
        <v>9.39</v>
      </c>
      <c r="G2587" s="5">
        <v>7.0000000000000007E-2</v>
      </c>
      <c r="H2587" s="4">
        <v>8.7326999999999995</v>
      </c>
      <c r="I2587">
        <v>400</v>
      </c>
      <c r="J2587" s="4">
        <v>3493.08</v>
      </c>
      <c r="K2587" s="3" t="s">
        <v>6116</v>
      </c>
    </row>
    <row r="2588" spans="1:11" x14ac:dyDescent="0.25">
      <c r="A2588" s="3" t="s">
        <v>8709</v>
      </c>
      <c r="B2588" s="3" t="s">
        <v>5488</v>
      </c>
      <c r="C2588" t="s">
        <v>9962</v>
      </c>
      <c r="D2588" s="3" t="s">
        <v>6118</v>
      </c>
      <c r="E2588" s="3" t="s">
        <v>6120</v>
      </c>
      <c r="F2588" s="4">
        <v>9.39</v>
      </c>
      <c r="G2588" s="5">
        <v>0</v>
      </c>
      <c r="H2588" s="4">
        <v>9.39</v>
      </c>
      <c r="I2588">
        <v>331</v>
      </c>
      <c r="J2588" s="4">
        <v>3108.09</v>
      </c>
      <c r="K2588" s="3" t="s">
        <v>6114</v>
      </c>
    </row>
    <row r="2589" spans="1:11" x14ac:dyDescent="0.25">
      <c r="A2589" s="3" t="s">
        <v>8710</v>
      </c>
      <c r="B2589" s="3" t="s">
        <v>4865</v>
      </c>
      <c r="C2589" t="s">
        <v>6091</v>
      </c>
      <c r="D2589" s="3" t="s">
        <v>6118</v>
      </c>
      <c r="E2589" s="3" t="s">
        <v>6122</v>
      </c>
      <c r="F2589" s="4">
        <v>9.4</v>
      </c>
      <c r="G2589" s="5">
        <v>0</v>
      </c>
      <c r="H2589" s="4">
        <v>9.4</v>
      </c>
      <c r="I2589">
        <v>317</v>
      </c>
      <c r="J2589" s="4">
        <v>2979.8</v>
      </c>
      <c r="K2589" s="3" t="s">
        <v>6116</v>
      </c>
    </row>
    <row r="2590" spans="1:11" x14ac:dyDescent="0.25">
      <c r="A2590" s="3" t="s">
        <v>8711</v>
      </c>
      <c r="B2590" s="3" t="s">
        <v>1961</v>
      </c>
      <c r="C2590" t="s">
        <v>6096</v>
      </c>
      <c r="D2590" s="3" t="s">
        <v>6118</v>
      </c>
      <c r="E2590" s="3" t="s">
        <v>6120</v>
      </c>
      <c r="F2590" s="4">
        <v>9.42</v>
      </c>
      <c r="G2590" s="5">
        <v>0.43</v>
      </c>
      <c r="H2590" s="4">
        <v>5.3694000000000006</v>
      </c>
      <c r="I2590">
        <v>485</v>
      </c>
      <c r="J2590" s="4">
        <v>2604.1590000000001</v>
      </c>
      <c r="K2590" s="3" t="s">
        <v>6114</v>
      </c>
    </row>
    <row r="2591" spans="1:11" x14ac:dyDescent="0.25">
      <c r="A2591" s="3" t="s">
        <v>8712</v>
      </c>
      <c r="B2591" s="3" t="s">
        <v>3758</v>
      </c>
      <c r="C2591" t="s">
        <v>9962</v>
      </c>
      <c r="D2591" s="3" t="s">
        <v>6118</v>
      </c>
      <c r="E2591" s="3" t="s">
        <v>6121</v>
      </c>
      <c r="F2591" s="4">
        <v>9.44</v>
      </c>
      <c r="G2591" s="5">
        <v>0.25</v>
      </c>
      <c r="H2591" s="4">
        <v>7.08</v>
      </c>
      <c r="I2591">
        <v>352</v>
      </c>
      <c r="J2591" s="4">
        <v>2492.16</v>
      </c>
      <c r="K2591" s="3" t="s">
        <v>6113</v>
      </c>
    </row>
    <row r="2592" spans="1:11" x14ac:dyDescent="0.25">
      <c r="A2592" s="3" t="s">
        <v>8713</v>
      </c>
      <c r="B2592" s="3" t="s">
        <v>5246</v>
      </c>
      <c r="C2592" t="s">
        <v>6091</v>
      </c>
      <c r="D2592" s="3" t="s">
        <v>6118</v>
      </c>
      <c r="E2592" s="3" t="s">
        <v>6121</v>
      </c>
      <c r="F2592" s="4">
        <v>9.44</v>
      </c>
      <c r="G2592" s="5">
        <v>0.25</v>
      </c>
      <c r="H2592" s="4">
        <v>7.08</v>
      </c>
      <c r="I2592">
        <v>209</v>
      </c>
      <c r="J2592" s="4">
        <v>1479.72</v>
      </c>
      <c r="K2592" s="3" t="s">
        <v>6113</v>
      </c>
    </row>
    <row r="2593" spans="1:11" x14ac:dyDescent="0.25">
      <c r="A2593" s="3" t="s">
        <v>8714</v>
      </c>
      <c r="B2593" s="3" t="s">
        <v>5690</v>
      </c>
      <c r="C2593" t="s">
        <v>9962</v>
      </c>
      <c r="D2593" s="3" t="s">
        <v>6118</v>
      </c>
      <c r="E2593" s="3" t="s">
        <v>6110</v>
      </c>
      <c r="F2593" s="4">
        <v>9.44</v>
      </c>
      <c r="G2593" s="5">
        <v>0.25</v>
      </c>
      <c r="H2593" s="4">
        <v>7.08</v>
      </c>
      <c r="I2593">
        <v>113</v>
      </c>
      <c r="J2593" s="4">
        <v>800.04</v>
      </c>
      <c r="K2593" s="3" t="s">
        <v>6113</v>
      </c>
    </row>
    <row r="2594" spans="1:11" x14ac:dyDescent="0.25">
      <c r="A2594" s="3" t="s">
        <v>8715</v>
      </c>
      <c r="B2594" s="3" t="s">
        <v>4132</v>
      </c>
      <c r="C2594" t="s">
        <v>6096</v>
      </c>
      <c r="D2594" s="3" t="s">
        <v>6118</v>
      </c>
      <c r="E2594" s="3" t="s">
        <v>6120</v>
      </c>
      <c r="F2594" s="4">
        <v>9.4499999999999993</v>
      </c>
      <c r="G2594" s="5">
        <v>0.37</v>
      </c>
      <c r="H2594" s="4">
        <v>5.9535</v>
      </c>
      <c r="I2594">
        <v>413</v>
      </c>
      <c r="J2594" s="4">
        <v>2458.7955000000002</v>
      </c>
      <c r="K2594" s="3" t="s">
        <v>6113</v>
      </c>
    </row>
    <row r="2595" spans="1:11" x14ac:dyDescent="0.25">
      <c r="A2595" s="3" t="s">
        <v>8716</v>
      </c>
      <c r="B2595" s="3" t="s">
        <v>2198</v>
      </c>
      <c r="C2595" t="s">
        <v>6096</v>
      </c>
      <c r="D2595" s="3" t="s">
        <v>6118</v>
      </c>
      <c r="E2595" s="3" t="s">
        <v>6122</v>
      </c>
      <c r="F2595" s="4">
        <v>9.4600000000000009</v>
      </c>
      <c r="G2595" s="5">
        <v>0.39</v>
      </c>
      <c r="H2595" s="4">
        <v>5.7706</v>
      </c>
      <c r="I2595">
        <v>109</v>
      </c>
      <c r="J2595" s="4">
        <v>628.99540000000002</v>
      </c>
      <c r="K2595" s="3" t="s">
        <v>6114</v>
      </c>
    </row>
    <row r="2596" spans="1:11" x14ac:dyDescent="0.25">
      <c r="A2596" s="3" t="s">
        <v>8717</v>
      </c>
      <c r="B2596" s="3" t="s">
        <v>2345</v>
      </c>
      <c r="C2596" t="s">
        <v>6096</v>
      </c>
      <c r="D2596" s="3" t="s">
        <v>6118</v>
      </c>
      <c r="E2596" s="3" t="s">
        <v>6122</v>
      </c>
      <c r="F2596" s="4">
        <v>9.4600000000000009</v>
      </c>
      <c r="G2596" s="5">
        <v>0.39</v>
      </c>
      <c r="H2596" s="4">
        <v>5.7706</v>
      </c>
      <c r="I2596">
        <v>311</v>
      </c>
      <c r="J2596" s="4">
        <v>1794.6566</v>
      </c>
      <c r="K2596" s="3" t="s">
        <v>6113</v>
      </c>
    </row>
    <row r="2597" spans="1:11" x14ac:dyDescent="0.25">
      <c r="A2597" s="3" t="s">
        <v>8718</v>
      </c>
      <c r="B2597" s="3" t="s">
        <v>83</v>
      </c>
      <c r="C2597" t="s">
        <v>6091</v>
      </c>
      <c r="D2597" s="3" t="s">
        <v>6118</v>
      </c>
      <c r="E2597" s="3" t="s">
        <v>6122</v>
      </c>
      <c r="F2597" s="4">
        <v>9.48</v>
      </c>
      <c r="G2597" s="5">
        <v>0.49</v>
      </c>
      <c r="H2597" s="4">
        <v>4.8348000000000004</v>
      </c>
      <c r="I2597">
        <v>143</v>
      </c>
      <c r="J2597" s="4">
        <v>691.3764000000001</v>
      </c>
      <c r="K2597" s="3" t="s">
        <v>6116</v>
      </c>
    </row>
    <row r="2598" spans="1:11" x14ac:dyDescent="0.25">
      <c r="A2598" s="3" t="s">
        <v>8719</v>
      </c>
      <c r="B2598" s="3" t="s">
        <v>2372</v>
      </c>
      <c r="C2598" t="s">
        <v>9962</v>
      </c>
      <c r="D2598" s="3" t="s">
        <v>6118</v>
      </c>
      <c r="E2598" s="3" t="s">
        <v>6122</v>
      </c>
      <c r="F2598" s="4">
        <v>9.49</v>
      </c>
      <c r="G2598" s="5">
        <v>0.11</v>
      </c>
      <c r="H2598" s="4">
        <v>8.4460999999999995</v>
      </c>
      <c r="I2598">
        <v>186</v>
      </c>
      <c r="J2598" s="4">
        <v>1570.9746</v>
      </c>
      <c r="K2598" s="3" t="s">
        <v>6115</v>
      </c>
    </row>
    <row r="2599" spans="1:11" x14ac:dyDescent="0.25">
      <c r="A2599" s="3" t="s">
        <v>8720</v>
      </c>
      <c r="B2599" s="3" t="s">
        <v>3861</v>
      </c>
      <c r="C2599" t="s">
        <v>9962</v>
      </c>
      <c r="D2599" s="3" t="s">
        <v>6118</v>
      </c>
      <c r="E2599" s="3" t="s">
        <v>6120</v>
      </c>
      <c r="F2599" s="4">
        <v>9.49</v>
      </c>
      <c r="G2599" s="5">
        <v>0.14000000000000001</v>
      </c>
      <c r="H2599" s="4">
        <v>8.1614000000000004</v>
      </c>
      <c r="I2599">
        <v>347</v>
      </c>
      <c r="J2599" s="4">
        <v>2832.0058000000004</v>
      </c>
      <c r="K2599" s="3" t="s">
        <v>6113</v>
      </c>
    </row>
    <row r="2600" spans="1:11" x14ac:dyDescent="0.25">
      <c r="A2600" s="3" t="s">
        <v>8721</v>
      </c>
      <c r="B2600" s="3" t="s">
        <v>3997</v>
      </c>
      <c r="C2600" t="s">
        <v>9962</v>
      </c>
      <c r="D2600" s="3" t="s">
        <v>6118</v>
      </c>
      <c r="E2600" s="3" t="s">
        <v>6110</v>
      </c>
      <c r="F2600" s="4">
        <v>9.49</v>
      </c>
      <c r="G2600" s="5">
        <v>0.32</v>
      </c>
      <c r="H2600" s="4">
        <v>6.4531999999999998</v>
      </c>
      <c r="I2600">
        <v>402</v>
      </c>
      <c r="J2600" s="4">
        <v>2594.1864</v>
      </c>
      <c r="K2600" s="3" t="s">
        <v>6113</v>
      </c>
    </row>
    <row r="2601" spans="1:11" x14ac:dyDescent="0.25">
      <c r="A2601" s="3" t="s">
        <v>8722</v>
      </c>
      <c r="B2601" s="3" t="s">
        <v>4169</v>
      </c>
      <c r="C2601" t="s">
        <v>9962</v>
      </c>
      <c r="D2601" s="3" t="s">
        <v>6118</v>
      </c>
      <c r="E2601" s="3" t="s">
        <v>6120</v>
      </c>
      <c r="F2601" s="4">
        <v>9.49</v>
      </c>
      <c r="G2601" s="5">
        <v>0.13</v>
      </c>
      <c r="H2601" s="4">
        <v>8.2562999999999995</v>
      </c>
      <c r="I2601">
        <v>197</v>
      </c>
      <c r="J2601" s="4">
        <v>1626.4911</v>
      </c>
      <c r="K2601" s="3" t="s">
        <v>6116</v>
      </c>
    </row>
    <row r="2602" spans="1:11" x14ac:dyDescent="0.25">
      <c r="A2602" s="3" t="s">
        <v>8723</v>
      </c>
      <c r="B2602" s="3" t="s">
        <v>4237</v>
      </c>
      <c r="C2602" t="s">
        <v>9962</v>
      </c>
      <c r="D2602" s="3" t="s">
        <v>6118</v>
      </c>
      <c r="E2602" s="3" t="s">
        <v>6122</v>
      </c>
      <c r="F2602" s="4">
        <v>9.49</v>
      </c>
      <c r="G2602" s="5">
        <v>7.0000000000000007E-2</v>
      </c>
      <c r="H2602" s="4">
        <v>8.8256999999999994</v>
      </c>
      <c r="I2602">
        <v>116</v>
      </c>
      <c r="J2602" s="4">
        <v>1023.7811999999999</v>
      </c>
      <c r="K2602" s="3" t="s">
        <v>6114</v>
      </c>
    </row>
    <row r="2603" spans="1:11" x14ac:dyDescent="0.25">
      <c r="A2603" s="3" t="s">
        <v>8724</v>
      </c>
      <c r="B2603" s="3" t="s">
        <v>4590</v>
      </c>
      <c r="C2603" t="s">
        <v>9962</v>
      </c>
      <c r="D2603" s="3" t="s">
        <v>6118</v>
      </c>
      <c r="E2603" s="3" t="s">
        <v>6110</v>
      </c>
      <c r="F2603" s="4">
        <v>9.49</v>
      </c>
      <c r="G2603" s="5">
        <v>0.08</v>
      </c>
      <c r="H2603" s="4">
        <v>8.7308000000000003</v>
      </c>
      <c r="I2603">
        <v>350</v>
      </c>
      <c r="J2603" s="4">
        <v>3055.78</v>
      </c>
      <c r="K2603" s="3" t="s">
        <v>6114</v>
      </c>
    </row>
    <row r="2604" spans="1:11" x14ac:dyDescent="0.25">
      <c r="A2604" s="3" t="s">
        <v>8725</v>
      </c>
      <c r="B2604" s="3" t="s">
        <v>2890</v>
      </c>
      <c r="C2604" t="s">
        <v>9962</v>
      </c>
      <c r="D2604" s="3" t="s">
        <v>6118</v>
      </c>
      <c r="E2604" s="3" t="s">
        <v>6110</v>
      </c>
      <c r="F2604" s="4">
        <v>9.5</v>
      </c>
      <c r="G2604" s="5">
        <v>0</v>
      </c>
      <c r="H2604" s="4">
        <v>9.5</v>
      </c>
      <c r="I2604">
        <v>298</v>
      </c>
      <c r="J2604" s="4">
        <v>2831</v>
      </c>
      <c r="K2604" s="3" t="s">
        <v>6114</v>
      </c>
    </row>
    <row r="2605" spans="1:11" x14ac:dyDescent="0.25">
      <c r="A2605" s="3" t="s">
        <v>8726</v>
      </c>
      <c r="B2605" s="3" t="s">
        <v>3884</v>
      </c>
      <c r="C2605" t="s">
        <v>9962</v>
      </c>
      <c r="D2605" s="3" t="s">
        <v>6118</v>
      </c>
      <c r="E2605" s="3" t="s">
        <v>6120</v>
      </c>
      <c r="F2605" s="4">
        <v>9.5</v>
      </c>
      <c r="G2605" s="5">
        <v>0.43</v>
      </c>
      <c r="H2605" s="4">
        <v>5.4150000000000009</v>
      </c>
      <c r="I2605">
        <v>278</v>
      </c>
      <c r="J2605" s="4">
        <v>1505.3700000000003</v>
      </c>
      <c r="K2605" s="3" t="s">
        <v>6115</v>
      </c>
    </row>
    <row r="2606" spans="1:11" x14ac:dyDescent="0.25">
      <c r="A2606" s="3" t="s">
        <v>8727</v>
      </c>
      <c r="B2606" s="3" t="s">
        <v>4360</v>
      </c>
      <c r="C2606" t="s">
        <v>9962</v>
      </c>
      <c r="D2606" s="3" t="s">
        <v>6118</v>
      </c>
      <c r="E2606" s="3" t="s">
        <v>6110</v>
      </c>
      <c r="F2606" s="4">
        <v>9.5</v>
      </c>
      <c r="G2606" s="5">
        <v>0</v>
      </c>
      <c r="H2606" s="4">
        <v>9.5</v>
      </c>
      <c r="I2606">
        <v>429</v>
      </c>
      <c r="J2606" s="4">
        <v>4075.5</v>
      </c>
      <c r="K2606" s="3" t="s">
        <v>6114</v>
      </c>
    </row>
    <row r="2607" spans="1:11" x14ac:dyDescent="0.25">
      <c r="A2607" s="3" t="s">
        <v>8728</v>
      </c>
      <c r="B2607" s="3" t="s">
        <v>1462</v>
      </c>
      <c r="C2607" t="s">
        <v>9962</v>
      </c>
      <c r="D2607" s="3" t="s">
        <v>6118</v>
      </c>
      <c r="E2607" s="3" t="s">
        <v>6121</v>
      </c>
      <c r="F2607" s="4">
        <v>9.52</v>
      </c>
      <c r="G2607" s="5">
        <v>0.25</v>
      </c>
      <c r="H2607" s="4">
        <v>7.14</v>
      </c>
      <c r="I2607">
        <v>234</v>
      </c>
      <c r="J2607" s="4">
        <v>1670.76</v>
      </c>
      <c r="K2607" s="3" t="s">
        <v>6113</v>
      </c>
    </row>
    <row r="2608" spans="1:11" x14ac:dyDescent="0.25">
      <c r="A2608" s="3" t="s">
        <v>8729</v>
      </c>
      <c r="B2608" s="3" t="s">
        <v>3161</v>
      </c>
      <c r="C2608" t="s">
        <v>9962</v>
      </c>
      <c r="D2608" s="3" t="s">
        <v>6118</v>
      </c>
      <c r="E2608" s="3" t="s">
        <v>6110</v>
      </c>
      <c r="F2608" s="4">
        <v>9.5299999999999994</v>
      </c>
      <c r="G2608" s="5">
        <v>0.25</v>
      </c>
      <c r="H2608" s="4">
        <v>7.1474999999999991</v>
      </c>
      <c r="I2608">
        <v>417</v>
      </c>
      <c r="J2608" s="4">
        <v>2980.5074999999997</v>
      </c>
      <c r="K2608" s="3" t="s">
        <v>6113</v>
      </c>
    </row>
    <row r="2609" spans="1:11" x14ac:dyDescent="0.25">
      <c r="A2609" s="3" t="s">
        <v>8730</v>
      </c>
      <c r="B2609" s="3" t="s">
        <v>3161</v>
      </c>
      <c r="C2609" t="s">
        <v>9962</v>
      </c>
      <c r="D2609" s="3" t="s">
        <v>6118</v>
      </c>
      <c r="E2609" s="3" t="s">
        <v>6121</v>
      </c>
      <c r="F2609" s="4">
        <v>9.5299999999999994</v>
      </c>
      <c r="G2609" s="5">
        <v>0.25</v>
      </c>
      <c r="H2609" s="4">
        <v>7.1474999999999991</v>
      </c>
      <c r="I2609">
        <v>120</v>
      </c>
      <c r="J2609" s="4">
        <v>857.69999999999993</v>
      </c>
      <c r="K2609" s="3" t="s">
        <v>6116</v>
      </c>
    </row>
    <row r="2610" spans="1:11" x14ac:dyDescent="0.25">
      <c r="A2610" s="3" t="s">
        <v>8731</v>
      </c>
      <c r="B2610" s="3" t="s">
        <v>4452</v>
      </c>
      <c r="C2610" t="s">
        <v>6091</v>
      </c>
      <c r="D2610" s="3" t="s">
        <v>6118</v>
      </c>
      <c r="E2610" s="3" t="s">
        <v>6122</v>
      </c>
      <c r="F2610" s="4">
        <v>9.5299999999999994</v>
      </c>
      <c r="G2610" s="5">
        <v>0.25</v>
      </c>
      <c r="H2610" s="4">
        <v>7.1474999999999991</v>
      </c>
      <c r="I2610">
        <v>150</v>
      </c>
      <c r="J2610" s="4">
        <v>1072.1249999999998</v>
      </c>
      <c r="K2610" s="3" t="s">
        <v>6116</v>
      </c>
    </row>
    <row r="2611" spans="1:11" x14ac:dyDescent="0.25">
      <c r="A2611" s="3" t="s">
        <v>8732</v>
      </c>
      <c r="B2611" s="3" t="s">
        <v>3161</v>
      </c>
      <c r="C2611" t="s">
        <v>9962</v>
      </c>
      <c r="D2611" s="3" t="s">
        <v>6118</v>
      </c>
      <c r="E2611" s="3" t="s">
        <v>6110</v>
      </c>
      <c r="F2611" s="4">
        <v>9.5299999999999994</v>
      </c>
      <c r="G2611" s="5">
        <v>0.25</v>
      </c>
      <c r="H2611" s="4">
        <v>7.1474999999999991</v>
      </c>
      <c r="I2611">
        <v>216</v>
      </c>
      <c r="J2611" s="4">
        <v>1543.86</v>
      </c>
      <c r="K2611" s="3" t="s">
        <v>6113</v>
      </c>
    </row>
    <row r="2612" spans="1:11" x14ac:dyDescent="0.25">
      <c r="A2612" s="3" t="s">
        <v>8733</v>
      </c>
      <c r="B2612" s="3" t="s">
        <v>5858</v>
      </c>
      <c r="C2612" t="s">
        <v>9962</v>
      </c>
      <c r="D2612" s="3" t="s">
        <v>6118</v>
      </c>
      <c r="E2612" s="3" t="s">
        <v>6121</v>
      </c>
      <c r="F2612" s="4">
        <v>9.5500000000000007</v>
      </c>
      <c r="G2612" s="5">
        <v>0.55000000000000004</v>
      </c>
      <c r="H2612" s="4">
        <v>4.2975000000000003</v>
      </c>
      <c r="I2612">
        <v>389</v>
      </c>
      <c r="J2612" s="4">
        <v>1671.7275000000002</v>
      </c>
      <c r="K2612" s="3" t="s">
        <v>6114</v>
      </c>
    </row>
    <row r="2613" spans="1:11" x14ac:dyDescent="0.25">
      <c r="A2613" s="3" t="s">
        <v>8734</v>
      </c>
      <c r="B2613" s="3" t="s">
        <v>2925</v>
      </c>
      <c r="C2613" t="s">
        <v>6091</v>
      </c>
      <c r="D2613" s="3" t="s">
        <v>6118</v>
      </c>
      <c r="E2613" s="3" t="s">
        <v>6120</v>
      </c>
      <c r="F2613" s="4">
        <v>9.56</v>
      </c>
      <c r="G2613" s="5">
        <v>0.45</v>
      </c>
      <c r="H2613" s="4">
        <v>5.2580000000000009</v>
      </c>
      <c r="I2613">
        <v>299</v>
      </c>
      <c r="J2613" s="4">
        <v>1572.1420000000003</v>
      </c>
      <c r="K2613" s="3" t="s">
        <v>6114</v>
      </c>
    </row>
    <row r="2614" spans="1:11" x14ac:dyDescent="0.25">
      <c r="A2614" s="3" t="s">
        <v>8735</v>
      </c>
      <c r="B2614" s="3" t="s">
        <v>1395</v>
      </c>
      <c r="C2614" t="s">
        <v>6091</v>
      </c>
      <c r="D2614" s="3" t="s">
        <v>6118</v>
      </c>
      <c r="E2614" s="3" t="s">
        <v>6110</v>
      </c>
      <c r="F2614" s="4">
        <v>9.58</v>
      </c>
      <c r="G2614" s="5">
        <v>0.3</v>
      </c>
      <c r="H2614" s="4">
        <v>6.7059999999999995</v>
      </c>
      <c r="I2614">
        <v>204</v>
      </c>
      <c r="J2614" s="4">
        <v>1368.0239999999999</v>
      </c>
      <c r="K2614" s="3" t="s">
        <v>6114</v>
      </c>
    </row>
    <row r="2615" spans="1:11" x14ac:dyDescent="0.25">
      <c r="A2615" s="3" t="s">
        <v>8736</v>
      </c>
      <c r="B2615" s="3" t="s">
        <v>1926</v>
      </c>
      <c r="C2615" t="s">
        <v>9962</v>
      </c>
      <c r="D2615" s="3" t="s">
        <v>6118</v>
      </c>
      <c r="E2615" s="3" t="s">
        <v>6110</v>
      </c>
      <c r="F2615" s="4">
        <v>9.59</v>
      </c>
      <c r="G2615" s="5">
        <v>0</v>
      </c>
      <c r="H2615" s="4">
        <v>9.59</v>
      </c>
      <c r="I2615">
        <v>474</v>
      </c>
      <c r="J2615" s="4">
        <v>4545.66</v>
      </c>
      <c r="K2615" s="3" t="s">
        <v>6114</v>
      </c>
    </row>
    <row r="2616" spans="1:11" x14ac:dyDescent="0.25">
      <c r="A2616" s="3" t="s">
        <v>8737</v>
      </c>
      <c r="B2616" s="3" t="s">
        <v>2943</v>
      </c>
      <c r="C2616" t="s">
        <v>9962</v>
      </c>
      <c r="D2616" s="3" t="s">
        <v>6118</v>
      </c>
      <c r="E2616" s="3" t="s">
        <v>6110</v>
      </c>
      <c r="F2616" s="4">
        <v>9.59</v>
      </c>
      <c r="G2616" s="5">
        <v>0.14000000000000001</v>
      </c>
      <c r="H2616" s="4">
        <v>8.247399999999999</v>
      </c>
      <c r="I2616">
        <v>432</v>
      </c>
      <c r="J2616" s="4">
        <v>3562.8767999999995</v>
      </c>
      <c r="K2616" s="3" t="s">
        <v>6114</v>
      </c>
    </row>
    <row r="2617" spans="1:11" x14ac:dyDescent="0.25">
      <c r="A2617" s="3" t="s">
        <v>8738</v>
      </c>
      <c r="B2617" s="3" t="s">
        <v>3311</v>
      </c>
      <c r="C2617" t="s">
        <v>9962</v>
      </c>
      <c r="D2617" s="3" t="s">
        <v>6118</v>
      </c>
      <c r="E2617" s="3" t="s">
        <v>6121</v>
      </c>
      <c r="F2617" s="4">
        <v>9.59</v>
      </c>
      <c r="G2617" s="5">
        <v>0.14000000000000001</v>
      </c>
      <c r="H2617" s="4">
        <v>8.247399999999999</v>
      </c>
      <c r="I2617">
        <v>269</v>
      </c>
      <c r="J2617" s="4">
        <v>2218.5505999999996</v>
      </c>
      <c r="K2617" s="3" t="s">
        <v>6115</v>
      </c>
    </row>
    <row r="2618" spans="1:11" x14ac:dyDescent="0.25">
      <c r="A2618" s="3" t="s">
        <v>8739</v>
      </c>
      <c r="B2618" s="3" t="s">
        <v>3311</v>
      </c>
      <c r="C2618" t="s">
        <v>9962</v>
      </c>
      <c r="D2618" s="3" t="s">
        <v>6118</v>
      </c>
      <c r="E2618" s="3" t="s">
        <v>6120</v>
      </c>
      <c r="F2618" s="4">
        <v>9.59</v>
      </c>
      <c r="G2618" s="5">
        <v>0.14000000000000001</v>
      </c>
      <c r="H2618" s="4">
        <v>8.247399999999999</v>
      </c>
      <c r="I2618">
        <v>397</v>
      </c>
      <c r="J2618" s="4">
        <v>3274.2177999999994</v>
      </c>
      <c r="K2618" s="3" t="s">
        <v>6114</v>
      </c>
    </row>
    <row r="2619" spans="1:11" x14ac:dyDescent="0.25">
      <c r="A2619" s="3" t="s">
        <v>8740</v>
      </c>
      <c r="B2619" s="3" t="s">
        <v>3775</v>
      </c>
      <c r="C2619" t="s">
        <v>9962</v>
      </c>
      <c r="D2619" s="3" t="s">
        <v>6118</v>
      </c>
      <c r="E2619" s="3" t="s">
        <v>6110</v>
      </c>
      <c r="F2619" s="4">
        <v>9.59</v>
      </c>
      <c r="G2619" s="5">
        <v>0.13</v>
      </c>
      <c r="H2619" s="4">
        <v>8.3432999999999993</v>
      </c>
      <c r="I2619">
        <v>265</v>
      </c>
      <c r="J2619" s="4">
        <v>2210.9744999999998</v>
      </c>
      <c r="K2619" s="3" t="s">
        <v>6115</v>
      </c>
    </row>
    <row r="2620" spans="1:11" x14ac:dyDescent="0.25">
      <c r="A2620" s="3" t="s">
        <v>8741</v>
      </c>
      <c r="B2620" s="3" t="s">
        <v>4056</v>
      </c>
      <c r="C2620" t="s">
        <v>9962</v>
      </c>
      <c r="D2620" s="3" t="s">
        <v>6118</v>
      </c>
      <c r="E2620" s="3" t="s">
        <v>6110</v>
      </c>
      <c r="F2620" s="4">
        <v>9.59</v>
      </c>
      <c r="G2620" s="5">
        <v>0.13</v>
      </c>
      <c r="H2620" s="4">
        <v>8.3432999999999993</v>
      </c>
      <c r="I2620">
        <v>121</v>
      </c>
      <c r="J2620" s="4">
        <v>1009.5392999999999</v>
      </c>
      <c r="K2620" s="3" t="s">
        <v>6115</v>
      </c>
    </row>
    <row r="2621" spans="1:11" x14ac:dyDescent="0.25">
      <c r="A2621" s="3" t="s">
        <v>8742</v>
      </c>
      <c r="B2621" s="3" t="s">
        <v>4278</v>
      </c>
      <c r="C2621" t="s">
        <v>9962</v>
      </c>
      <c r="D2621" s="3" t="s">
        <v>6118</v>
      </c>
      <c r="E2621" s="3" t="s">
        <v>6122</v>
      </c>
      <c r="F2621" s="4">
        <v>9.59</v>
      </c>
      <c r="G2621" s="5">
        <v>0.25</v>
      </c>
      <c r="H2621" s="4">
        <v>7.1924999999999999</v>
      </c>
      <c r="I2621">
        <v>181</v>
      </c>
      <c r="J2621" s="4">
        <v>1301.8425</v>
      </c>
      <c r="K2621" s="3" t="s">
        <v>6113</v>
      </c>
    </row>
    <row r="2622" spans="1:11" x14ac:dyDescent="0.25">
      <c r="A2622" s="3" t="s">
        <v>8743</v>
      </c>
      <c r="B2622" s="3" t="s">
        <v>5691</v>
      </c>
      <c r="C2622" t="s">
        <v>6091</v>
      </c>
      <c r="D2622" s="3" t="s">
        <v>6118</v>
      </c>
      <c r="E2622" s="3" t="s">
        <v>6122</v>
      </c>
      <c r="F2622" s="4">
        <v>9.59</v>
      </c>
      <c r="G2622" s="5">
        <v>0.25</v>
      </c>
      <c r="H2622" s="4">
        <v>7.1924999999999999</v>
      </c>
      <c r="I2622">
        <v>105</v>
      </c>
      <c r="J2622" s="4">
        <v>755.21249999999998</v>
      </c>
      <c r="K2622" s="3" t="s">
        <v>6115</v>
      </c>
    </row>
    <row r="2623" spans="1:11" x14ac:dyDescent="0.25">
      <c r="A2623" s="3" t="s">
        <v>8744</v>
      </c>
      <c r="B2623" s="3" t="s">
        <v>6008</v>
      </c>
      <c r="C2623" t="s">
        <v>6091</v>
      </c>
      <c r="D2623" s="3" t="s">
        <v>6118</v>
      </c>
      <c r="E2623" s="3" t="s">
        <v>6122</v>
      </c>
      <c r="F2623" s="4">
        <v>9.59</v>
      </c>
      <c r="G2623" s="5">
        <v>0.25</v>
      </c>
      <c r="H2623" s="4">
        <v>7.1924999999999999</v>
      </c>
      <c r="I2623">
        <v>151</v>
      </c>
      <c r="J2623" s="4">
        <v>1086.0674999999999</v>
      </c>
      <c r="K2623" s="3" t="s">
        <v>6113</v>
      </c>
    </row>
    <row r="2624" spans="1:11" x14ac:dyDescent="0.25">
      <c r="A2624" s="3" t="s">
        <v>8745</v>
      </c>
      <c r="B2624" s="3" t="s">
        <v>2159</v>
      </c>
      <c r="C2624" t="s">
        <v>9962</v>
      </c>
      <c r="D2624" s="3" t="s">
        <v>6118</v>
      </c>
      <c r="E2624" s="3" t="s">
        <v>6120</v>
      </c>
      <c r="F2624" s="4">
        <v>9.6</v>
      </c>
      <c r="G2624" s="5">
        <v>0</v>
      </c>
      <c r="H2624" s="4">
        <v>9.6</v>
      </c>
      <c r="I2624">
        <v>131</v>
      </c>
      <c r="J2624" s="4">
        <v>1257.5999999999999</v>
      </c>
      <c r="K2624" s="3" t="s">
        <v>6113</v>
      </c>
    </row>
    <row r="2625" spans="1:11" x14ac:dyDescent="0.25">
      <c r="A2625" s="3" t="s">
        <v>8746</v>
      </c>
      <c r="B2625" s="3" t="s">
        <v>3574</v>
      </c>
      <c r="C2625" t="s">
        <v>6096</v>
      </c>
      <c r="D2625" s="3" t="s">
        <v>6118</v>
      </c>
      <c r="E2625" s="3" t="s">
        <v>6120</v>
      </c>
      <c r="F2625" s="4">
        <v>9.6</v>
      </c>
      <c r="G2625" s="5">
        <v>0.17</v>
      </c>
      <c r="H2625" s="4">
        <v>7.9679999999999991</v>
      </c>
      <c r="I2625">
        <v>276</v>
      </c>
      <c r="J2625" s="4">
        <v>2199.1679999999997</v>
      </c>
      <c r="K2625" s="3" t="s">
        <v>6116</v>
      </c>
    </row>
    <row r="2626" spans="1:11" x14ac:dyDescent="0.25">
      <c r="A2626" s="3" t="s">
        <v>8747</v>
      </c>
      <c r="B2626" s="3" t="s">
        <v>3614</v>
      </c>
      <c r="C2626" t="s">
        <v>6091</v>
      </c>
      <c r="D2626" s="3" t="s">
        <v>6118</v>
      </c>
      <c r="E2626" s="3" t="s">
        <v>6120</v>
      </c>
      <c r="F2626" s="4">
        <v>9.6</v>
      </c>
      <c r="G2626" s="5">
        <v>0.25</v>
      </c>
      <c r="H2626" s="4">
        <v>7.1999999999999993</v>
      </c>
      <c r="I2626">
        <v>486</v>
      </c>
      <c r="J2626" s="4">
        <v>3499.2</v>
      </c>
      <c r="K2626" s="3" t="s">
        <v>6114</v>
      </c>
    </row>
    <row r="2627" spans="1:11" x14ac:dyDescent="0.25">
      <c r="A2627" s="3" t="s">
        <v>8748</v>
      </c>
      <c r="B2627" s="3" t="s">
        <v>4838</v>
      </c>
      <c r="C2627" t="s">
        <v>9962</v>
      </c>
      <c r="D2627" s="3" t="s">
        <v>6118</v>
      </c>
      <c r="E2627" s="3" t="s">
        <v>6121</v>
      </c>
      <c r="F2627" s="4">
        <v>9.6</v>
      </c>
      <c r="G2627" s="5">
        <v>0</v>
      </c>
      <c r="H2627" s="4">
        <v>9.6</v>
      </c>
      <c r="I2627">
        <v>309</v>
      </c>
      <c r="J2627" s="4">
        <v>2966.4</v>
      </c>
      <c r="K2627" s="3" t="s">
        <v>6116</v>
      </c>
    </row>
    <row r="2628" spans="1:11" x14ac:dyDescent="0.25">
      <c r="A2628" s="3" t="s">
        <v>8749</v>
      </c>
      <c r="B2628" s="3" t="s">
        <v>673</v>
      </c>
      <c r="C2628" t="s">
        <v>9962</v>
      </c>
      <c r="D2628" s="3" t="s">
        <v>6118</v>
      </c>
      <c r="E2628" s="3" t="s">
        <v>6120</v>
      </c>
      <c r="F2628" s="4">
        <v>9.66</v>
      </c>
      <c r="G2628" s="5">
        <v>0.22</v>
      </c>
      <c r="H2628" s="4">
        <v>7.5348000000000006</v>
      </c>
      <c r="I2628">
        <v>442</v>
      </c>
      <c r="J2628" s="4">
        <v>3330.3816000000002</v>
      </c>
      <c r="K2628" s="3" t="s">
        <v>6114</v>
      </c>
    </row>
    <row r="2629" spans="1:11" x14ac:dyDescent="0.25">
      <c r="A2629" s="3" t="s">
        <v>8750</v>
      </c>
      <c r="B2629" s="3" t="s">
        <v>1154</v>
      </c>
      <c r="C2629" t="s">
        <v>9962</v>
      </c>
      <c r="D2629" s="3" t="s">
        <v>6118</v>
      </c>
      <c r="E2629" s="3" t="s">
        <v>6122</v>
      </c>
      <c r="F2629" s="4">
        <v>9.67</v>
      </c>
      <c r="G2629" s="5">
        <v>0.25</v>
      </c>
      <c r="H2629" s="4">
        <v>7.2524999999999995</v>
      </c>
      <c r="I2629">
        <v>223</v>
      </c>
      <c r="J2629" s="4">
        <v>1617.3074999999999</v>
      </c>
      <c r="K2629" s="3" t="s">
        <v>6113</v>
      </c>
    </row>
    <row r="2630" spans="1:11" x14ac:dyDescent="0.25">
      <c r="A2630" s="3" t="s">
        <v>8751</v>
      </c>
      <c r="B2630" s="3" t="s">
        <v>4147</v>
      </c>
      <c r="C2630" t="s">
        <v>9962</v>
      </c>
      <c r="D2630" s="3" t="s">
        <v>6118</v>
      </c>
      <c r="E2630" s="3" t="s">
        <v>6120</v>
      </c>
      <c r="F2630" s="4">
        <v>9.67</v>
      </c>
      <c r="G2630" s="5">
        <v>0.25</v>
      </c>
      <c r="H2630" s="4">
        <v>7.2524999999999995</v>
      </c>
      <c r="I2630">
        <v>349</v>
      </c>
      <c r="J2630" s="4">
        <v>2531.1224999999999</v>
      </c>
      <c r="K2630" s="3" t="s">
        <v>6116</v>
      </c>
    </row>
    <row r="2631" spans="1:11" x14ac:dyDescent="0.25">
      <c r="A2631" s="3" t="s">
        <v>8752</v>
      </c>
      <c r="B2631" s="3" t="s">
        <v>4549</v>
      </c>
      <c r="C2631" t="s">
        <v>9962</v>
      </c>
      <c r="D2631" s="3" t="s">
        <v>6118</v>
      </c>
      <c r="E2631" s="3" t="s">
        <v>6110</v>
      </c>
      <c r="F2631" s="4">
        <v>9.67</v>
      </c>
      <c r="G2631" s="5">
        <v>0.25</v>
      </c>
      <c r="H2631" s="4">
        <v>7.2524999999999995</v>
      </c>
      <c r="I2631">
        <v>265</v>
      </c>
      <c r="J2631" s="4">
        <v>1921.9124999999999</v>
      </c>
      <c r="K2631" s="3" t="s">
        <v>6114</v>
      </c>
    </row>
    <row r="2632" spans="1:11" x14ac:dyDescent="0.25">
      <c r="A2632" s="3" t="s">
        <v>8753</v>
      </c>
      <c r="B2632" s="3" t="s">
        <v>5391</v>
      </c>
      <c r="C2632" t="s">
        <v>9962</v>
      </c>
      <c r="D2632" s="3" t="s">
        <v>6118</v>
      </c>
      <c r="E2632" s="3" t="s">
        <v>6122</v>
      </c>
      <c r="F2632" s="4">
        <v>9.68</v>
      </c>
      <c r="G2632" s="5">
        <v>0.2</v>
      </c>
      <c r="H2632" s="4">
        <v>7.7439999999999998</v>
      </c>
      <c r="I2632">
        <v>294</v>
      </c>
      <c r="J2632" s="4">
        <v>2276.7359999999999</v>
      </c>
      <c r="K2632" s="3" t="s">
        <v>6115</v>
      </c>
    </row>
    <row r="2633" spans="1:11" x14ac:dyDescent="0.25">
      <c r="A2633" s="3" t="s">
        <v>8754</v>
      </c>
      <c r="B2633" s="3" t="s">
        <v>887</v>
      </c>
      <c r="C2633" t="s">
        <v>9962</v>
      </c>
      <c r="D2633" s="3" t="s">
        <v>6118</v>
      </c>
      <c r="E2633" s="3" t="s">
        <v>6122</v>
      </c>
      <c r="F2633" s="4">
        <v>9.69</v>
      </c>
      <c r="G2633" s="5">
        <v>0.13</v>
      </c>
      <c r="H2633" s="4">
        <v>8.430299999999999</v>
      </c>
      <c r="I2633">
        <v>251</v>
      </c>
      <c r="J2633" s="4">
        <v>2116.0052999999998</v>
      </c>
      <c r="K2633" s="3" t="s">
        <v>6113</v>
      </c>
    </row>
    <row r="2634" spans="1:11" x14ac:dyDescent="0.25">
      <c r="A2634" s="3" t="s">
        <v>8755</v>
      </c>
      <c r="B2634" s="3" t="s">
        <v>2261</v>
      </c>
      <c r="C2634" t="s">
        <v>9962</v>
      </c>
      <c r="D2634" s="3" t="s">
        <v>6118</v>
      </c>
      <c r="E2634" s="3" t="s">
        <v>6122</v>
      </c>
      <c r="F2634" s="4">
        <v>9.69</v>
      </c>
      <c r="G2634" s="5">
        <v>0.06</v>
      </c>
      <c r="H2634" s="4">
        <v>9.1085999999999991</v>
      </c>
      <c r="I2634">
        <v>319</v>
      </c>
      <c r="J2634" s="4">
        <v>2905.6433999999999</v>
      </c>
      <c r="K2634" s="3" t="s">
        <v>6114</v>
      </c>
    </row>
    <row r="2635" spans="1:11" x14ac:dyDescent="0.25">
      <c r="A2635" s="3" t="s">
        <v>8756</v>
      </c>
      <c r="B2635" s="3" t="s">
        <v>2910</v>
      </c>
      <c r="C2635" t="s">
        <v>9962</v>
      </c>
      <c r="D2635" s="3" t="s">
        <v>6118</v>
      </c>
      <c r="E2635" s="3" t="s">
        <v>6122</v>
      </c>
      <c r="F2635" s="4">
        <v>9.69</v>
      </c>
      <c r="G2635" s="5">
        <v>7.0000000000000007E-2</v>
      </c>
      <c r="H2635" s="4">
        <v>9.0116999999999994</v>
      </c>
      <c r="I2635">
        <v>480</v>
      </c>
      <c r="J2635" s="4">
        <v>4325.616</v>
      </c>
      <c r="K2635" s="3" t="s">
        <v>6116</v>
      </c>
    </row>
    <row r="2636" spans="1:11" x14ac:dyDescent="0.25">
      <c r="A2636" s="3" t="s">
        <v>8757</v>
      </c>
      <c r="B2636" s="3" t="s">
        <v>4229</v>
      </c>
      <c r="C2636" t="s">
        <v>6093</v>
      </c>
      <c r="D2636" s="3" t="s">
        <v>6118</v>
      </c>
      <c r="E2636" s="3" t="s">
        <v>6110</v>
      </c>
      <c r="F2636" s="4">
        <v>9.69</v>
      </c>
      <c r="G2636" s="5">
        <v>0.43</v>
      </c>
      <c r="H2636" s="4">
        <v>5.5232999999999999</v>
      </c>
      <c r="I2636">
        <v>430</v>
      </c>
      <c r="J2636" s="4">
        <v>2375.0189999999998</v>
      </c>
      <c r="K2636" s="3" t="s">
        <v>6115</v>
      </c>
    </row>
    <row r="2637" spans="1:11" x14ac:dyDescent="0.25">
      <c r="A2637" s="3" t="s">
        <v>8758</v>
      </c>
      <c r="B2637" s="3" t="s">
        <v>4229</v>
      </c>
      <c r="C2637" t="s">
        <v>6093</v>
      </c>
      <c r="D2637" s="3" t="s">
        <v>6118</v>
      </c>
      <c r="E2637" s="3" t="s">
        <v>6120</v>
      </c>
      <c r="F2637" s="4">
        <v>9.69</v>
      </c>
      <c r="G2637" s="5">
        <v>0.43</v>
      </c>
      <c r="H2637" s="4">
        <v>5.5232999999999999</v>
      </c>
      <c r="I2637">
        <v>193</v>
      </c>
      <c r="J2637" s="4">
        <v>1065.9968999999999</v>
      </c>
      <c r="K2637" s="3" t="s">
        <v>6113</v>
      </c>
    </row>
    <row r="2638" spans="1:11" x14ac:dyDescent="0.25">
      <c r="A2638" s="3" t="s">
        <v>8759</v>
      </c>
      <c r="B2638" s="3" t="s">
        <v>4631</v>
      </c>
      <c r="C2638" t="s">
        <v>9962</v>
      </c>
      <c r="D2638" s="3" t="s">
        <v>6118</v>
      </c>
      <c r="E2638" s="3" t="s">
        <v>6110</v>
      </c>
      <c r="F2638" s="4">
        <v>9.69</v>
      </c>
      <c r="G2638" s="5">
        <v>0.13</v>
      </c>
      <c r="H2638" s="4">
        <v>8.430299999999999</v>
      </c>
      <c r="I2638">
        <v>472</v>
      </c>
      <c r="J2638" s="4">
        <v>3979.1015999999995</v>
      </c>
      <c r="K2638" s="3" t="s">
        <v>6114</v>
      </c>
    </row>
    <row r="2639" spans="1:11" x14ac:dyDescent="0.25">
      <c r="A2639" s="3" t="s">
        <v>8760</v>
      </c>
      <c r="B2639" s="3" t="s">
        <v>6034</v>
      </c>
      <c r="C2639" t="s">
        <v>9962</v>
      </c>
      <c r="D2639" s="3" t="s">
        <v>6118</v>
      </c>
      <c r="E2639" s="3" t="s">
        <v>6110</v>
      </c>
      <c r="F2639" s="4">
        <v>9.69</v>
      </c>
      <c r="G2639" s="5">
        <v>0</v>
      </c>
      <c r="H2639" s="4">
        <v>9.69</v>
      </c>
      <c r="I2639">
        <v>463</v>
      </c>
      <c r="J2639" s="4">
        <v>4486.4699999999993</v>
      </c>
      <c r="K2639" s="3" t="s">
        <v>6116</v>
      </c>
    </row>
    <row r="2640" spans="1:11" x14ac:dyDescent="0.25">
      <c r="A2640" s="3" t="s">
        <v>8761</v>
      </c>
      <c r="B2640" s="3" t="s">
        <v>103</v>
      </c>
      <c r="C2640" t="s">
        <v>6091</v>
      </c>
      <c r="D2640" s="3" t="s">
        <v>6118</v>
      </c>
      <c r="E2640" s="3" t="s">
        <v>6110</v>
      </c>
      <c r="F2640" s="4">
        <v>9.6999999999999993</v>
      </c>
      <c r="G2640" s="5">
        <v>0.37</v>
      </c>
      <c r="H2640" s="4">
        <v>6.1109999999999998</v>
      </c>
      <c r="I2640">
        <v>352</v>
      </c>
      <c r="J2640" s="4">
        <v>2151.0720000000001</v>
      </c>
      <c r="K2640" s="3" t="s">
        <v>6116</v>
      </c>
    </row>
    <row r="2641" spans="1:11" x14ac:dyDescent="0.25">
      <c r="A2641" s="3" t="s">
        <v>8762</v>
      </c>
      <c r="B2641" s="3" t="s">
        <v>2191</v>
      </c>
      <c r="C2641" t="s">
        <v>6091</v>
      </c>
      <c r="D2641" s="3" t="s">
        <v>6118</v>
      </c>
      <c r="E2641" s="3" t="s">
        <v>6121</v>
      </c>
      <c r="F2641" s="4">
        <v>9.6999999999999993</v>
      </c>
      <c r="G2641" s="5">
        <v>0.37</v>
      </c>
      <c r="H2641" s="4">
        <v>6.1109999999999998</v>
      </c>
      <c r="I2641">
        <v>206</v>
      </c>
      <c r="J2641" s="4">
        <v>1258.866</v>
      </c>
      <c r="K2641" s="3" t="s">
        <v>6114</v>
      </c>
    </row>
    <row r="2642" spans="1:11" x14ac:dyDescent="0.25">
      <c r="A2642" s="3" t="s">
        <v>8763</v>
      </c>
      <c r="B2642" s="3" t="s">
        <v>1102</v>
      </c>
      <c r="C2642" t="s">
        <v>9962</v>
      </c>
      <c r="D2642" s="3" t="s">
        <v>6118</v>
      </c>
      <c r="E2642" s="3" t="s">
        <v>6110</v>
      </c>
      <c r="F2642" s="4">
        <v>9.7200000000000006</v>
      </c>
      <c r="G2642" s="5">
        <v>0.3</v>
      </c>
      <c r="H2642" s="4">
        <v>6.8040000000000003</v>
      </c>
      <c r="I2642">
        <v>383</v>
      </c>
      <c r="J2642" s="4">
        <v>2605.9320000000002</v>
      </c>
      <c r="K2642" s="3" t="s">
        <v>6115</v>
      </c>
    </row>
    <row r="2643" spans="1:11" x14ac:dyDescent="0.25">
      <c r="A2643" s="3" t="s">
        <v>8764</v>
      </c>
      <c r="B2643" s="3" t="s">
        <v>2465</v>
      </c>
      <c r="C2643" t="s">
        <v>6091</v>
      </c>
      <c r="D2643" s="3" t="s">
        <v>6118</v>
      </c>
      <c r="E2643" s="3" t="s">
        <v>6120</v>
      </c>
      <c r="F2643" s="4">
        <v>9.7200000000000006</v>
      </c>
      <c r="G2643" s="5">
        <v>0.3</v>
      </c>
      <c r="H2643" s="4">
        <v>6.8040000000000003</v>
      </c>
      <c r="I2643">
        <v>384</v>
      </c>
      <c r="J2643" s="4">
        <v>2612.7359999999999</v>
      </c>
      <c r="K2643" s="3" t="s">
        <v>6115</v>
      </c>
    </row>
    <row r="2644" spans="1:11" x14ac:dyDescent="0.25">
      <c r="A2644" s="3" t="s">
        <v>8765</v>
      </c>
      <c r="B2644" s="3" t="s">
        <v>4099</v>
      </c>
      <c r="C2644" t="s">
        <v>6091</v>
      </c>
      <c r="D2644" s="3" t="s">
        <v>6118</v>
      </c>
      <c r="E2644" s="3" t="s">
        <v>6121</v>
      </c>
      <c r="F2644" s="4">
        <v>9.7200000000000006</v>
      </c>
      <c r="G2644" s="5">
        <v>0.3</v>
      </c>
      <c r="H2644" s="4">
        <v>6.8040000000000003</v>
      </c>
      <c r="I2644">
        <v>372</v>
      </c>
      <c r="J2644" s="4">
        <v>2531.0880000000002</v>
      </c>
      <c r="K2644" s="3" t="s">
        <v>6113</v>
      </c>
    </row>
    <row r="2645" spans="1:11" x14ac:dyDescent="0.25">
      <c r="A2645" s="3" t="s">
        <v>8766</v>
      </c>
      <c r="B2645" s="3" t="s">
        <v>5965</v>
      </c>
      <c r="C2645" t="s">
        <v>6091</v>
      </c>
      <c r="D2645" s="3" t="s">
        <v>6118</v>
      </c>
      <c r="E2645" s="3" t="s">
        <v>6120</v>
      </c>
      <c r="F2645" s="4">
        <v>9.7200000000000006</v>
      </c>
      <c r="G2645" s="5">
        <v>0.31</v>
      </c>
      <c r="H2645" s="4">
        <v>6.7068000000000003</v>
      </c>
      <c r="I2645">
        <v>349</v>
      </c>
      <c r="J2645" s="4">
        <v>2340.6732000000002</v>
      </c>
      <c r="K2645" s="3" t="s">
        <v>6115</v>
      </c>
    </row>
    <row r="2646" spans="1:11" x14ac:dyDescent="0.25">
      <c r="A2646" s="3" t="s">
        <v>8767</v>
      </c>
      <c r="B2646" s="3" t="s">
        <v>1252</v>
      </c>
      <c r="C2646" t="s">
        <v>6091</v>
      </c>
      <c r="D2646" s="3" t="s">
        <v>6118</v>
      </c>
      <c r="E2646" s="3" t="s">
        <v>6122</v>
      </c>
      <c r="F2646" s="4">
        <v>9.74</v>
      </c>
      <c r="G2646" s="5">
        <v>0.44</v>
      </c>
      <c r="H2646" s="4">
        <v>5.4544000000000006</v>
      </c>
      <c r="I2646">
        <v>168</v>
      </c>
      <c r="J2646" s="4">
        <v>916.33920000000012</v>
      </c>
      <c r="K2646" s="3" t="s">
        <v>6115</v>
      </c>
    </row>
    <row r="2647" spans="1:11" x14ac:dyDescent="0.25">
      <c r="A2647" s="3" t="s">
        <v>8768</v>
      </c>
      <c r="B2647" s="3" t="s">
        <v>3458</v>
      </c>
      <c r="C2647" t="s">
        <v>6091</v>
      </c>
      <c r="D2647" s="3" t="s">
        <v>6118</v>
      </c>
      <c r="E2647" s="3" t="s">
        <v>6110</v>
      </c>
      <c r="F2647" s="4">
        <v>9.74</v>
      </c>
      <c r="G2647" s="5">
        <v>0.25</v>
      </c>
      <c r="H2647" s="4">
        <v>7.3049999999999997</v>
      </c>
      <c r="I2647">
        <v>419</v>
      </c>
      <c r="J2647" s="4">
        <v>3060.7950000000001</v>
      </c>
      <c r="K2647" s="3" t="s">
        <v>6116</v>
      </c>
    </row>
    <row r="2648" spans="1:11" x14ac:dyDescent="0.25">
      <c r="A2648" s="3" t="s">
        <v>8769</v>
      </c>
      <c r="B2648" s="3" t="s">
        <v>3877</v>
      </c>
      <c r="C2648" t="s">
        <v>6091</v>
      </c>
      <c r="D2648" s="3" t="s">
        <v>6118</v>
      </c>
      <c r="E2648" s="3" t="s">
        <v>6110</v>
      </c>
      <c r="F2648" s="4">
        <v>9.74</v>
      </c>
      <c r="G2648" s="5">
        <v>0.25</v>
      </c>
      <c r="H2648" s="4">
        <v>7.3049999999999997</v>
      </c>
      <c r="I2648">
        <v>279</v>
      </c>
      <c r="J2648" s="4">
        <v>2038.095</v>
      </c>
      <c r="K2648" s="3" t="s">
        <v>6115</v>
      </c>
    </row>
    <row r="2649" spans="1:11" x14ac:dyDescent="0.25">
      <c r="A2649" s="3" t="s">
        <v>8770</v>
      </c>
      <c r="B2649" s="3" t="s">
        <v>4971</v>
      </c>
      <c r="C2649" t="s">
        <v>6091</v>
      </c>
      <c r="D2649" s="3" t="s">
        <v>6118</v>
      </c>
      <c r="E2649" s="3" t="s">
        <v>6120</v>
      </c>
      <c r="F2649" s="4">
        <v>9.74</v>
      </c>
      <c r="G2649" s="5">
        <v>0.25</v>
      </c>
      <c r="H2649" s="4">
        <v>7.3049999999999997</v>
      </c>
      <c r="I2649">
        <v>348</v>
      </c>
      <c r="J2649" s="4">
        <v>2542.14</v>
      </c>
      <c r="K2649" s="3" t="s">
        <v>6115</v>
      </c>
    </row>
    <row r="2650" spans="1:11" x14ac:dyDescent="0.25">
      <c r="A2650" s="3" t="s">
        <v>8771</v>
      </c>
      <c r="B2650" s="3" t="s">
        <v>709</v>
      </c>
      <c r="C2650" t="s">
        <v>9962</v>
      </c>
      <c r="D2650" s="3" t="s">
        <v>6118</v>
      </c>
      <c r="E2650" s="3" t="s">
        <v>6110</v>
      </c>
      <c r="F2650" s="4">
        <v>9.7899999999999991</v>
      </c>
      <c r="G2650" s="5">
        <v>0.13</v>
      </c>
      <c r="H2650" s="4">
        <v>8.5172999999999988</v>
      </c>
      <c r="I2650">
        <v>392</v>
      </c>
      <c r="J2650" s="4">
        <v>3338.7815999999993</v>
      </c>
      <c r="K2650" s="3" t="s">
        <v>6113</v>
      </c>
    </row>
    <row r="2651" spans="1:11" x14ac:dyDescent="0.25">
      <c r="A2651" s="3" t="s">
        <v>8772</v>
      </c>
      <c r="B2651" s="3" t="s">
        <v>1244</v>
      </c>
      <c r="C2651" t="s">
        <v>9962</v>
      </c>
      <c r="D2651" s="3" t="s">
        <v>6118</v>
      </c>
      <c r="E2651" s="3" t="s">
        <v>6110</v>
      </c>
      <c r="F2651" s="4">
        <v>9.7899999999999991</v>
      </c>
      <c r="G2651" s="5">
        <v>0.12</v>
      </c>
      <c r="H2651" s="4">
        <v>8.6151999999999997</v>
      </c>
      <c r="I2651">
        <v>175</v>
      </c>
      <c r="J2651" s="4">
        <v>1507.6599999999999</v>
      </c>
      <c r="K2651" s="3" t="s">
        <v>6116</v>
      </c>
    </row>
    <row r="2652" spans="1:11" x14ac:dyDescent="0.25">
      <c r="A2652" s="3" t="s">
        <v>8773</v>
      </c>
      <c r="B2652" s="3" t="s">
        <v>2107</v>
      </c>
      <c r="C2652" t="s">
        <v>9962</v>
      </c>
      <c r="D2652" s="3" t="s">
        <v>6118</v>
      </c>
      <c r="E2652" s="3" t="s">
        <v>6110</v>
      </c>
      <c r="F2652" s="4">
        <v>9.7899999999999991</v>
      </c>
      <c r="G2652" s="5">
        <v>0.13</v>
      </c>
      <c r="H2652" s="4">
        <v>8.5172999999999988</v>
      </c>
      <c r="I2652">
        <v>409</v>
      </c>
      <c r="J2652" s="4">
        <v>3483.5756999999994</v>
      </c>
      <c r="K2652" s="3" t="s">
        <v>6115</v>
      </c>
    </row>
    <row r="2653" spans="1:11" x14ac:dyDescent="0.25">
      <c r="A2653" s="3" t="s">
        <v>8774</v>
      </c>
      <c r="B2653" s="3" t="s">
        <v>2142</v>
      </c>
      <c r="C2653" t="s">
        <v>9962</v>
      </c>
      <c r="D2653" s="3" t="s">
        <v>6118</v>
      </c>
      <c r="E2653" s="3" t="s">
        <v>6120</v>
      </c>
      <c r="F2653" s="4">
        <v>9.7899999999999991</v>
      </c>
      <c r="G2653" s="5">
        <v>0.13</v>
      </c>
      <c r="H2653" s="4">
        <v>8.5172999999999988</v>
      </c>
      <c r="I2653">
        <v>398</v>
      </c>
      <c r="J2653" s="4">
        <v>3389.8853999999997</v>
      </c>
      <c r="K2653" s="3" t="s">
        <v>6115</v>
      </c>
    </row>
    <row r="2654" spans="1:11" x14ac:dyDescent="0.25">
      <c r="A2654" s="3" t="s">
        <v>8775</v>
      </c>
      <c r="B2654" s="3" t="s">
        <v>2718</v>
      </c>
      <c r="C2654" t="s">
        <v>9962</v>
      </c>
      <c r="D2654" s="3" t="s">
        <v>6118</v>
      </c>
      <c r="E2654" s="3" t="s">
        <v>6122</v>
      </c>
      <c r="F2654" s="4">
        <v>9.7899999999999991</v>
      </c>
      <c r="G2654" s="5">
        <v>0</v>
      </c>
      <c r="H2654" s="4">
        <v>9.7899999999999991</v>
      </c>
      <c r="I2654">
        <v>201</v>
      </c>
      <c r="J2654" s="4">
        <v>1967.7899999999997</v>
      </c>
      <c r="K2654" s="3" t="s">
        <v>6116</v>
      </c>
    </row>
    <row r="2655" spans="1:11" x14ac:dyDescent="0.25">
      <c r="A2655" s="3" t="s">
        <v>8776</v>
      </c>
      <c r="B2655" s="3" t="s">
        <v>3019</v>
      </c>
      <c r="C2655" t="s">
        <v>9962</v>
      </c>
      <c r="D2655" s="3" t="s">
        <v>6118</v>
      </c>
      <c r="E2655" s="3" t="s">
        <v>6121</v>
      </c>
      <c r="F2655" s="4">
        <v>9.7899999999999991</v>
      </c>
      <c r="G2655" s="5">
        <v>0.13</v>
      </c>
      <c r="H2655" s="4">
        <v>8.5172999999999988</v>
      </c>
      <c r="I2655">
        <v>194</v>
      </c>
      <c r="J2655" s="4">
        <v>1652.3561999999997</v>
      </c>
      <c r="K2655" s="3" t="s">
        <v>6114</v>
      </c>
    </row>
    <row r="2656" spans="1:11" x14ac:dyDescent="0.25">
      <c r="A2656" s="3" t="s">
        <v>8777</v>
      </c>
      <c r="B2656" s="3" t="s">
        <v>3864</v>
      </c>
      <c r="C2656" t="s">
        <v>9962</v>
      </c>
      <c r="D2656" s="3" t="s">
        <v>6118</v>
      </c>
      <c r="E2656" s="3" t="s">
        <v>6120</v>
      </c>
      <c r="F2656" s="4">
        <v>9.7899999999999991</v>
      </c>
      <c r="G2656" s="5">
        <v>0</v>
      </c>
      <c r="H2656" s="4">
        <v>9.7899999999999991</v>
      </c>
      <c r="I2656">
        <v>370</v>
      </c>
      <c r="J2656" s="4">
        <v>3622.2999999999997</v>
      </c>
      <c r="K2656" s="3" t="s">
        <v>6114</v>
      </c>
    </row>
    <row r="2657" spans="1:11" x14ac:dyDescent="0.25">
      <c r="A2657" s="3" t="s">
        <v>8778</v>
      </c>
      <c r="B2657" s="3" t="s">
        <v>4241</v>
      </c>
      <c r="C2657" t="s">
        <v>9962</v>
      </c>
      <c r="D2657" s="3" t="s">
        <v>6118</v>
      </c>
      <c r="E2657" s="3" t="s">
        <v>6110</v>
      </c>
      <c r="F2657" s="4">
        <v>9.7899999999999991</v>
      </c>
      <c r="G2657" s="5">
        <v>0.13</v>
      </c>
      <c r="H2657" s="4">
        <v>8.5172999999999988</v>
      </c>
      <c r="I2657">
        <v>241</v>
      </c>
      <c r="J2657" s="4">
        <v>2052.6692999999996</v>
      </c>
      <c r="K2657" s="3" t="s">
        <v>6113</v>
      </c>
    </row>
    <row r="2658" spans="1:11" x14ac:dyDescent="0.25">
      <c r="A2658" s="3" t="s">
        <v>8779</v>
      </c>
      <c r="B2658" s="3" t="s">
        <v>255</v>
      </c>
      <c r="C2658" t="s">
        <v>6104</v>
      </c>
      <c r="D2658" s="3" t="s">
        <v>6118</v>
      </c>
      <c r="E2658" s="3" t="s">
        <v>6110</v>
      </c>
      <c r="F2658" s="4">
        <v>9.82</v>
      </c>
      <c r="G2658" s="5">
        <v>0.25</v>
      </c>
      <c r="H2658" s="4">
        <v>7.3650000000000002</v>
      </c>
      <c r="I2658">
        <v>286</v>
      </c>
      <c r="J2658" s="4">
        <v>2106.39</v>
      </c>
      <c r="K2658" s="3" t="s">
        <v>6116</v>
      </c>
    </row>
    <row r="2659" spans="1:11" x14ac:dyDescent="0.25">
      <c r="A2659" s="3" t="s">
        <v>8780</v>
      </c>
      <c r="B2659" s="3" t="s">
        <v>1331</v>
      </c>
      <c r="C2659" t="s">
        <v>9962</v>
      </c>
      <c r="D2659" s="3" t="s">
        <v>6118</v>
      </c>
      <c r="E2659" s="3" t="s">
        <v>6121</v>
      </c>
      <c r="F2659" s="4">
        <v>9.82</v>
      </c>
      <c r="G2659" s="5">
        <v>0.25</v>
      </c>
      <c r="H2659" s="4">
        <v>7.3650000000000002</v>
      </c>
      <c r="I2659">
        <v>394</v>
      </c>
      <c r="J2659" s="4">
        <v>2901.81</v>
      </c>
      <c r="K2659" s="3" t="s">
        <v>6114</v>
      </c>
    </row>
    <row r="2660" spans="1:11" x14ac:dyDescent="0.25">
      <c r="A2660" s="3" t="s">
        <v>8781</v>
      </c>
      <c r="B2660" s="3" t="s">
        <v>2169</v>
      </c>
      <c r="C2660" t="s">
        <v>9962</v>
      </c>
      <c r="D2660" s="3" t="s">
        <v>6118</v>
      </c>
      <c r="E2660" s="3" t="s">
        <v>6110</v>
      </c>
      <c r="F2660" s="4">
        <v>9.82</v>
      </c>
      <c r="G2660" s="5">
        <v>0.25</v>
      </c>
      <c r="H2660" s="4">
        <v>7.3650000000000002</v>
      </c>
      <c r="I2660">
        <v>248</v>
      </c>
      <c r="J2660" s="4">
        <v>1826.52</v>
      </c>
      <c r="K2660" s="3" t="s">
        <v>6115</v>
      </c>
    </row>
    <row r="2661" spans="1:11" x14ac:dyDescent="0.25">
      <c r="A2661" s="3" t="s">
        <v>8782</v>
      </c>
      <c r="B2661" s="3" t="s">
        <v>2193</v>
      </c>
      <c r="C2661" t="s">
        <v>6091</v>
      </c>
      <c r="D2661" s="3" t="s">
        <v>6118</v>
      </c>
      <c r="E2661" s="3" t="s">
        <v>6110</v>
      </c>
      <c r="F2661" s="4">
        <v>9.82</v>
      </c>
      <c r="G2661" s="5">
        <v>0.25</v>
      </c>
      <c r="H2661" s="4">
        <v>7.3650000000000002</v>
      </c>
      <c r="I2661">
        <v>392</v>
      </c>
      <c r="J2661" s="4">
        <v>2887.08</v>
      </c>
      <c r="K2661" s="3" t="s">
        <v>6113</v>
      </c>
    </row>
    <row r="2662" spans="1:11" x14ac:dyDescent="0.25">
      <c r="A2662" s="3" t="s">
        <v>8783</v>
      </c>
      <c r="B2662" s="3" t="s">
        <v>2577</v>
      </c>
      <c r="C2662" t="s">
        <v>9962</v>
      </c>
      <c r="D2662" s="3" t="s">
        <v>6118</v>
      </c>
      <c r="E2662" s="3" t="s">
        <v>6122</v>
      </c>
      <c r="F2662" s="4">
        <v>9.82</v>
      </c>
      <c r="G2662" s="5">
        <v>0.25</v>
      </c>
      <c r="H2662" s="4">
        <v>7.3650000000000002</v>
      </c>
      <c r="I2662">
        <v>217</v>
      </c>
      <c r="J2662" s="4">
        <v>1598.2050000000002</v>
      </c>
      <c r="K2662" s="3" t="s">
        <v>6116</v>
      </c>
    </row>
    <row r="2663" spans="1:11" x14ac:dyDescent="0.25">
      <c r="A2663" s="3" t="s">
        <v>8784</v>
      </c>
      <c r="B2663" s="3" t="s">
        <v>2684</v>
      </c>
      <c r="C2663" t="s">
        <v>6091</v>
      </c>
      <c r="D2663" s="3" t="s">
        <v>6118</v>
      </c>
      <c r="E2663" s="3" t="s">
        <v>6110</v>
      </c>
      <c r="F2663" s="4">
        <v>9.82</v>
      </c>
      <c r="G2663" s="5">
        <v>0.25</v>
      </c>
      <c r="H2663" s="4">
        <v>7.3650000000000002</v>
      </c>
      <c r="I2663">
        <v>140</v>
      </c>
      <c r="J2663" s="4">
        <v>1031.1000000000001</v>
      </c>
      <c r="K2663" s="3" t="s">
        <v>6113</v>
      </c>
    </row>
    <row r="2664" spans="1:11" x14ac:dyDescent="0.25">
      <c r="A2664" s="3" t="s">
        <v>8785</v>
      </c>
      <c r="B2664" s="3" t="s">
        <v>3258</v>
      </c>
      <c r="C2664" t="s">
        <v>9962</v>
      </c>
      <c r="D2664" s="3" t="s">
        <v>6118</v>
      </c>
      <c r="E2664" s="3" t="s">
        <v>6110</v>
      </c>
      <c r="F2664" s="4">
        <v>9.82</v>
      </c>
      <c r="G2664" s="5">
        <v>0.25</v>
      </c>
      <c r="H2664" s="4">
        <v>7.3650000000000002</v>
      </c>
      <c r="I2664">
        <v>358</v>
      </c>
      <c r="J2664" s="4">
        <v>2636.67</v>
      </c>
      <c r="K2664" s="3" t="s">
        <v>6113</v>
      </c>
    </row>
    <row r="2665" spans="1:11" x14ac:dyDescent="0.25">
      <c r="A2665" s="3" t="s">
        <v>8786</v>
      </c>
      <c r="B2665" s="3" t="s">
        <v>3798</v>
      </c>
      <c r="C2665" t="s">
        <v>6091</v>
      </c>
      <c r="D2665" s="3" t="s">
        <v>6118</v>
      </c>
      <c r="E2665" s="3" t="s">
        <v>6120</v>
      </c>
      <c r="F2665" s="4">
        <v>9.82</v>
      </c>
      <c r="G2665" s="5">
        <v>0.39</v>
      </c>
      <c r="H2665" s="4">
        <v>5.9901999999999997</v>
      </c>
      <c r="I2665">
        <v>184</v>
      </c>
      <c r="J2665" s="4">
        <v>1102.1967999999999</v>
      </c>
      <c r="K2665" s="3" t="s">
        <v>6115</v>
      </c>
    </row>
    <row r="2666" spans="1:11" x14ac:dyDescent="0.25">
      <c r="A2666" s="3" t="s">
        <v>8787</v>
      </c>
      <c r="B2666" s="3" t="s">
        <v>4520</v>
      </c>
      <c r="C2666" t="s">
        <v>9962</v>
      </c>
      <c r="D2666" s="3" t="s">
        <v>6118</v>
      </c>
      <c r="E2666" s="3" t="s">
        <v>6110</v>
      </c>
      <c r="F2666" s="4">
        <v>9.82</v>
      </c>
      <c r="G2666" s="5">
        <v>0.25</v>
      </c>
      <c r="H2666" s="4">
        <v>7.3650000000000002</v>
      </c>
      <c r="I2666">
        <v>411</v>
      </c>
      <c r="J2666" s="4">
        <v>3027.0149999999999</v>
      </c>
      <c r="K2666" s="3" t="s">
        <v>6113</v>
      </c>
    </row>
    <row r="2667" spans="1:11" x14ac:dyDescent="0.25">
      <c r="A2667" s="3" t="s">
        <v>8788</v>
      </c>
      <c r="B2667" s="3" t="s">
        <v>1083</v>
      </c>
      <c r="C2667" t="s">
        <v>9962</v>
      </c>
      <c r="D2667" s="3" t="s">
        <v>6118</v>
      </c>
      <c r="E2667" s="3" t="s">
        <v>6122</v>
      </c>
      <c r="F2667" s="4">
        <v>9.83</v>
      </c>
      <c r="G2667" s="5">
        <v>0.25</v>
      </c>
      <c r="H2667" s="4">
        <v>7.3725000000000005</v>
      </c>
      <c r="I2667">
        <v>167</v>
      </c>
      <c r="J2667" s="4">
        <v>1231.2075</v>
      </c>
      <c r="K2667" s="3" t="s">
        <v>6113</v>
      </c>
    </row>
    <row r="2668" spans="1:11" x14ac:dyDescent="0.25">
      <c r="A2668" s="3" t="s">
        <v>8789</v>
      </c>
      <c r="B2668" s="3" t="s">
        <v>553</v>
      </c>
      <c r="C2668" t="s">
        <v>9962</v>
      </c>
      <c r="D2668" s="3" t="s">
        <v>6118</v>
      </c>
      <c r="E2668" s="3" t="s">
        <v>6121</v>
      </c>
      <c r="F2668" s="4">
        <v>9.86</v>
      </c>
      <c r="G2668" s="5">
        <v>0.31</v>
      </c>
      <c r="H2668" s="4">
        <v>6.803399999999999</v>
      </c>
      <c r="I2668">
        <v>406</v>
      </c>
      <c r="J2668" s="4">
        <v>2762.1803999999997</v>
      </c>
      <c r="K2668" s="3" t="s">
        <v>6115</v>
      </c>
    </row>
    <row r="2669" spans="1:11" x14ac:dyDescent="0.25">
      <c r="A2669" s="3" t="s">
        <v>8790</v>
      </c>
      <c r="B2669" s="3" t="s">
        <v>2913</v>
      </c>
      <c r="C2669" t="s">
        <v>6096</v>
      </c>
      <c r="D2669" s="3" t="s">
        <v>6118</v>
      </c>
      <c r="E2669" s="3" t="s">
        <v>6110</v>
      </c>
      <c r="F2669" s="4">
        <v>9.86</v>
      </c>
      <c r="G2669" s="5">
        <v>0.63</v>
      </c>
      <c r="H2669" s="4">
        <v>3.6481999999999997</v>
      </c>
      <c r="I2669">
        <v>372</v>
      </c>
      <c r="J2669" s="4">
        <v>1357.1303999999998</v>
      </c>
      <c r="K2669" s="3" t="s">
        <v>6116</v>
      </c>
    </row>
    <row r="2670" spans="1:11" x14ac:dyDescent="0.25">
      <c r="A2670" s="3" t="s">
        <v>8791</v>
      </c>
      <c r="B2670" s="3" t="s">
        <v>4199</v>
      </c>
      <c r="C2670" t="s">
        <v>6091</v>
      </c>
      <c r="D2670" s="3" t="s">
        <v>6118</v>
      </c>
      <c r="E2670" s="3" t="s">
        <v>6110</v>
      </c>
      <c r="F2670" s="4">
        <v>9.86</v>
      </c>
      <c r="G2670" s="5">
        <v>0.31</v>
      </c>
      <c r="H2670" s="4">
        <v>6.803399999999999</v>
      </c>
      <c r="I2670">
        <v>422</v>
      </c>
      <c r="J2670" s="4">
        <v>2871.0347999999994</v>
      </c>
      <c r="K2670" s="3" t="s">
        <v>6113</v>
      </c>
    </row>
    <row r="2671" spans="1:11" x14ac:dyDescent="0.25">
      <c r="A2671" s="3" t="s">
        <v>8792</v>
      </c>
      <c r="B2671" s="3" t="s">
        <v>4441</v>
      </c>
      <c r="C2671" t="s">
        <v>6091</v>
      </c>
      <c r="D2671" s="3" t="s">
        <v>6118</v>
      </c>
      <c r="E2671" s="3" t="s">
        <v>6110</v>
      </c>
      <c r="F2671" s="4">
        <v>9.86</v>
      </c>
      <c r="G2671" s="5">
        <v>0.3</v>
      </c>
      <c r="H2671" s="4">
        <v>6.9019999999999992</v>
      </c>
      <c r="I2671">
        <v>437</v>
      </c>
      <c r="J2671" s="4">
        <v>3016.1739999999995</v>
      </c>
      <c r="K2671" s="3" t="s">
        <v>6113</v>
      </c>
    </row>
    <row r="2672" spans="1:11" x14ac:dyDescent="0.25">
      <c r="A2672" s="3" t="s">
        <v>8793</v>
      </c>
      <c r="B2672" s="3" t="s">
        <v>2710</v>
      </c>
      <c r="C2672" t="s">
        <v>6099</v>
      </c>
      <c r="D2672" s="3" t="s">
        <v>6118</v>
      </c>
      <c r="E2672" s="3" t="s">
        <v>6120</v>
      </c>
      <c r="F2672" s="4">
        <v>9.8699999999999992</v>
      </c>
      <c r="G2672" s="5">
        <v>0.32</v>
      </c>
      <c r="H2672" s="4">
        <v>6.7115999999999989</v>
      </c>
      <c r="I2672">
        <v>316</v>
      </c>
      <c r="J2672" s="4">
        <v>2120.8655999999996</v>
      </c>
      <c r="K2672" s="3" t="s">
        <v>6113</v>
      </c>
    </row>
    <row r="2673" spans="1:11" x14ac:dyDescent="0.25">
      <c r="A2673" s="3" t="s">
        <v>8794</v>
      </c>
      <c r="B2673" s="3" t="s">
        <v>5266</v>
      </c>
      <c r="C2673" t="s">
        <v>9962</v>
      </c>
      <c r="D2673" s="3" t="s">
        <v>6118</v>
      </c>
      <c r="E2673" s="3" t="s">
        <v>6120</v>
      </c>
      <c r="F2673" s="4">
        <v>9.8800000000000008</v>
      </c>
      <c r="G2673" s="5">
        <v>0.09</v>
      </c>
      <c r="H2673" s="4">
        <v>8.9908000000000019</v>
      </c>
      <c r="I2673">
        <v>299</v>
      </c>
      <c r="J2673" s="4">
        <v>2688.2492000000007</v>
      </c>
      <c r="K2673" s="3" t="s">
        <v>6116</v>
      </c>
    </row>
    <row r="2674" spans="1:11" x14ac:dyDescent="0.25">
      <c r="A2674" s="3" t="s">
        <v>8795</v>
      </c>
      <c r="B2674" s="3" t="s">
        <v>327</v>
      </c>
      <c r="C2674" t="s">
        <v>6091</v>
      </c>
      <c r="D2674" s="3" t="s">
        <v>6118</v>
      </c>
      <c r="E2674" s="3" t="s">
        <v>6121</v>
      </c>
      <c r="F2674" s="4">
        <v>9.89</v>
      </c>
      <c r="G2674" s="5">
        <v>0.03</v>
      </c>
      <c r="H2674" s="4">
        <v>9.593300000000001</v>
      </c>
      <c r="I2674">
        <v>415</v>
      </c>
      <c r="J2674" s="4">
        <v>3981.2195000000006</v>
      </c>
      <c r="K2674" s="3" t="s">
        <v>6115</v>
      </c>
    </row>
    <row r="2675" spans="1:11" x14ac:dyDescent="0.25">
      <c r="A2675" s="3" t="s">
        <v>8796</v>
      </c>
      <c r="B2675" s="3" t="s">
        <v>619</v>
      </c>
      <c r="C2675" t="s">
        <v>6099</v>
      </c>
      <c r="D2675" s="3" t="s">
        <v>6118</v>
      </c>
      <c r="E2675" s="3" t="s">
        <v>6120</v>
      </c>
      <c r="F2675" s="4">
        <v>9.89</v>
      </c>
      <c r="G2675" s="5">
        <v>0.12</v>
      </c>
      <c r="H2675" s="4">
        <v>8.7032000000000007</v>
      </c>
      <c r="I2675">
        <v>287</v>
      </c>
      <c r="J2675" s="4">
        <v>2497.8184000000001</v>
      </c>
      <c r="K2675" s="3" t="s">
        <v>6115</v>
      </c>
    </row>
    <row r="2676" spans="1:11" x14ac:dyDescent="0.25">
      <c r="A2676" s="3" t="s">
        <v>8797</v>
      </c>
      <c r="B2676" s="3" t="s">
        <v>809</v>
      </c>
      <c r="C2676" t="s">
        <v>9962</v>
      </c>
      <c r="D2676" s="3" t="s">
        <v>6118</v>
      </c>
      <c r="E2676" s="3" t="s">
        <v>6121</v>
      </c>
      <c r="F2676" s="4">
        <v>9.89</v>
      </c>
      <c r="G2676" s="5">
        <v>0.12</v>
      </c>
      <c r="H2676" s="4">
        <v>8.7032000000000007</v>
      </c>
      <c r="I2676">
        <v>269</v>
      </c>
      <c r="J2676" s="4">
        <v>2341.1608000000001</v>
      </c>
      <c r="K2676" s="3" t="s">
        <v>6116</v>
      </c>
    </row>
    <row r="2677" spans="1:11" x14ac:dyDescent="0.25">
      <c r="A2677" s="3" t="s">
        <v>8798</v>
      </c>
      <c r="B2677" s="3" t="s">
        <v>813</v>
      </c>
      <c r="C2677" t="s">
        <v>9962</v>
      </c>
      <c r="D2677" s="3" t="s">
        <v>6118</v>
      </c>
      <c r="E2677" s="3" t="s">
        <v>6120</v>
      </c>
      <c r="F2677" s="4">
        <v>9.89</v>
      </c>
      <c r="G2677" s="5">
        <v>0.12</v>
      </c>
      <c r="H2677" s="4">
        <v>8.7032000000000007</v>
      </c>
      <c r="I2677">
        <v>260</v>
      </c>
      <c r="J2677" s="4">
        <v>2262.8320000000003</v>
      </c>
      <c r="K2677" s="3" t="s">
        <v>6114</v>
      </c>
    </row>
    <row r="2678" spans="1:11" x14ac:dyDescent="0.25">
      <c r="A2678" s="3" t="s">
        <v>8799</v>
      </c>
      <c r="B2678" s="3" t="s">
        <v>1178</v>
      </c>
      <c r="C2678" t="s">
        <v>6099</v>
      </c>
      <c r="D2678" s="3" t="s">
        <v>6118</v>
      </c>
      <c r="E2678" s="3" t="s">
        <v>6120</v>
      </c>
      <c r="F2678" s="4">
        <v>9.89</v>
      </c>
      <c r="G2678" s="5">
        <v>0.12</v>
      </c>
      <c r="H2678" s="4">
        <v>8.7032000000000007</v>
      </c>
      <c r="I2678">
        <v>290</v>
      </c>
      <c r="J2678" s="4">
        <v>2523.9280000000003</v>
      </c>
      <c r="K2678" s="3" t="s">
        <v>6113</v>
      </c>
    </row>
    <row r="2679" spans="1:11" x14ac:dyDescent="0.25">
      <c r="A2679" s="3" t="s">
        <v>8800</v>
      </c>
      <c r="B2679" s="3" t="s">
        <v>2763</v>
      </c>
      <c r="C2679" t="s">
        <v>9962</v>
      </c>
      <c r="D2679" s="3" t="s">
        <v>6118</v>
      </c>
      <c r="E2679" s="3" t="s">
        <v>6122</v>
      </c>
      <c r="F2679" s="4">
        <v>9.89</v>
      </c>
      <c r="G2679" s="5">
        <v>0.12</v>
      </c>
      <c r="H2679" s="4">
        <v>8.7032000000000007</v>
      </c>
      <c r="I2679">
        <v>341</v>
      </c>
      <c r="J2679" s="4">
        <v>2967.7912000000001</v>
      </c>
      <c r="K2679" s="3" t="s">
        <v>6114</v>
      </c>
    </row>
    <row r="2680" spans="1:11" x14ac:dyDescent="0.25">
      <c r="A2680" s="3" t="s">
        <v>8801</v>
      </c>
      <c r="B2680" s="3" t="s">
        <v>3369</v>
      </c>
      <c r="C2680" t="s">
        <v>6091</v>
      </c>
      <c r="D2680" s="3" t="s">
        <v>6118</v>
      </c>
      <c r="E2680" s="3" t="s">
        <v>6121</v>
      </c>
      <c r="F2680" s="4">
        <v>9.89</v>
      </c>
      <c r="G2680" s="5">
        <v>0.03</v>
      </c>
      <c r="H2680" s="4">
        <v>9.593300000000001</v>
      </c>
      <c r="I2680">
        <v>394</v>
      </c>
      <c r="J2680" s="4">
        <v>3779.7602000000006</v>
      </c>
      <c r="K2680" s="3" t="s">
        <v>6113</v>
      </c>
    </row>
    <row r="2681" spans="1:11" x14ac:dyDescent="0.25">
      <c r="A2681" s="3" t="s">
        <v>8802</v>
      </c>
      <c r="B2681" s="3" t="s">
        <v>4013</v>
      </c>
      <c r="C2681" t="s">
        <v>9962</v>
      </c>
      <c r="D2681" s="3" t="s">
        <v>6118</v>
      </c>
      <c r="E2681" s="3" t="s">
        <v>6120</v>
      </c>
      <c r="F2681" s="4">
        <v>9.89</v>
      </c>
      <c r="G2681" s="5">
        <v>0.25</v>
      </c>
      <c r="H2681" s="4">
        <v>7.4175000000000004</v>
      </c>
      <c r="I2681">
        <v>470</v>
      </c>
      <c r="J2681" s="4">
        <v>3486.2250000000004</v>
      </c>
      <c r="K2681" s="3" t="s">
        <v>6114</v>
      </c>
    </row>
    <row r="2682" spans="1:11" x14ac:dyDescent="0.25">
      <c r="A2682" s="3" t="s">
        <v>8803</v>
      </c>
      <c r="B2682" s="3" t="s">
        <v>4296</v>
      </c>
      <c r="C2682" t="s">
        <v>9962</v>
      </c>
      <c r="D2682" s="3" t="s">
        <v>6118</v>
      </c>
      <c r="E2682" s="3" t="s">
        <v>6122</v>
      </c>
      <c r="F2682" s="4">
        <v>9.89</v>
      </c>
      <c r="G2682" s="5">
        <v>7.0000000000000007E-2</v>
      </c>
      <c r="H2682" s="4">
        <v>9.1976999999999993</v>
      </c>
      <c r="I2682">
        <v>390</v>
      </c>
      <c r="J2682" s="4">
        <v>3587.1029999999996</v>
      </c>
      <c r="K2682" s="3" t="s">
        <v>6113</v>
      </c>
    </row>
    <row r="2683" spans="1:11" x14ac:dyDescent="0.25">
      <c r="A2683" s="3" t="s">
        <v>8804</v>
      </c>
      <c r="B2683" s="3" t="s">
        <v>4469</v>
      </c>
      <c r="C2683" t="s">
        <v>9962</v>
      </c>
      <c r="D2683" s="3" t="s">
        <v>6118</v>
      </c>
      <c r="E2683" s="3" t="s">
        <v>6122</v>
      </c>
      <c r="F2683" s="4">
        <v>9.89</v>
      </c>
      <c r="G2683" s="5">
        <v>7.0000000000000007E-2</v>
      </c>
      <c r="H2683" s="4">
        <v>9.1976999999999993</v>
      </c>
      <c r="I2683">
        <v>279</v>
      </c>
      <c r="J2683" s="4">
        <v>2566.1582999999996</v>
      </c>
      <c r="K2683" s="3" t="s">
        <v>6115</v>
      </c>
    </row>
    <row r="2684" spans="1:11" x14ac:dyDescent="0.25">
      <c r="A2684" s="3" t="s">
        <v>8805</v>
      </c>
      <c r="B2684" s="3" t="s">
        <v>5001</v>
      </c>
      <c r="C2684" t="s">
        <v>9962</v>
      </c>
      <c r="D2684" s="3" t="s">
        <v>6118</v>
      </c>
      <c r="E2684" s="3" t="s">
        <v>6120</v>
      </c>
      <c r="F2684" s="4">
        <v>9.89</v>
      </c>
      <c r="G2684" s="5">
        <v>7.0000000000000007E-2</v>
      </c>
      <c r="H2684" s="4">
        <v>9.1976999999999993</v>
      </c>
      <c r="I2684">
        <v>113</v>
      </c>
      <c r="J2684" s="4">
        <v>1039.3400999999999</v>
      </c>
      <c r="K2684" s="3" t="s">
        <v>6113</v>
      </c>
    </row>
    <row r="2685" spans="1:11" x14ac:dyDescent="0.25">
      <c r="A2685" s="3" t="s">
        <v>8806</v>
      </c>
      <c r="B2685" s="3" t="s">
        <v>5456</v>
      </c>
      <c r="C2685" t="s">
        <v>6091</v>
      </c>
      <c r="D2685" s="3" t="s">
        <v>6118</v>
      </c>
      <c r="E2685" s="3" t="s">
        <v>6110</v>
      </c>
      <c r="F2685" s="4">
        <v>9.89</v>
      </c>
      <c r="G2685" s="5">
        <v>0.06</v>
      </c>
      <c r="H2685" s="4">
        <v>9.2965999999999998</v>
      </c>
      <c r="I2685">
        <v>154</v>
      </c>
      <c r="J2685" s="4">
        <v>1431.6764000000001</v>
      </c>
      <c r="K2685" s="3" t="s">
        <v>6115</v>
      </c>
    </row>
    <row r="2686" spans="1:11" x14ac:dyDescent="0.25">
      <c r="A2686" s="3" t="s">
        <v>8807</v>
      </c>
      <c r="B2686" s="3" t="s">
        <v>4469</v>
      </c>
      <c r="C2686" t="s">
        <v>9962</v>
      </c>
      <c r="D2686" s="3" t="s">
        <v>6118</v>
      </c>
      <c r="E2686" s="3" t="s">
        <v>6120</v>
      </c>
      <c r="F2686" s="4">
        <v>9.89</v>
      </c>
      <c r="G2686" s="5">
        <v>7.0000000000000007E-2</v>
      </c>
      <c r="H2686" s="4">
        <v>9.1976999999999993</v>
      </c>
      <c r="I2686">
        <v>468</v>
      </c>
      <c r="J2686" s="4">
        <v>4304.5235999999995</v>
      </c>
      <c r="K2686" s="3" t="s">
        <v>6113</v>
      </c>
    </row>
    <row r="2687" spans="1:11" x14ac:dyDescent="0.25">
      <c r="A2687" s="3" t="s">
        <v>8808</v>
      </c>
      <c r="B2687" s="3" t="s">
        <v>5570</v>
      </c>
      <c r="C2687" t="s">
        <v>9962</v>
      </c>
      <c r="D2687" s="3" t="s">
        <v>6118</v>
      </c>
      <c r="E2687" s="3" t="s">
        <v>6110</v>
      </c>
      <c r="F2687" s="4">
        <v>9.9</v>
      </c>
      <c r="G2687" s="5">
        <v>0</v>
      </c>
      <c r="H2687" s="4">
        <v>9.9</v>
      </c>
      <c r="I2687">
        <v>309</v>
      </c>
      <c r="J2687" s="4">
        <v>3059.1</v>
      </c>
      <c r="K2687" s="3" t="s">
        <v>6115</v>
      </c>
    </row>
    <row r="2688" spans="1:11" x14ac:dyDescent="0.25">
      <c r="A2688" s="3" t="s">
        <v>8809</v>
      </c>
      <c r="B2688" s="3" t="s">
        <v>3151</v>
      </c>
      <c r="C2688" t="s">
        <v>9962</v>
      </c>
      <c r="D2688" s="3" t="s">
        <v>6118</v>
      </c>
      <c r="E2688" s="3" t="s">
        <v>6121</v>
      </c>
      <c r="F2688" s="4">
        <v>9.93</v>
      </c>
      <c r="G2688" s="5">
        <v>0.3</v>
      </c>
      <c r="H2688" s="4">
        <v>6.9509999999999996</v>
      </c>
      <c r="I2688">
        <v>306</v>
      </c>
      <c r="J2688" s="4">
        <v>2127.0059999999999</v>
      </c>
      <c r="K2688" s="3" t="s">
        <v>6114</v>
      </c>
    </row>
    <row r="2689" spans="1:11" x14ac:dyDescent="0.25">
      <c r="A2689" s="3" t="s">
        <v>8810</v>
      </c>
      <c r="B2689" s="3" t="s">
        <v>4502</v>
      </c>
      <c r="C2689" t="s">
        <v>6098</v>
      </c>
      <c r="D2689" s="3" t="s">
        <v>6118</v>
      </c>
      <c r="E2689" s="3" t="s">
        <v>6121</v>
      </c>
      <c r="F2689" s="4">
        <v>9.93</v>
      </c>
      <c r="G2689" s="5">
        <v>0.48</v>
      </c>
      <c r="H2689" s="4">
        <v>5.1635999999999997</v>
      </c>
      <c r="I2689">
        <v>187</v>
      </c>
      <c r="J2689" s="4">
        <v>965.59319999999991</v>
      </c>
      <c r="K2689" s="3" t="s">
        <v>6115</v>
      </c>
    </row>
    <row r="2690" spans="1:11" x14ac:dyDescent="0.25">
      <c r="A2690" s="3" t="s">
        <v>8811</v>
      </c>
      <c r="B2690" s="3" t="s">
        <v>1001</v>
      </c>
      <c r="C2690" t="s">
        <v>6093</v>
      </c>
      <c r="D2690" s="3" t="s">
        <v>6118</v>
      </c>
      <c r="E2690" s="3" t="s">
        <v>6120</v>
      </c>
      <c r="F2690" s="4">
        <v>9.9600000000000009</v>
      </c>
      <c r="G2690" s="5">
        <v>0.56000000000000005</v>
      </c>
      <c r="H2690" s="4">
        <v>4.3823999999999996</v>
      </c>
      <c r="I2690">
        <v>173</v>
      </c>
      <c r="J2690" s="4">
        <v>758.15519999999992</v>
      </c>
      <c r="K2690" s="3" t="s">
        <v>6114</v>
      </c>
    </row>
    <row r="2691" spans="1:11" x14ac:dyDescent="0.25">
      <c r="A2691" s="3" t="s">
        <v>8812</v>
      </c>
      <c r="B2691" s="3" t="s">
        <v>2217</v>
      </c>
      <c r="C2691" t="s">
        <v>6091</v>
      </c>
      <c r="D2691" s="3" t="s">
        <v>6118</v>
      </c>
      <c r="E2691" s="3" t="s">
        <v>6122</v>
      </c>
      <c r="F2691" s="4">
        <v>9.9700000000000006</v>
      </c>
      <c r="G2691" s="5">
        <v>0.12</v>
      </c>
      <c r="H2691" s="4">
        <v>8.7736000000000001</v>
      </c>
      <c r="I2691">
        <v>147</v>
      </c>
      <c r="J2691" s="4">
        <v>1289.7192</v>
      </c>
      <c r="K2691" s="3" t="s">
        <v>6116</v>
      </c>
    </row>
    <row r="2692" spans="1:11" x14ac:dyDescent="0.25">
      <c r="A2692" s="3" t="s">
        <v>8813</v>
      </c>
      <c r="B2692" s="3" t="s">
        <v>3613</v>
      </c>
      <c r="C2692" t="s">
        <v>9962</v>
      </c>
      <c r="D2692" s="3" t="s">
        <v>6118</v>
      </c>
      <c r="E2692" s="3" t="s">
        <v>6120</v>
      </c>
      <c r="F2692" s="4">
        <v>9.9700000000000006</v>
      </c>
      <c r="G2692" s="5">
        <v>0.25</v>
      </c>
      <c r="H2692" s="4">
        <v>7.4775000000000009</v>
      </c>
      <c r="I2692">
        <v>182</v>
      </c>
      <c r="J2692" s="4">
        <v>1360.9050000000002</v>
      </c>
      <c r="K2692" s="3" t="s">
        <v>6116</v>
      </c>
    </row>
    <row r="2693" spans="1:11" x14ac:dyDescent="0.25">
      <c r="A2693" s="3" t="s">
        <v>8814</v>
      </c>
      <c r="B2693" s="3" t="s">
        <v>2550</v>
      </c>
      <c r="C2693" t="s">
        <v>9962</v>
      </c>
      <c r="D2693" s="3" t="s">
        <v>6118</v>
      </c>
      <c r="E2693" s="3" t="s">
        <v>6110</v>
      </c>
      <c r="F2693" s="4">
        <v>9.98</v>
      </c>
      <c r="G2693" s="5">
        <v>0.15</v>
      </c>
      <c r="H2693" s="4">
        <v>8.4830000000000005</v>
      </c>
      <c r="I2693">
        <v>226</v>
      </c>
      <c r="J2693" s="4">
        <v>1917.1580000000001</v>
      </c>
      <c r="K2693" s="3" t="s">
        <v>6113</v>
      </c>
    </row>
    <row r="2694" spans="1:11" x14ac:dyDescent="0.25">
      <c r="A2694" s="3" t="s">
        <v>8815</v>
      </c>
      <c r="B2694" s="3" t="s">
        <v>3161</v>
      </c>
      <c r="C2694" t="s">
        <v>9962</v>
      </c>
      <c r="D2694" s="3" t="s">
        <v>6118</v>
      </c>
      <c r="E2694" s="3" t="s">
        <v>6120</v>
      </c>
      <c r="F2694" s="4">
        <v>9.98</v>
      </c>
      <c r="G2694" s="5">
        <v>0.25</v>
      </c>
      <c r="H2694" s="4">
        <v>7.4850000000000003</v>
      </c>
      <c r="I2694">
        <v>440</v>
      </c>
      <c r="J2694" s="4">
        <v>3293.4</v>
      </c>
      <c r="K2694" s="3" t="s">
        <v>6113</v>
      </c>
    </row>
    <row r="2695" spans="1:11" x14ac:dyDescent="0.25">
      <c r="A2695" s="3" t="s">
        <v>8816</v>
      </c>
      <c r="B2695" s="3" t="s">
        <v>519</v>
      </c>
      <c r="C2695" t="s">
        <v>9962</v>
      </c>
      <c r="D2695" s="3" t="s">
        <v>6118</v>
      </c>
      <c r="E2695" s="3" t="s">
        <v>6120</v>
      </c>
      <c r="F2695" s="4">
        <v>9.99</v>
      </c>
      <c r="G2695" s="5">
        <v>0.14000000000000001</v>
      </c>
      <c r="H2695" s="4">
        <v>8.5914000000000001</v>
      </c>
      <c r="I2695">
        <v>208</v>
      </c>
      <c r="J2695" s="4">
        <v>1787.0111999999999</v>
      </c>
      <c r="K2695" s="3" t="s">
        <v>6115</v>
      </c>
    </row>
    <row r="2696" spans="1:11" x14ac:dyDescent="0.25">
      <c r="A2696" s="3" t="s">
        <v>8817</v>
      </c>
      <c r="B2696" s="3" t="s">
        <v>2354</v>
      </c>
      <c r="C2696" t="s">
        <v>9962</v>
      </c>
      <c r="D2696" s="3" t="s">
        <v>6118</v>
      </c>
      <c r="E2696" s="3" t="s">
        <v>6120</v>
      </c>
      <c r="F2696" s="4">
        <v>9.99</v>
      </c>
      <c r="G2696" s="5">
        <v>0</v>
      </c>
      <c r="H2696" s="4">
        <v>9.99</v>
      </c>
      <c r="I2696">
        <v>466</v>
      </c>
      <c r="J2696" s="4">
        <v>4655.34</v>
      </c>
      <c r="K2696" s="3" t="s">
        <v>6115</v>
      </c>
    </row>
    <row r="2697" spans="1:11" x14ac:dyDescent="0.25">
      <c r="A2697" s="3" t="s">
        <v>8818</v>
      </c>
      <c r="B2697" s="3" t="s">
        <v>2620</v>
      </c>
      <c r="C2697" t="s">
        <v>9962</v>
      </c>
      <c r="D2697" s="3" t="s">
        <v>6118</v>
      </c>
      <c r="E2697" s="3" t="s">
        <v>6121</v>
      </c>
      <c r="F2697" s="4">
        <v>9.99</v>
      </c>
      <c r="G2697" s="5">
        <v>0.13</v>
      </c>
      <c r="H2697" s="4">
        <v>8.6913</v>
      </c>
      <c r="I2697">
        <v>353</v>
      </c>
      <c r="J2697" s="4">
        <v>3068.0288999999998</v>
      </c>
      <c r="K2697" s="3" t="s">
        <v>6116</v>
      </c>
    </row>
    <row r="2698" spans="1:11" x14ac:dyDescent="0.25">
      <c r="A2698" s="3" t="s">
        <v>8819</v>
      </c>
      <c r="B2698" s="3" t="s">
        <v>2895</v>
      </c>
      <c r="C2698" t="s">
        <v>9962</v>
      </c>
      <c r="D2698" s="3" t="s">
        <v>6118</v>
      </c>
      <c r="E2698" s="3" t="s">
        <v>6110</v>
      </c>
      <c r="F2698" s="4">
        <v>9.99</v>
      </c>
      <c r="G2698" s="5">
        <v>7.0000000000000007E-2</v>
      </c>
      <c r="H2698" s="4">
        <v>9.2906999999999993</v>
      </c>
      <c r="I2698">
        <v>247</v>
      </c>
      <c r="J2698" s="4">
        <v>2294.8028999999997</v>
      </c>
      <c r="K2698" s="3" t="s">
        <v>6116</v>
      </c>
    </row>
    <row r="2699" spans="1:11" x14ac:dyDescent="0.25">
      <c r="A2699" s="3" t="s">
        <v>8820</v>
      </c>
      <c r="B2699" s="3" t="s">
        <v>3803</v>
      </c>
      <c r="C2699" t="s">
        <v>9962</v>
      </c>
      <c r="D2699" s="3" t="s">
        <v>6118</v>
      </c>
      <c r="E2699" s="3" t="s">
        <v>6120</v>
      </c>
      <c r="F2699" s="4">
        <v>9.99</v>
      </c>
      <c r="G2699" s="5">
        <v>0.14000000000000001</v>
      </c>
      <c r="H2699" s="4">
        <v>8.5914000000000001</v>
      </c>
      <c r="I2699">
        <v>287</v>
      </c>
      <c r="J2699" s="4">
        <v>2465.7318</v>
      </c>
      <c r="K2699" s="3" t="s">
        <v>6115</v>
      </c>
    </row>
    <row r="2700" spans="1:11" x14ac:dyDescent="0.25">
      <c r="A2700" s="3" t="s">
        <v>8821</v>
      </c>
      <c r="B2700" s="3" t="s">
        <v>2620</v>
      </c>
      <c r="C2700" t="s">
        <v>9962</v>
      </c>
      <c r="D2700" s="3" t="s">
        <v>6118</v>
      </c>
      <c r="E2700" s="3" t="s">
        <v>6120</v>
      </c>
      <c r="F2700" s="4">
        <v>9.99</v>
      </c>
      <c r="G2700" s="5">
        <v>0.14000000000000001</v>
      </c>
      <c r="H2700" s="4">
        <v>8.5914000000000001</v>
      </c>
      <c r="I2700">
        <v>359</v>
      </c>
      <c r="J2700" s="4">
        <v>3084.3126000000002</v>
      </c>
      <c r="K2700" s="3" t="s">
        <v>6115</v>
      </c>
    </row>
    <row r="2701" spans="1:11" x14ac:dyDescent="0.25">
      <c r="A2701" s="3" t="s">
        <v>8822</v>
      </c>
      <c r="B2701" s="3" t="s">
        <v>1113</v>
      </c>
      <c r="C2701" t="s">
        <v>6099</v>
      </c>
      <c r="D2701" s="3" t="s">
        <v>6118</v>
      </c>
      <c r="E2701" s="3" t="s">
        <v>6121</v>
      </c>
      <c r="F2701" s="4">
        <v>9.99</v>
      </c>
      <c r="G2701" s="5">
        <v>0.13</v>
      </c>
      <c r="H2701" s="4">
        <v>8.6913</v>
      </c>
      <c r="I2701">
        <v>177</v>
      </c>
      <c r="J2701" s="4">
        <v>1538.3601000000001</v>
      </c>
      <c r="K2701" s="3" t="s">
        <v>6113</v>
      </c>
    </row>
    <row r="2702" spans="1:11" x14ac:dyDescent="0.25">
      <c r="A2702" s="3" t="s">
        <v>8823</v>
      </c>
      <c r="B2702" s="3" t="s">
        <v>4490</v>
      </c>
      <c r="C2702" t="s">
        <v>9962</v>
      </c>
      <c r="D2702" s="3" t="s">
        <v>6118</v>
      </c>
      <c r="E2702" s="3" t="s">
        <v>6121</v>
      </c>
      <c r="F2702" s="4">
        <v>9.99</v>
      </c>
      <c r="G2702" s="5">
        <v>0</v>
      </c>
      <c r="H2702" s="4">
        <v>9.99</v>
      </c>
      <c r="I2702">
        <v>369</v>
      </c>
      <c r="J2702" s="4">
        <v>3686.31</v>
      </c>
      <c r="K2702" s="3" t="s">
        <v>6116</v>
      </c>
    </row>
    <row r="2703" spans="1:11" x14ac:dyDescent="0.25">
      <c r="A2703" s="3" t="s">
        <v>8824</v>
      </c>
      <c r="B2703" s="3" t="s">
        <v>4725</v>
      </c>
      <c r="C2703" t="s">
        <v>9962</v>
      </c>
      <c r="D2703" s="3" t="s">
        <v>6118</v>
      </c>
      <c r="E2703" s="3" t="s">
        <v>6120</v>
      </c>
      <c r="F2703" s="4">
        <v>9.99</v>
      </c>
      <c r="G2703" s="5">
        <v>0</v>
      </c>
      <c r="H2703" s="4">
        <v>9.99</v>
      </c>
      <c r="I2703">
        <v>485</v>
      </c>
      <c r="J2703" s="4">
        <v>4845.1500000000005</v>
      </c>
      <c r="K2703" s="3" t="s">
        <v>6115</v>
      </c>
    </row>
    <row r="2704" spans="1:11" x14ac:dyDescent="0.25">
      <c r="A2704" s="3" t="s">
        <v>8825</v>
      </c>
      <c r="B2704" s="3" t="s">
        <v>536</v>
      </c>
      <c r="C2704" t="s">
        <v>6098</v>
      </c>
      <c r="D2704" s="3" t="s">
        <v>6118</v>
      </c>
      <c r="E2704" s="3" t="s">
        <v>6120</v>
      </c>
      <c r="F2704" s="4">
        <v>10</v>
      </c>
      <c r="G2704" s="5">
        <v>0</v>
      </c>
      <c r="H2704" s="4">
        <v>10</v>
      </c>
      <c r="I2704">
        <v>212</v>
      </c>
      <c r="J2704" s="4">
        <v>2120</v>
      </c>
      <c r="K2704" s="3" t="s">
        <v>6115</v>
      </c>
    </row>
    <row r="2705" spans="1:11" x14ac:dyDescent="0.25">
      <c r="A2705" s="3" t="s">
        <v>8826</v>
      </c>
      <c r="B2705" s="3" t="s">
        <v>657</v>
      </c>
      <c r="C2705" t="s">
        <v>9962</v>
      </c>
      <c r="D2705" s="3" t="s">
        <v>6118</v>
      </c>
      <c r="E2705" s="3" t="s">
        <v>6121</v>
      </c>
      <c r="F2705" s="4">
        <v>10</v>
      </c>
      <c r="G2705" s="5">
        <v>0.12</v>
      </c>
      <c r="H2705" s="4">
        <v>8.8000000000000007</v>
      </c>
      <c r="I2705">
        <v>233</v>
      </c>
      <c r="J2705" s="4">
        <v>2050.4</v>
      </c>
      <c r="K2705" s="3" t="s">
        <v>6115</v>
      </c>
    </row>
    <row r="2706" spans="1:11" x14ac:dyDescent="0.25">
      <c r="A2706" s="3" t="s">
        <v>8827</v>
      </c>
      <c r="B2706" s="3" t="s">
        <v>1211</v>
      </c>
      <c r="C2706" t="s">
        <v>9962</v>
      </c>
      <c r="D2706" s="3" t="s">
        <v>6118</v>
      </c>
      <c r="E2706" s="3" t="s">
        <v>6122</v>
      </c>
      <c r="F2706" s="4">
        <v>10</v>
      </c>
      <c r="G2706" s="5">
        <v>7.0000000000000007E-2</v>
      </c>
      <c r="H2706" s="4">
        <v>9.2999999999999989</v>
      </c>
      <c r="I2706">
        <v>226</v>
      </c>
      <c r="J2706" s="4">
        <v>2101.7999999999997</v>
      </c>
      <c r="K2706" s="3" t="s">
        <v>6114</v>
      </c>
    </row>
    <row r="2707" spans="1:11" x14ac:dyDescent="0.25">
      <c r="A2707" s="3" t="s">
        <v>8828</v>
      </c>
      <c r="B2707" s="3" t="s">
        <v>1805</v>
      </c>
      <c r="C2707" t="s">
        <v>9962</v>
      </c>
      <c r="D2707" s="3" t="s">
        <v>6118</v>
      </c>
      <c r="E2707" s="3" t="s">
        <v>6122</v>
      </c>
      <c r="F2707" s="4">
        <v>10</v>
      </c>
      <c r="G2707" s="5">
        <v>0.25</v>
      </c>
      <c r="H2707" s="4">
        <v>7.5</v>
      </c>
      <c r="I2707">
        <v>419</v>
      </c>
      <c r="J2707" s="4">
        <v>3142.5</v>
      </c>
      <c r="K2707" s="3" t="s">
        <v>6116</v>
      </c>
    </row>
    <row r="2708" spans="1:11" x14ac:dyDescent="0.25">
      <c r="A2708" s="3" t="s">
        <v>8829</v>
      </c>
      <c r="B2708" s="3" t="s">
        <v>598</v>
      </c>
      <c r="C2708" t="s">
        <v>9962</v>
      </c>
      <c r="D2708" s="3" t="s">
        <v>6118</v>
      </c>
      <c r="E2708" s="3" t="s">
        <v>6122</v>
      </c>
      <c r="F2708" s="4">
        <v>10</v>
      </c>
      <c r="G2708" s="5">
        <v>7.0000000000000007E-2</v>
      </c>
      <c r="H2708" s="4">
        <v>9.2999999999999989</v>
      </c>
      <c r="I2708">
        <v>228</v>
      </c>
      <c r="J2708" s="4">
        <v>2120.3999999999996</v>
      </c>
      <c r="K2708" s="3" t="s">
        <v>6114</v>
      </c>
    </row>
    <row r="2709" spans="1:11" x14ac:dyDescent="0.25">
      <c r="A2709" s="3" t="s">
        <v>8830</v>
      </c>
      <c r="B2709" s="3" t="s">
        <v>536</v>
      </c>
      <c r="C2709" t="s">
        <v>6098</v>
      </c>
      <c r="D2709" s="3" t="s">
        <v>6118</v>
      </c>
      <c r="E2709" s="3" t="s">
        <v>6110</v>
      </c>
      <c r="F2709" s="4">
        <v>10</v>
      </c>
      <c r="G2709" s="5">
        <v>0</v>
      </c>
      <c r="H2709" s="4">
        <v>10</v>
      </c>
      <c r="I2709">
        <v>245</v>
      </c>
      <c r="J2709" s="4">
        <v>2450</v>
      </c>
      <c r="K2709" s="3" t="s">
        <v>6113</v>
      </c>
    </row>
    <row r="2710" spans="1:11" x14ac:dyDescent="0.25">
      <c r="A2710" s="3" t="s">
        <v>8831</v>
      </c>
      <c r="B2710" s="3" t="s">
        <v>2343</v>
      </c>
      <c r="C2710" t="s">
        <v>6096</v>
      </c>
      <c r="D2710" s="3" t="s">
        <v>6118</v>
      </c>
      <c r="E2710" s="3" t="s">
        <v>6121</v>
      </c>
      <c r="F2710" s="4">
        <v>10</v>
      </c>
      <c r="G2710" s="5">
        <v>0.25</v>
      </c>
      <c r="H2710" s="4">
        <v>7.5</v>
      </c>
      <c r="I2710">
        <v>290</v>
      </c>
      <c r="J2710" s="4">
        <v>2175</v>
      </c>
      <c r="K2710" s="3" t="s">
        <v>6115</v>
      </c>
    </row>
    <row r="2711" spans="1:11" x14ac:dyDescent="0.25">
      <c r="A2711" s="3" t="s">
        <v>8832</v>
      </c>
      <c r="B2711" s="3" t="s">
        <v>2352</v>
      </c>
      <c r="C2711" t="s">
        <v>9962</v>
      </c>
      <c r="D2711" s="3" t="s">
        <v>6118</v>
      </c>
      <c r="E2711" s="3" t="s">
        <v>6110</v>
      </c>
      <c r="F2711" s="4">
        <v>10</v>
      </c>
      <c r="G2711" s="5">
        <v>0.36</v>
      </c>
      <c r="H2711" s="4">
        <v>6.4</v>
      </c>
      <c r="I2711">
        <v>437</v>
      </c>
      <c r="J2711" s="4">
        <v>2796.8</v>
      </c>
      <c r="K2711" s="3" t="s">
        <v>6114</v>
      </c>
    </row>
    <row r="2712" spans="1:11" x14ac:dyDescent="0.25">
      <c r="A2712" s="3" t="s">
        <v>8833</v>
      </c>
      <c r="B2712" s="3" t="s">
        <v>2411</v>
      </c>
      <c r="C2712" t="s">
        <v>9962</v>
      </c>
      <c r="D2712" s="3" t="s">
        <v>6118</v>
      </c>
      <c r="E2712" s="3" t="s">
        <v>6122</v>
      </c>
      <c r="F2712" s="4">
        <v>10</v>
      </c>
      <c r="G2712" s="5">
        <v>0.16</v>
      </c>
      <c r="H2712" s="4">
        <v>8.4</v>
      </c>
      <c r="I2712">
        <v>215</v>
      </c>
      <c r="J2712" s="4">
        <v>1806</v>
      </c>
      <c r="K2712" s="3" t="s">
        <v>6116</v>
      </c>
    </row>
    <row r="2713" spans="1:11" x14ac:dyDescent="0.25">
      <c r="A2713" s="3" t="s">
        <v>8834</v>
      </c>
      <c r="B2713" s="3" t="s">
        <v>536</v>
      </c>
      <c r="C2713" t="s">
        <v>6098</v>
      </c>
      <c r="D2713" s="3" t="s">
        <v>6118</v>
      </c>
      <c r="E2713" s="3" t="s">
        <v>6122</v>
      </c>
      <c r="F2713" s="4">
        <v>10</v>
      </c>
      <c r="G2713" s="5">
        <v>0</v>
      </c>
      <c r="H2713" s="4">
        <v>10</v>
      </c>
      <c r="I2713">
        <v>455</v>
      </c>
      <c r="J2713" s="4">
        <v>4550</v>
      </c>
      <c r="K2713" s="3" t="s">
        <v>6116</v>
      </c>
    </row>
    <row r="2714" spans="1:11" x14ac:dyDescent="0.25">
      <c r="A2714" s="3" t="s">
        <v>8835</v>
      </c>
      <c r="B2714" s="3" t="s">
        <v>2762</v>
      </c>
      <c r="C2714" t="s">
        <v>6099</v>
      </c>
      <c r="D2714" s="3" t="s">
        <v>6118</v>
      </c>
      <c r="E2714" s="3" t="s">
        <v>6120</v>
      </c>
      <c r="F2714" s="4">
        <v>10</v>
      </c>
      <c r="G2714" s="5">
        <v>0.12</v>
      </c>
      <c r="H2714" s="4">
        <v>8.8000000000000007</v>
      </c>
      <c r="I2714">
        <v>408</v>
      </c>
      <c r="J2714" s="4">
        <v>3590.4</v>
      </c>
      <c r="K2714" s="3" t="s">
        <v>6113</v>
      </c>
    </row>
    <row r="2715" spans="1:11" x14ac:dyDescent="0.25">
      <c r="A2715" s="3" t="s">
        <v>8836</v>
      </c>
      <c r="B2715" s="3" t="s">
        <v>3116</v>
      </c>
      <c r="C2715" t="s">
        <v>6104</v>
      </c>
      <c r="D2715" s="3" t="s">
        <v>6118</v>
      </c>
      <c r="E2715" s="3" t="s">
        <v>6122</v>
      </c>
      <c r="F2715" s="4">
        <v>10</v>
      </c>
      <c r="G2715" s="5">
        <v>0.22</v>
      </c>
      <c r="H2715" s="4">
        <v>7.8000000000000007</v>
      </c>
      <c r="I2715">
        <v>115</v>
      </c>
      <c r="J2715" s="4">
        <v>897.00000000000011</v>
      </c>
      <c r="K2715" s="3" t="s">
        <v>6114</v>
      </c>
    </row>
    <row r="2716" spans="1:11" x14ac:dyDescent="0.25">
      <c r="A2716" s="3" t="s">
        <v>8837</v>
      </c>
      <c r="B2716" s="3" t="s">
        <v>3229</v>
      </c>
      <c r="C2716" t="s">
        <v>9962</v>
      </c>
      <c r="D2716" s="3" t="s">
        <v>6118</v>
      </c>
      <c r="E2716" s="3" t="s">
        <v>6110</v>
      </c>
      <c r="F2716" s="4">
        <v>10</v>
      </c>
      <c r="G2716" s="5">
        <v>0.16</v>
      </c>
      <c r="H2716" s="4">
        <v>8.4</v>
      </c>
      <c r="I2716">
        <v>222</v>
      </c>
      <c r="J2716" s="4">
        <v>1864.8000000000002</v>
      </c>
      <c r="K2716" s="3" t="s">
        <v>6115</v>
      </c>
    </row>
    <row r="2717" spans="1:11" x14ac:dyDescent="0.25">
      <c r="A2717" s="3" t="s">
        <v>8838</v>
      </c>
      <c r="B2717" s="3" t="s">
        <v>3261</v>
      </c>
      <c r="C2717" t="s">
        <v>6091</v>
      </c>
      <c r="D2717" s="3" t="s">
        <v>6118</v>
      </c>
      <c r="E2717" s="3" t="s">
        <v>6122</v>
      </c>
      <c r="F2717" s="4">
        <v>10</v>
      </c>
      <c r="G2717" s="5">
        <v>0.31</v>
      </c>
      <c r="H2717" s="4">
        <v>6.8999999999999995</v>
      </c>
      <c r="I2717">
        <v>222</v>
      </c>
      <c r="J2717" s="4">
        <v>1531.8</v>
      </c>
      <c r="K2717" s="3" t="s">
        <v>6116</v>
      </c>
    </row>
    <row r="2718" spans="1:11" x14ac:dyDescent="0.25">
      <c r="A2718" s="3" t="s">
        <v>8839</v>
      </c>
      <c r="B2718" s="3" t="s">
        <v>3418</v>
      </c>
      <c r="C2718" t="s">
        <v>9962</v>
      </c>
      <c r="D2718" s="3" t="s">
        <v>6118</v>
      </c>
      <c r="E2718" s="3" t="s">
        <v>6122</v>
      </c>
      <c r="F2718" s="4">
        <v>10</v>
      </c>
      <c r="G2718" s="5">
        <v>0.12</v>
      </c>
      <c r="H2718" s="4">
        <v>8.8000000000000007</v>
      </c>
      <c r="I2718">
        <v>258</v>
      </c>
      <c r="J2718" s="4">
        <v>2270.4</v>
      </c>
      <c r="K2718" s="3" t="s">
        <v>6114</v>
      </c>
    </row>
    <row r="2719" spans="1:11" x14ac:dyDescent="0.25">
      <c r="A2719" s="3" t="s">
        <v>8840</v>
      </c>
      <c r="B2719" s="3" t="s">
        <v>3446</v>
      </c>
      <c r="C2719" t="s">
        <v>9962</v>
      </c>
      <c r="D2719" s="3" t="s">
        <v>6118</v>
      </c>
      <c r="E2719" s="3" t="s">
        <v>6121</v>
      </c>
      <c r="F2719" s="4">
        <v>10</v>
      </c>
      <c r="G2719" s="5">
        <v>0</v>
      </c>
      <c r="H2719" s="4">
        <v>10</v>
      </c>
      <c r="I2719">
        <v>340</v>
      </c>
      <c r="J2719" s="4">
        <v>3400</v>
      </c>
      <c r="K2719" s="3" t="s">
        <v>6114</v>
      </c>
    </row>
    <row r="2720" spans="1:11" x14ac:dyDescent="0.25">
      <c r="A2720" s="3" t="s">
        <v>8841</v>
      </c>
      <c r="B2720" s="3" t="s">
        <v>3418</v>
      </c>
      <c r="C2720" t="s">
        <v>9962</v>
      </c>
      <c r="D2720" s="3" t="s">
        <v>6118</v>
      </c>
      <c r="E2720" s="3" t="s">
        <v>6121</v>
      </c>
      <c r="F2720" s="4">
        <v>10</v>
      </c>
      <c r="G2720" s="5">
        <v>0.12</v>
      </c>
      <c r="H2720" s="4">
        <v>8.8000000000000007</v>
      </c>
      <c r="I2720">
        <v>449</v>
      </c>
      <c r="J2720" s="4">
        <v>3951.2000000000003</v>
      </c>
      <c r="K2720" s="3" t="s">
        <v>6115</v>
      </c>
    </row>
    <row r="2721" spans="1:11" x14ac:dyDescent="0.25">
      <c r="A2721" s="3" t="s">
        <v>8842</v>
      </c>
      <c r="B2721" s="3" t="s">
        <v>3551</v>
      </c>
      <c r="C2721" t="s">
        <v>9962</v>
      </c>
      <c r="D2721" s="3" t="s">
        <v>6118</v>
      </c>
      <c r="E2721" s="3" t="s">
        <v>6121</v>
      </c>
      <c r="F2721" s="4">
        <v>10</v>
      </c>
      <c r="G2721" s="5">
        <v>0.22</v>
      </c>
      <c r="H2721" s="4">
        <v>7.8000000000000007</v>
      </c>
      <c r="I2721">
        <v>388</v>
      </c>
      <c r="J2721" s="4">
        <v>3026.4</v>
      </c>
      <c r="K2721" s="3" t="s">
        <v>6113</v>
      </c>
    </row>
    <row r="2722" spans="1:11" x14ac:dyDescent="0.25">
      <c r="A2722" s="3" t="s">
        <v>8843</v>
      </c>
      <c r="B2722" s="3" t="s">
        <v>3690</v>
      </c>
      <c r="C2722" t="s">
        <v>9962</v>
      </c>
      <c r="D2722" s="3" t="s">
        <v>6118</v>
      </c>
      <c r="E2722" s="3" t="s">
        <v>6122</v>
      </c>
      <c r="F2722" s="4">
        <v>10</v>
      </c>
      <c r="G2722" s="5">
        <v>0.37</v>
      </c>
      <c r="H2722" s="4">
        <v>6.3</v>
      </c>
      <c r="I2722">
        <v>433</v>
      </c>
      <c r="J2722" s="4">
        <v>2727.9</v>
      </c>
      <c r="K2722" s="3" t="s">
        <v>6116</v>
      </c>
    </row>
    <row r="2723" spans="1:11" x14ac:dyDescent="0.25">
      <c r="A2723" s="3" t="s">
        <v>8844</v>
      </c>
      <c r="B2723" s="3" t="s">
        <v>2189</v>
      </c>
      <c r="C2723" t="s">
        <v>6091</v>
      </c>
      <c r="D2723" s="3" t="s">
        <v>6118</v>
      </c>
      <c r="E2723" s="3" t="s">
        <v>6122</v>
      </c>
      <c r="F2723" s="4">
        <v>10</v>
      </c>
      <c r="G2723" s="5">
        <v>0.37</v>
      </c>
      <c r="H2723" s="4">
        <v>6.3</v>
      </c>
      <c r="I2723">
        <v>416</v>
      </c>
      <c r="J2723" s="4">
        <v>2620.7999999999997</v>
      </c>
      <c r="K2723" s="3" t="s">
        <v>6114</v>
      </c>
    </row>
    <row r="2724" spans="1:11" x14ac:dyDescent="0.25">
      <c r="A2724" s="3" t="s">
        <v>8845</v>
      </c>
      <c r="B2724" s="3" t="s">
        <v>3116</v>
      </c>
      <c r="C2724" t="s">
        <v>6104</v>
      </c>
      <c r="D2724" s="3" t="s">
        <v>6118</v>
      </c>
      <c r="E2724" s="3" t="s">
        <v>6121</v>
      </c>
      <c r="F2724" s="4">
        <v>10</v>
      </c>
      <c r="G2724" s="5">
        <v>0.22</v>
      </c>
      <c r="H2724" s="4">
        <v>7.8000000000000007</v>
      </c>
      <c r="I2724">
        <v>182</v>
      </c>
      <c r="J2724" s="4">
        <v>1419.6000000000001</v>
      </c>
      <c r="K2724" s="3" t="s">
        <v>6115</v>
      </c>
    </row>
    <row r="2725" spans="1:11" x14ac:dyDescent="0.25">
      <c r="A2725" s="3" t="s">
        <v>8846</v>
      </c>
      <c r="B2725" s="3" t="s">
        <v>4218</v>
      </c>
      <c r="C2725" t="s">
        <v>9962</v>
      </c>
      <c r="D2725" s="3" t="s">
        <v>6118</v>
      </c>
      <c r="E2725" s="3" t="s">
        <v>6120</v>
      </c>
      <c r="F2725" s="4">
        <v>10</v>
      </c>
      <c r="G2725" s="5">
        <v>0.16</v>
      </c>
      <c r="H2725" s="4">
        <v>8.4</v>
      </c>
      <c r="I2725">
        <v>127</v>
      </c>
      <c r="J2725" s="4">
        <v>1066.8</v>
      </c>
      <c r="K2725" s="3" t="s">
        <v>6114</v>
      </c>
    </row>
    <row r="2726" spans="1:11" x14ac:dyDescent="0.25">
      <c r="A2726" s="3" t="s">
        <v>8847</v>
      </c>
      <c r="B2726" s="3" t="s">
        <v>4233</v>
      </c>
      <c r="C2726" t="s">
        <v>9962</v>
      </c>
      <c r="D2726" s="3" t="s">
        <v>6118</v>
      </c>
      <c r="E2726" s="3" t="s">
        <v>6121</v>
      </c>
      <c r="F2726" s="4">
        <v>10</v>
      </c>
      <c r="G2726" s="5">
        <v>0.25</v>
      </c>
      <c r="H2726" s="4">
        <v>7.5</v>
      </c>
      <c r="I2726">
        <v>241</v>
      </c>
      <c r="J2726" s="4">
        <v>1807.5</v>
      </c>
      <c r="K2726" s="3" t="s">
        <v>6115</v>
      </c>
    </row>
    <row r="2727" spans="1:11" x14ac:dyDescent="0.25">
      <c r="A2727" s="3" t="s">
        <v>8848</v>
      </c>
      <c r="B2727" s="3" t="s">
        <v>4377</v>
      </c>
      <c r="C2727" t="s">
        <v>9962</v>
      </c>
      <c r="D2727" s="3" t="s">
        <v>6118</v>
      </c>
      <c r="E2727" s="3" t="s">
        <v>6121</v>
      </c>
      <c r="F2727" s="4">
        <v>10</v>
      </c>
      <c r="G2727" s="5">
        <v>0</v>
      </c>
      <c r="H2727" s="4">
        <v>10</v>
      </c>
      <c r="I2727">
        <v>462</v>
      </c>
      <c r="J2727" s="4">
        <v>4620</v>
      </c>
      <c r="K2727" s="3" t="s">
        <v>6116</v>
      </c>
    </row>
    <row r="2728" spans="1:11" x14ac:dyDescent="0.25">
      <c r="A2728" s="3" t="s">
        <v>8849</v>
      </c>
      <c r="B2728" s="3" t="s">
        <v>4409</v>
      </c>
      <c r="C2728" t="s">
        <v>9962</v>
      </c>
      <c r="D2728" s="3" t="s">
        <v>6118</v>
      </c>
      <c r="E2728" s="3" t="s">
        <v>6121</v>
      </c>
      <c r="F2728" s="4">
        <v>10</v>
      </c>
      <c r="G2728" s="5">
        <v>0.36</v>
      </c>
      <c r="H2728" s="4">
        <v>6.4</v>
      </c>
      <c r="I2728">
        <v>383</v>
      </c>
      <c r="J2728" s="4">
        <v>2451.2000000000003</v>
      </c>
      <c r="K2728" s="3" t="s">
        <v>6116</v>
      </c>
    </row>
    <row r="2729" spans="1:11" x14ac:dyDescent="0.25">
      <c r="A2729" s="3" t="s">
        <v>8850</v>
      </c>
      <c r="B2729" s="3" t="s">
        <v>5021</v>
      </c>
      <c r="C2729" t="s">
        <v>9962</v>
      </c>
      <c r="D2729" s="3" t="s">
        <v>6118</v>
      </c>
      <c r="E2729" s="3" t="s">
        <v>6120</v>
      </c>
      <c r="F2729" s="4">
        <v>10</v>
      </c>
      <c r="G2729" s="5">
        <v>0</v>
      </c>
      <c r="H2729" s="4">
        <v>10</v>
      </c>
      <c r="I2729">
        <v>354</v>
      </c>
      <c r="J2729" s="4">
        <v>3540</v>
      </c>
      <c r="K2729" s="3" t="s">
        <v>6114</v>
      </c>
    </row>
    <row r="2730" spans="1:11" x14ac:dyDescent="0.25">
      <c r="A2730" s="3" t="s">
        <v>8851</v>
      </c>
      <c r="B2730" s="3" t="s">
        <v>5074</v>
      </c>
      <c r="C2730" t="s">
        <v>9962</v>
      </c>
      <c r="D2730" s="3" t="s">
        <v>6118</v>
      </c>
      <c r="E2730" s="3" t="s">
        <v>6110</v>
      </c>
      <c r="F2730" s="4">
        <v>10</v>
      </c>
      <c r="G2730" s="5">
        <v>0.36</v>
      </c>
      <c r="H2730" s="4">
        <v>6.4</v>
      </c>
      <c r="I2730">
        <v>470</v>
      </c>
      <c r="J2730" s="4">
        <v>3008</v>
      </c>
      <c r="K2730" s="3" t="s">
        <v>6113</v>
      </c>
    </row>
    <row r="2731" spans="1:11" x14ac:dyDescent="0.25">
      <c r="A2731" s="3" t="s">
        <v>8852</v>
      </c>
      <c r="B2731" s="3" t="s">
        <v>5200</v>
      </c>
      <c r="C2731" t="s">
        <v>9962</v>
      </c>
      <c r="D2731" s="3" t="s">
        <v>6118</v>
      </c>
      <c r="E2731" s="3" t="s">
        <v>6110</v>
      </c>
      <c r="F2731" s="4">
        <v>10</v>
      </c>
      <c r="G2731" s="5">
        <v>0</v>
      </c>
      <c r="H2731" s="4">
        <v>10</v>
      </c>
      <c r="I2731">
        <v>349</v>
      </c>
      <c r="J2731" s="4">
        <v>3490</v>
      </c>
      <c r="K2731" s="3" t="s">
        <v>6116</v>
      </c>
    </row>
    <row r="2732" spans="1:11" x14ac:dyDescent="0.25">
      <c r="A2732" s="3" t="s">
        <v>8853</v>
      </c>
      <c r="B2732" s="3" t="s">
        <v>5500</v>
      </c>
      <c r="C2732" t="s">
        <v>9962</v>
      </c>
      <c r="D2732" s="3" t="s">
        <v>6118</v>
      </c>
      <c r="E2732" s="3" t="s">
        <v>6110</v>
      </c>
      <c r="F2732" s="4">
        <v>10</v>
      </c>
      <c r="G2732" s="5">
        <v>0</v>
      </c>
      <c r="H2732" s="4">
        <v>10</v>
      </c>
      <c r="I2732">
        <v>316</v>
      </c>
      <c r="J2732" s="4">
        <v>3160</v>
      </c>
      <c r="K2732" s="3" t="s">
        <v>6115</v>
      </c>
    </row>
    <row r="2733" spans="1:11" x14ac:dyDescent="0.25">
      <c r="A2733" s="3" t="s">
        <v>8854</v>
      </c>
      <c r="B2733" s="3" t="s">
        <v>728</v>
      </c>
      <c r="C2733" t="s">
        <v>9962</v>
      </c>
      <c r="D2733" s="3" t="s">
        <v>6118</v>
      </c>
      <c r="E2733" s="3" t="s">
        <v>6110</v>
      </c>
      <c r="F2733" s="4">
        <v>10.1</v>
      </c>
      <c r="G2733" s="5">
        <v>0.14000000000000001</v>
      </c>
      <c r="H2733" s="4">
        <v>8.6859999999999999</v>
      </c>
      <c r="I2733">
        <v>339</v>
      </c>
      <c r="J2733" s="4">
        <v>2944.5540000000001</v>
      </c>
      <c r="K2733" s="3" t="s">
        <v>6116</v>
      </c>
    </row>
    <row r="2734" spans="1:11" x14ac:dyDescent="0.25">
      <c r="A2734" s="3" t="s">
        <v>8855</v>
      </c>
      <c r="B2734" s="3" t="s">
        <v>839</v>
      </c>
      <c r="C2734" t="s">
        <v>9962</v>
      </c>
      <c r="D2734" s="3" t="s">
        <v>6118</v>
      </c>
      <c r="E2734" s="3" t="s">
        <v>6120</v>
      </c>
      <c r="F2734" s="4">
        <v>10.1</v>
      </c>
      <c r="G2734" s="5">
        <v>0.12</v>
      </c>
      <c r="H2734" s="4">
        <v>8.8879999999999999</v>
      </c>
      <c r="I2734">
        <v>450</v>
      </c>
      <c r="J2734" s="4">
        <v>3999.6</v>
      </c>
      <c r="K2734" s="3" t="s">
        <v>6116</v>
      </c>
    </row>
    <row r="2735" spans="1:11" x14ac:dyDescent="0.25">
      <c r="A2735" s="3" t="s">
        <v>8856</v>
      </c>
      <c r="B2735" s="3" t="s">
        <v>1183</v>
      </c>
      <c r="C2735" t="s">
        <v>6091</v>
      </c>
      <c r="D2735" s="3" t="s">
        <v>6118</v>
      </c>
      <c r="E2735" s="3" t="s">
        <v>6121</v>
      </c>
      <c r="F2735" s="4">
        <v>10.1</v>
      </c>
      <c r="G2735" s="5">
        <v>0.12</v>
      </c>
      <c r="H2735" s="4">
        <v>8.8879999999999999</v>
      </c>
      <c r="I2735">
        <v>458</v>
      </c>
      <c r="J2735" s="4">
        <v>4070.7040000000002</v>
      </c>
      <c r="K2735" s="3" t="s">
        <v>6116</v>
      </c>
    </row>
    <row r="2736" spans="1:11" x14ac:dyDescent="0.25">
      <c r="A2736" s="3" t="s">
        <v>8857</v>
      </c>
      <c r="B2736" s="3" t="s">
        <v>1378</v>
      </c>
      <c r="C2736" t="s">
        <v>9962</v>
      </c>
      <c r="D2736" s="3" t="s">
        <v>6118</v>
      </c>
      <c r="E2736" s="3" t="s">
        <v>6120</v>
      </c>
      <c r="F2736" s="4">
        <v>10.1</v>
      </c>
      <c r="G2736" s="5">
        <v>0</v>
      </c>
      <c r="H2736" s="4">
        <v>10.1</v>
      </c>
      <c r="I2736">
        <v>266</v>
      </c>
      <c r="J2736" s="4">
        <v>2686.6</v>
      </c>
      <c r="K2736" s="3" t="s">
        <v>6116</v>
      </c>
    </row>
    <row r="2737" spans="1:11" x14ac:dyDescent="0.25">
      <c r="A2737" s="3" t="s">
        <v>8858</v>
      </c>
      <c r="B2737" s="3" t="s">
        <v>2131</v>
      </c>
      <c r="C2737" t="s">
        <v>6091</v>
      </c>
      <c r="D2737" s="3" t="s">
        <v>6118</v>
      </c>
      <c r="E2737" s="3" t="s">
        <v>6121</v>
      </c>
      <c r="F2737" s="4">
        <v>10.1</v>
      </c>
      <c r="G2737" s="5">
        <v>0.12</v>
      </c>
      <c r="H2737" s="4">
        <v>8.8879999999999999</v>
      </c>
      <c r="I2737">
        <v>462</v>
      </c>
      <c r="J2737" s="4">
        <v>4106.2560000000003</v>
      </c>
      <c r="K2737" s="3" t="s">
        <v>6113</v>
      </c>
    </row>
    <row r="2738" spans="1:11" x14ac:dyDescent="0.25">
      <c r="A2738" s="3" t="s">
        <v>8859</v>
      </c>
      <c r="B2738" s="3" t="s">
        <v>2154</v>
      </c>
      <c r="C2738" t="s">
        <v>9962</v>
      </c>
      <c r="D2738" s="3" t="s">
        <v>6118</v>
      </c>
      <c r="E2738" s="3" t="s">
        <v>6120</v>
      </c>
      <c r="F2738" s="4">
        <v>10.1</v>
      </c>
      <c r="G2738" s="5">
        <v>0.12</v>
      </c>
      <c r="H2738" s="4">
        <v>8.8879999999999999</v>
      </c>
      <c r="I2738">
        <v>261</v>
      </c>
      <c r="J2738" s="4">
        <v>2319.768</v>
      </c>
      <c r="K2738" s="3" t="s">
        <v>6115</v>
      </c>
    </row>
    <row r="2739" spans="1:11" x14ac:dyDescent="0.25">
      <c r="A2739" s="3" t="s">
        <v>8860</v>
      </c>
      <c r="B2739" s="3" t="s">
        <v>2554</v>
      </c>
      <c r="C2739" t="s">
        <v>6091</v>
      </c>
      <c r="D2739" s="3" t="s">
        <v>6118</v>
      </c>
      <c r="E2739" s="3" t="s">
        <v>6121</v>
      </c>
      <c r="F2739" s="4">
        <v>10.1</v>
      </c>
      <c r="G2739" s="5">
        <v>0.34</v>
      </c>
      <c r="H2739" s="4">
        <v>6.6659999999999986</v>
      </c>
      <c r="I2739">
        <v>348</v>
      </c>
      <c r="J2739" s="4">
        <v>2319.7679999999996</v>
      </c>
      <c r="K2739" s="3" t="s">
        <v>6114</v>
      </c>
    </row>
    <row r="2740" spans="1:11" x14ac:dyDescent="0.25">
      <c r="A2740" s="3" t="s">
        <v>8861</v>
      </c>
      <c r="B2740" s="3" t="s">
        <v>2672</v>
      </c>
      <c r="C2740" t="s">
        <v>9962</v>
      </c>
      <c r="D2740" s="3" t="s">
        <v>6118</v>
      </c>
      <c r="E2740" s="3" t="s">
        <v>6121</v>
      </c>
      <c r="F2740" s="4">
        <v>10.1</v>
      </c>
      <c r="G2740" s="5">
        <v>7.0000000000000007E-2</v>
      </c>
      <c r="H2740" s="4">
        <v>9.3929999999999989</v>
      </c>
      <c r="I2740">
        <v>359</v>
      </c>
      <c r="J2740" s="4">
        <v>3372.0869999999995</v>
      </c>
      <c r="K2740" s="3" t="s">
        <v>6116</v>
      </c>
    </row>
    <row r="2741" spans="1:11" x14ac:dyDescent="0.25">
      <c r="A2741" s="3" t="s">
        <v>8862</v>
      </c>
      <c r="B2741" s="3" t="s">
        <v>2871</v>
      </c>
      <c r="C2741" t="s">
        <v>9962</v>
      </c>
      <c r="D2741" s="3" t="s">
        <v>6118</v>
      </c>
      <c r="E2741" s="3" t="s">
        <v>6122</v>
      </c>
      <c r="F2741" s="4">
        <v>10.1</v>
      </c>
      <c r="G2741" s="5">
        <v>0</v>
      </c>
      <c r="H2741" s="4">
        <v>10.1</v>
      </c>
      <c r="I2741">
        <v>207</v>
      </c>
      <c r="J2741" s="4">
        <v>2090.6999999999998</v>
      </c>
      <c r="K2741" s="3" t="s">
        <v>6116</v>
      </c>
    </row>
    <row r="2742" spans="1:11" x14ac:dyDescent="0.25">
      <c r="A2742" s="3" t="s">
        <v>8863</v>
      </c>
      <c r="B2742" s="3" t="s">
        <v>4018</v>
      </c>
      <c r="C2742" t="s">
        <v>9962</v>
      </c>
      <c r="D2742" s="3" t="s">
        <v>6118</v>
      </c>
      <c r="E2742" s="3" t="s">
        <v>6120</v>
      </c>
      <c r="F2742" s="4">
        <v>10.1</v>
      </c>
      <c r="G2742" s="5">
        <v>0.2</v>
      </c>
      <c r="H2742" s="4">
        <v>8.08</v>
      </c>
      <c r="I2742">
        <v>399</v>
      </c>
      <c r="J2742" s="4">
        <v>3223.92</v>
      </c>
      <c r="K2742" s="3" t="s">
        <v>6116</v>
      </c>
    </row>
    <row r="2743" spans="1:11" x14ac:dyDescent="0.25">
      <c r="A2743" s="3" t="s">
        <v>8864</v>
      </c>
      <c r="B2743" s="3" t="s">
        <v>4277</v>
      </c>
      <c r="C2743" t="s">
        <v>6091</v>
      </c>
      <c r="D2743" s="3" t="s">
        <v>6118</v>
      </c>
      <c r="E2743" s="3" t="s">
        <v>6110</v>
      </c>
      <c r="F2743" s="4">
        <v>10.1</v>
      </c>
      <c r="G2743" s="5">
        <v>0.31</v>
      </c>
      <c r="H2743" s="4">
        <v>6.9689999999999994</v>
      </c>
      <c r="I2743">
        <v>176</v>
      </c>
      <c r="J2743" s="4">
        <v>1226.5439999999999</v>
      </c>
      <c r="K2743" s="3" t="s">
        <v>6115</v>
      </c>
    </row>
    <row r="2744" spans="1:11" x14ac:dyDescent="0.25">
      <c r="A2744" s="3" t="s">
        <v>8865</v>
      </c>
      <c r="B2744" s="3" t="s">
        <v>4460</v>
      </c>
      <c r="C2744" t="s">
        <v>6096</v>
      </c>
      <c r="D2744" s="3" t="s">
        <v>6118</v>
      </c>
      <c r="E2744" s="3" t="s">
        <v>6121</v>
      </c>
      <c r="F2744" s="4">
        <v>10.1</v>
      </c>
      <c r="G2744" s="5">
        <v>0.25</v>
      </c>
      <c r="H2744" s="4">
        <v>7.5749999999999993</v>
      </c>
      <c r="I2744">
        <v>302</v>
      </c>
      <c r="J2744" s="4">
        <v>2287.6499999999996</v>
      </c>
      <c r="K2744" s="3" t="s">
        <v>6116</v>
      </c>
    </row>
    <row r="2745" spans="1:11" x14ac:dyDescent="0.25">
      <c r="A2745" s="3" t="s">
        <v>8866</v>
      </c>
      <c r="B2745" s="3" t="s">
        <v>4901</v>
      </c>
      <c r="C2745" t="s">
        <v>6096</v>
      </c>
      <c r="D2745" s="3" t="s">
        <v>6118</v>
      </c>
      <c r="E2745" s="3" t="s">
        <v>6120</v>
      </c>
      <c r="F2745" s="4">
        <v>10.1</v>
      </c>
      <c r="G2745" s="5">
        <v>0.62</v>
      </c>
      <c r="H2745" s="4">
        <v>3.8380000000000001</v>
      </c>
      <c r="I2745">
        <v>488</v>
      </c>
      <c r="J2745" s="4">
        <v>1872.944</v>
      </c>
      <c r="K2745" s="3" t="s">
        <v>6113</v>
      </c>
    </row>
    <row r="2746" spans="1:11" x14ac:dyDescent="0.25">
      <c r="A2746" s="3" t="s">
        <v>8867</v>
      </c>
      <c r="B2746" s="3" t="s">
        <v>485</v>
      </c>
      <c r="C2746" t="s">
        <v>9962</v>
      </c>
      <c r="D2746" s="3" t="s">
        <v>6118</v>
      </c>
      <c r="E2746" s="3" t="s">
        <v>6110</v>
      </c>
      <c r="F2746" s="4">
        <v>10.1</v>
      </c>
      <c r="G2746" s="5">
        <v>0</v>
      </c>
      <c r="H2746" s="4">
        <v>10.1</v>
      </c>
      <c r="I2746">
        <v>475</v>
      </c>
      <c r="J2746" s="4">
        <v>4797.5</v>
      </c>
      <c r="K2746" s="3" t="s">
        <v>6113</v>
      </c>
    </row>
    <row r="2747" spans="1:11" x14ac:dyDescent="0.25">
      <c r="A2747" s="3" t="s">
        <v>8868</v>
      </c>
      <c r="B2747" s="3" t="s">
        <v>5230</v>
      </c>
      <c r="C2747" t="s">
        <v>9962</v>
      </c>
      <c r="D2747" s="3" t="s">
        <v>6118</v>
      </c>
      <c r="E2747" s="3" t="s">
        <v>6122</v>
      </c>
      <c r="F2747" s="4">
        <v>10.1</v>
      </c>
      <c r="G2747" s="5">
        <v>0</v>
      </c>
      <c r="H2747" s="4">
        <v>10.1</v>
      </c>
      <c r="I2747">
        <v>261</v>
      </c>
      <c r="J2747" s="4">
        <v>2636.1</v>
      </c>
      <c r="K2747" s="3" t="s">
        <v>6115</v>
      </c>
    </row>
    <row r="2748" spans="1:11" x14ac:dyDescent="0.25">
      <c r="A2748" s="3" t="s">
        <v>8869</v>
      </c>
      <c r="B2748" s="3" t="s">
        <v>5432</v>
      </c>
      <c r="C2748" t="s">
        <v>6091</v>
      </c>
      <c r="D2748" s="3" t="s">
        <v>6118</v>
      </c>
      <c r="E2748" s="3" t="s">
        <v>6110</v>
      </c>
      <c r="F2748" s="4">
        <v>10.1</v>
      </c>
      <c r="G2748" s="5">
        <v>7.0000000000000007E-2</v>
      </c>
      <c r="H2748" s="4">
        <v>9.3929999999999989</v>
      </c>
      <c r="I2748">
        <v>100</v>
      </c>
      <c r="J2748" s="4">
        <v>939.29999999999984</v>
      </c>
      <c r="K2748" s="3" t="s">
        <v>6115</v>
      </c>
    </row>
    <row r="2749" spans="1:11" x14ac:dyDescent="0.25">
      <c r="A2749" s="3" t="s">
        <v>8870</v>
      </c>
      <c r="B2749" s="3" t="s">
        <v>5595</v>
      </c>
      <c r="C2749" t="s">
        <v>9962</v>
      </c>
      <c r="D2749" s="3" t="s">
        <v>6118</v>
      </c>
      <c r="E2749" s="3" t="s">
        <v>6122</v>
      </c>
      <c r="F2749" s="4">
        <v>10.1</v>
      </c>
      <c r="G2749" s="5">
        <v>0.25</v>
      </c>
      <c r="H2749" s="4">
        <v>7.5749999999999993</v>
      </c>
      <c r="I2749">
        <v>224</v>
      </c>
      <c r="J2749" s="4">
        <v>1696.7999999999997</v>
      </c>
      <c r="K2749" s="3" t="s">
        <v>6113</v>
      </c>
    </row>
    <row r="2750" spans="1:11" x14ac:dyDescent="0.25">
      <c r="A2750" s="3" t="s">
        <v>8871</v>
      </c>
      <c r="B2750" s="3" t="s">
        <v>401</v>
      </c>
      <c r="C2750" t="s">
        <v>9962</v>
      </c>
      <c r="D2750" s="3" t="s">
        <v>6118</v>
      </c>
      <c r="E2750" s="3" t="s">
        <v>6121</v>
      </c>
      <c r="F2750" s="4">
        <v>10.199999999999999</v>
      </c>
      <c r="G2750" s="5">
        <v>0.15</v>
      </c>
      <c r="H2750" s="4">
        <v>8.67</v>
      </c>
      <c r="I2750">
        <v>135</v>
      </c>
      <c r="J2750" s="4">
        <v>1170.45</v>
      </c>
      <c r="K2750" s="3" t="s">
        <v>6116</v>
      </c>
    </row>
    <row r="2751" spans="1:11" x14ac:dyDescent="0.25">
      <c r="A2751" s="3" t="s">
        <v>8872</v>
      </c>
      <c r="B2751" s="3" t="s">
        <v>912</v>
      </c>
      <c r="C2751" t="s">
        <v>6091</v>
      </c>
      <c r="D2751" s="3" t="s">
        <v>6118</v>
      </c>
      <c r="E2751" s="3" t="s">
        <v>6121</v>
      </c>
      <c r="F2751" s="4">
        <v>10.199999999999999</v>
      </c>
      <c r="G2751" s="5">
        <v>0.3</v>
      </c>
      <c r="H2751" s="4">
        <v>7.1399999999999988</v>
      </c>
      <c r="I2751">
        <v>103</v>
      </c>
      <c r="J2751" s="4">
        <v>735.41999999999985</v>
      </c>
      <c r="K2751" s="3" t="s">
        <v>6114</v>
      </c>
    </row>
    <row r="2752" spans="1:11" x14ac:dyDescent="0.25">
      <c r="A2752" s="3" t="s">
        <v>8873</v>
      </c>
      <c r="B2752" s="3" t="s">
        <v>1088</v>
      </c>
      <c r="C2752" t="s">
        <v>9962</v>
      </c>
      <c r="D2752" s="3" t="s">
        <v>6118</v>
      </c>
      <c r="E2752" s="3" t="s">
        <v>6120</v>
      </c>
      <c r="F2752" s="4">
        <v>10.199999999999999</v>
      </c>
      <c r="G2752" s="5">
        <v>0.13</v>
      </c>
      <c r="H2752" s="4">
        <v>8.8739999999999988</v>
      </c>
      <c r="I2752">
        <v>212</v>
      </c>
      <c r="J2752" s="4">
        <v>1881.2879999999998</v>
      </c>
      <c r="K2752" s="3" t="s">
        <v>6113</v>
      </c>
    </row>
    <row r="2753" spans="1:11" x14ac:dyDescent="0.25">
      <c r="A2753" s="3" t="s">
        <v>8874</v>
      </c>
      <c r="B2753" s="3" t="s">
        <v>1858</v>
      </c>
      <c r="C2753" t="s">
        <v>6096</v>
      </c>
      <c r="D2753" s="3" t="s">
        <v>6118</v>
      </c>
      <c r="E2753" s="3" t="s">
        <v>6122</v>
      </c>
      <c r="F2753" s="4">
        <v>10.199999999999999</v>
      </c>
      <c r="G2753" s="5">
        <v>0.25</v>
      </c>
      <c r="H2753" s="4">
        <v>7.6499999999999995</v>
      </c>
      <c r="I2753">
        <v>277</v>
      </c>
      <c r="J2753" s="4">
        <v>2119.0499999999997</v>
      </c>
      <c r="K2753" s="3" t="s">
        <v>6114</v>
      </c>
    </row>
    <row r="2754" spans="1:11" x14ac:dyDescent="0.25">
      <c r="A2754" s="3" t="s">
        <v>8875</v>
      </c>
      <c r="B2754" s="3" t="s">
        <v>2099</v>
      </c>
      <c r="C2754" t="s">
        <v>9962</v>
      </c>
      <c r="D2754" s="3" t="s">
        <v>6118</v>
      </c>
      <c r="E2754" s="3" t="s">
        <v>6110</v>
      </c>
      <c r="F2754" s="4">
        <v>10.199999999999999</v>
      </c>
      <c r="G2754" s="5">
        <v>0.25</v>
      </c>
      <c r="H2754" s="4">
        <v>7.6499999999999995</v>
      </c>
      <c r="I2754">
        <v>343</v>
      </c>
      <c r="J2754" s="4">
        <v>2623.95</v>
      </c>
      <c r="K2754" s="3" t="s">
        <v>6116</v>
      </c>
    </row>
    <row r="2755" spans="1:11" x14ac:dyDescent="0.25">
      <c r="A2755" s="3" t="s">
        <v>8876</v>
      </c>
      <c r="B2755" s="3" t="s">
        <v>2123</v>
      </c>
      <c r="C2755" t="s">
        <v>9962</v>
      </c>
      <c r="D2755" s="3" t="s">
        <v>6118</v>
      </c>
      <c r="E2755" s="3" t="s">
        <v>6121</v>
      </c>
      <c r="F2755" s="4">
        <v>10.199999999999999</v>
      </c>
      <c r="G2755" s="5">
        <v>0.15</v>
      </c>
      <c r="H2755" s="4">
        <v>8.67</v>
      </c>
      <c r="I2755">
        <v>316</v>
      </c>
      <c r="J2755" s="4">
        <v>2739.72</v>
      </c>
      <c r="K2755" s="3" t="s">
        <v>6116</v>
      </c>
    </row>
    <row r="2756" spans="1:11" x14ac:dyDescent="0.25">
      <c r="A2756" s="3" t="s">
        <v>8877</v>
      </c>
      <c r="B2756" s="3" t="s">
        <v>2173</v>
      </c>
      <c r="C2756" t="s">
        <v>9962</v>
      </c>
      <c r="D2756" s="3" t="s">
        <v>6118</v>
      </c>
      <c r="E2756" s="3" t="s">
        <v>6121</v>
      </c>
      <c r="F2756" s="4">
        <v>10.199999999999999</v>
      </c>
      <c r="G2756" s="5">
        <v>0.26</v>
      </c>
      <c r="H2756" s="4">
        <v>7.5479999999999992</v>
      </c>
      <c r="I2756">
        <v>388</v>
      </c>
      <c r="J2756" s="4">
        <v>2928.6239999999998</v>
      </c>
      <c r="K2756" s="3" t="s">
        <v>6113</v>
      </c>
    </row>
    <row r="2757" spans="1:11" x14ac:dyDescent="0.25">
      <c r="A2757" s="3" t="s">
        <v>8878</v>
      </c>
      <c r="B2757" s="3" t="s">
        <v>3171</v>
      </c>
      <c r="C2757" t="s">
        <v>9962</v>
      </c>
      <c r="D2757" s="3" t="s">
        <v>6118</v>
      </c>
      <c r="E2757" s="3" t="s">
        <v>6122</v>
      </c>
      <c r="F2757" s="4">
        <v>10.199999999999999</v>
      </c>
      <c r="G2757" s="5">
        <v>0.19</v>
      </c>
      <c r="H2757" s="4">
        <v>8.2620000000000005</v>
      </c>
      <c r="I2757">
        <v>388</v>
      </c>
      <c r="J2757" s="4">
        <v>3205.6559999999999</v>
      </c>
      <c r="K2757" s="3" t="s">
        <v>6114</v>
      </c>
    </row>
    <row r="2758" spans="1:11" x14ac:dyDescent="0.25">
      <c r="A2758" s="3" t="s">
        <v>8879</v>
      </c>
      <c r="B2758" s="3" t="s">
        <v>4066</v>
      </c>
      <c r="C2758" t="s">
        <v>9962</v>
      </c>
      <c r="D2758" s="3" t="s">
        <v>6118</v>
      </c>
      <c r="E2758" s="3" t="s">
        <v>6121</v>
      </c>
      <c r="F2758" s="4">
        <v>10.199999999999999</v>
      </c>
      <c r="G2758" s="5">
        <v>0.27</v>
      </c>
      <c r="H2758" s="4">
        <v>7.4459999999999997</v>
      </c>
      <c r="I2758">
        <v>292</v>
      </c>
      <c r="J2758" s="4">
        <v>2174.232</v>
      </c>
      <c r="K2758" s="3" t="s">
        <v>6116</v>
      </c>
    </row>
    <row r="2759" spans="1:11" x14ac:dyDescent="0.25">
      <c r="A2759" s="3" t="s">
        <v>8880</v>
      </c>
      <c r="B2759" s="3" t="s">
        <v>4541</v>
      </c>
      <c r="C2759" t="s">
        <v>6091</v>
      </c>
      <c r="D2759" s="3" t="s">
        <v>6118</v>
      </c>
      <c r="E2759" s="3" t="s">
        <v>6121</v>
      </c>
      <c r="F2759" s="4">
        <v>10.199999999999999</v>
      </c>
      <c r="G2759" s="5">
        <v>0.57999999999999996</v>
      </c>
      <c r="H2759" s="4">
        <v>4.2839999999999998</v>
      </c>
      <c r="I2759">
        <v>448</v>
      </c>
      <c r="J2759" s="4">
        <v>1919.232</v>
      </c>
      <c r="K2759" s="3" t="s">
        <v>6114</v>
      </c>
    </row>
    <row r="2760" spans="1:11" x14ac:dyDescent="0.25">
      <c r="A2760" s="3" t="s">
        <v>8881</v>
      </c>
      <c r="B2760" s="3" t="s">
        <v>3079</v>
      </c>
      <c r="C2760" t="s">
        <v>6099</v>
      </c>
      <c r="D2760" s="3" t="s">
        <v>6118</v>
      </c>
      <c r="E2760" s="3" t="s">
        <v>6122</v>
      </c>
      <c r="F2760" s="4">
        <v>10.199999999999999</v>
      </c>
      <c r="G2760" s="5">
        <v>0.34</v>
      </c>
      <c r="H2760" s="4">
        <v>6.7319999999999984</v>
      </c>
      <c r="I2760">
        <v>195</v>
      </c>
      <c r="J2760" s="4">
        <v>1312.7399999999998</v>
      </c>
      <c r="K2760" s="3" t="s">
        <v>6115</v>
      </c>
    </row>
    <row r="2761" spans="1:11" x14ac:dyDescent="0.25">
      <c r="A2761" s="3" t="s">
        <v>8882</v>
      </c>
      <c r="B2761" s="3" t="s">
        <v>3079</v>
      </c>
      <c r="C2761" t="s">
        <v>6099</v>
      </c>
      <c r="D2761" s="3" t="s">
        <v>6118</v>
      </c>
      <c r="E2761" s="3" t="s">
        <v>6120</v>
      </c>
      <c r="F2761" s="4">
        <v>10.199999999999999</v>
      </c>
      <c r="G2761" s="5">
        <v>0.34</v>
      </c>
      <c r="H2761" s="4">
        <v>6.7319999999999984</v>
      </c>
      <c r="I2761">
        <v>390</v>
      </c>
      <c r="J2761" s="4">
        <v>2625.4799999999996</v>
      </c>
      <c r="K2761" s="3" t="s">
        <v>6113</v>
      </c>
    </row>
    <row r="2762" spans="1:11" x14ac:dyDescent="0.25">
      <c r="A2762" s="3" t="s">
        <v>8883</v>
      </c>
      <c r="B2762" s="3" t="s">
        <v>5059</v>
      </c>
      <c r="C2762" t="s">
        <v>9962</v>
      </c>
      <c r="D2762" s="3" t="s">
        <v>6118</v>
      </c>
      <c r="E2762" s="3" t="s">
        <v>6120</v>
      </c>
      <c r="F2762" s="4">
        <v>10.199999999999999</v>
      </c>
      <c r="G2762" s="5">
        <v>0.25</v>
      </c>
      <c r="H2762" s="4">
        <v>7.6499999999999995</v>
      </c>
      <c r="I2762">
        <v>404</v>
      </c>
      <c r="J2762" s="4">
        <v>3090.6</v>
      </c>
      <c r="K2762" s="3" t="s">
        <v>6114</v>
      </c>
    </row>
    <row r="2763" spans="1:11" x14ac:dyDescent="0.25">
      <c r="A2763" s="3" t="s">
        <v>8884</v>
      </c>
      <c r="B2763" s="3" t="s">
        <v>5184</v>
      </c>
      <c r="C2763" t="s">
        <v>6091</v>
      </c>
      <c r="D2763" s="3" t="s">
        <v>6118</v>
      </c>
      <c r="E2763" s="3" t="s">
        <v>6122</v>
      </c>
      <c r="F2763" s="4">
        <v>10.199999999999999</v>
      </c>
      <c r="G2763" s="5">
        <v>0.25</v>
      </c>
      <c r="H2763" s="4">
        <v>7.6499999999999995</v>
      </c>
      <c r="I2763">
        <v>131</v>
      </c>
      <c r="J2763" s="4">
        <v>1002.15</v>
      </c>
      <c r="K2763" s="3" t="s">
        <v>6113</v>
      </c>
    </row>
    <row r="2764" spans="1:11" x14ac:dyDescent="0.25">
      <c r="A2764" s="3" t="s">
        <v>8885</v>
      </c>
      <c r="B2764" s="3" t="s">
        <v>4066</v>
      </c>
      <c r="C2764" t="s">
        <v>9962</v>
      </c>
      <c r="D2764" s="3" t="s">
        <v>6118</v>
      </c>
      <c r="E2764" s="3" t="s">
        <v>6122</v>
      </c>
      <c r="F2764" s="4">
        <v>10.199999999999999</v>
      </c>
      <c r="G2764" s="5">
        <v>0.27</v>
      </c>
      <c r="H2764" s="4">
        <v>7.4459999999999997</v>
      </c>
      <c r="I2764">
        <v>336</v>
      </c>
      <c r="J2764" s="4">
        <v>2501.8559999999998</v>
      </c>
      <c r="K2764" s="3" t="s">
        <v>6115</v>
      </c>
    </row>
    <row r="2765" spans="1:11" x14ac:dyDescent="0.25">
      <c r="A2765" s="3" t="s">
        <v>8886</v>
      </c>
      <c r="B2765" s="3" t="s">
        <v>5789</v>
      </c>
      <c r="C2765" t="s">
        <v>9962</v>
      </c>
      <c r="D2765" s="3" t="s">
        <v>6118</v>
      </c>
      <c r="E2765" s="3" t="s">
        <v>6110</v>
      </c>
      <c r="F2765" s="4">
        <v>10.199999999999999</v>
      </c>
      <c r="G2765" s="5">
        <v>0.3</v>
      </c>
      <c r="H2765" s="4">
        <v>7.1399999999999988</v>
      </c>
      <c r="I2765">
        <v>139</v>
      </c>
      <c r="J2765" s="4">
        <v>992.45999999999981</v>
      </c>
      <c r="K2765" s="3" t="s">
        <v>6115</v>
      </c>
    </row>
    <row r="2766" spans="1:11" x14ac:dyDescent="0.25">
      <c r="A2766" s="3" t="s">
        <v>8887</v>
      </c>
      <c r="B2766" s="3" t="s">
        <v>482</v>
      </c>
      <c r="C2766" t="s">
        <v>9962</v>
      </c>
      <c r="D2766" s="3" t="s">
        <v>6118</v>
      </c>
      <c r="E2766" s="3" t="s">
        <v>6122</v>
      </c>
      <c r="F2766" s="4">
        <v>10.3</v>
      </c>
      <c r="G2766" s="5">
        <v>0</v>
      </c>
      <c r="H2766" s="4">
        <v>10.3</v>
      </c>
      <c r="I2766">
        <v>423</v>
      </c>
      <c r="J2766" s="4">
        <v>4356.9000000000005</v>
      </c>
      <c r="K2766" s="3" t="s">
        <v>6116</v>
      </c>
    </row>
    <row r="2767" spans="1:11" x14ac:dyDescent="0.25">
      <c r="A2767" s="3" t="s">
        <v>8888</v>
      </c>
      <c r="B2767" s="3" t="s">
        <v>871</v>
      </c>
      <c r="C2767" t="s">
        <v>6099</v>
      </c>
      <c r="D2767" s="3" t="s">
        <v>6118</v>
      </c>
      <c r="E2767" s="3" t="s">
        <v>6120</v>
      </c>
      <c r="F2767" s="4">
        <v>10.3</v>
      </c>
      <c r="G2767" s="5">
        <v>0.13</v>
      </c>
      <c r="H2767" s="4">
        <v>8.9610000000000003</v>
      </c>
      <c r="I2767">
        <v>117</v>
      </c>
      <c r="J2767" s="4">
        <v>1048.4370000000001</v>
      </c>
      <c r="K2767" s="3" t="s">
        <v>6115</v>
      </c>
    </row>
    <row r="2768" spans="1:11" x14ac:dyDescent="0.25">
      <c r="A2768" s="3" t="s">
        <v>8889</v>
      </c>
      <c r="B2768" s="3" t="s">
        <v>1200</v>
      </c>
      <c r="C2768" t="s">
        <v>9962</v>
      </c>
      <c r="D2768" s="3" t="s">
        <v>6118</v>
      </c>
      <c r="E2768" s="3" t="s">
        <v>6110</v>
      </c>
      <c r="F2768" s="4">
        <v>10.3</v>
      </c>
      <c r="G2768" s="5">
        <v>0.25</v>
      </c>
      <c r="H2768" s="4">
        <v>7.7250000000000005</v>
      </c>
      <c r="I2768">
        <v>282</v>
      </c>
      <c r="J2768" s="4">
        <v>2178.4500000000003</v>
      </c>
      <c r="K2768" s="3" t="s">
        <v>6114</v>
      </c>
    </row>
    <row r="2769" spans="1:11" x14ac:dyDescent="0.25">
      <c r="A2769" s="3" t="s">
        <v>8890</v>
      </c>
      <c r="B2769" s="3" t="s">
        <v>1278</v>
      </c>
      <c r="C2769" t="s">
        <v>6091</v>
      </c>
      <c r="D2769" s="3" t="s">
        <v>6118</v>
      </c>
      <c r="E2769" s="3" t="s">
        <v>6120</v>
      </c>
      <c r="F2769" s="4">
        <v>10.3</v>
      </c>
      <c r="G2769" s="5">
        <v>0.3</v>
      </c>
      <c r="H2769" s="4">
        <v>7.21</v>
      </c>
      <c r="I2769">
        <v>233</v>
      </c>
      <c r="J2769" s="4">
        <v>1679.93</v>
      </c>
      <c r="K2769" s="3" t="s">
        <v>6114</v>
      </c>
    </row>
    <row r="2770" spans="1:11" x14ac:dyDescent="0.25">
      <c r="A2770" s="3" t="s">
        <v>8891</v>
      </c>
      <c r="B2770" s="3" t="s">
        <v>2011</v>
      </c>
      <c r="C2770" t="s">
        <v>9962</v>
      </c>
      <c r="D2770" s="3" t="s">
        <v>6118</v>
      </c>
      <c r="E2770" s="3" t="s">
        <v>6122</v>
      </c>
      <c r="F2770" s="4">
        <v>10.3</v>
      </c>
      <c r="G2770" s="5">
        <v>0.12</v>
      </c>
      <c r="H2770" s="4">
        <v>9.0640000000000001</v>
      </c>
      <c r="I2770">
        <v>468</v>
      </c>
      <c r="J2770" s="4">
        <v>4241.9520000000002</v>
      </c>
      <c r="K2770" s="3" t="s">
        <v>6113</v>
      </c>
    </row>
    <row r="2771" spans="1:11" x14ac:dyDescent="0.25">
      <c r="A2771" s="3" t="s">
        <v>8892</v>
      </c>
      <c r="B2771" s="3" t="s">
        <v>2979</v>
      </c>
      <c r="C2771" t="s">
        <v>6091</v>
      </c>
      <c r="D2771" s="3" t="s">
        <v>6118</v>
      </c>
      <c r="E2771" s="3" t="s">
        <v>6122</v>
      </c>
      <c r="F2771" s="4">
        <v>10.3</v>
      </c>
      <c r="G2771" s="5">
        <v>0.31</v>
      </c>
      <c r="H2771" s="4">
        <v>7.1070000000000002</v>
      </c>
      <c r="I2771">
        <v>364</v>
      </c>
      <c r="J2771" s="4">
        <v>2586.9479999999999</v>
      </c>
      <c r="K2771" s="3" t="s">
        <v>6114</v>
      </c>
    </row>
    <row r="2772" spans="1:11" x14ac:dyDescent="0.25">
      <c r="A2772" s="3" t="s">
        <v>8893</v>
      </c>
      <c r="B2772" s="3" t="s">
        <v>2011</v>
      </c>
      <c r="C2772" t="s">
        <v>9962</v>
      </c>
      <c r="D2772" s="3" t="s">
        <v>6118</v>
      </c>
      <c r="E2772" s="3" t="s">
        <v>6120</v>
      </c>
      <c r="F2772" s="4">
        <v>10.3</v>
      </c>
      <c r="G2772" s="5">
        <v>0.12</v>
      </c>
      <c r="H2772" s="4">
        <v>9.0640000000000001</v>
      </c>
      <c r="I2772">
        <v>237</v>
      </c>
      <c r="J2772" s="4">
        <v>2148.1680000000001</v>
      </c>
      <c r="K2772" s="3" t="s">
        <v>6114</v>
      </c>
    </row>
    <row r="2773" spans="1:11" x14ac:dyDescent="0.25">
      <c r="A2773" s="3" t="s">
        <v>8894</v>
      </c>
      <c r="B2773" s="3" t="s">
        <v>3348</v>
      </c>
      <c r="C2773" t="s">
        <v>9962</v>
      </c>
      <c r="D2773" s="3" t="s">
        <v>6118</v>
      </c>
      <c r="E2773" s="3" t="s">
        <v>6122</v>
      </c>
      <c r="F2773" s="4">
        <v>10.3</v>
      </c>
      <c r="G2773" s="5">
        <v>0.12</v>
      </c>
      <c r="H2773" s="4">
        <v>9.0640000000000001</v>
      </c>
      <c r="I2773">
        <v>379</v>
      </c>
      <c r="J2773" s="4">
        <v>3435.2559999999999</v>
      </c>
      <c r="K2773" s="3" t="s">
        <v>6113</v>
      </c>
    </row>
    <row r="2774" spans="1:11" x14ac:dyDescent="0.25">
      <c r="A2774" s="3" t="s">
        <v>8895</v>
      </c>
      <c r="B2774" s="3" t="s">
        <v>3526</v>
      </c>
      <c r="C2774" t="s">
        <v>6091</v>
      </c>
      <c r="D2774" s="3" t="s">
        <v>6118</v>
      </c>
      <c r="E2774" s="3" t="s">
        <v>6110</v>
      </c>
      <c r="F2774" s="4">
        <v>10.3</v>
      </c>
      <c r="G2774" s="5">
        <v>0.31</v>
      </c>
      <c r="H2774" s="4">
        <v>7.1070000000000002</v>
      </c>
      <c r="I2774">
        <v>234</v>
      </c>
      <c r="J2774" s="4">
        <v>1663.038</v>
      </c>
      <c r="K2774" s="3" t="s">
        <v>6116</v>
      </c>
    </row>
    <row r="2775" spans="1:11" x14ac:dyDescent="0.25">
      <c r="A2775" s="3" t="s">
        <v>8896</v>
      </c>
      <c r="B2775" s="3" t="s">
        <v>3618</v>
      </c>
      <c r="C2775" t="s">
        <v>9962</v>
      </c>
      <c r="D2775" s="3" t="s">
        <v>6118</v>
      </c>
      <c r="E2775" s="3" t="s">
        <v>6120</v>
      </c>
      <c r="F2775" s="4">
        <v>10.3</v>
      </c>
      <c r="G2775" s="5">
        <v>0</v>
      </c>
      <c r="H2775" s="4">
        <v>10.3</v>
      </c>
      <c r="I2775">
        <v>431</v>
      </c>
      <c r="J2775" s="4">
        <v>4439.3</v>
      </c>
      <c r="K2775" s="3" t="s">
        <v>6115</v>
      </c>
    </row>
    <row r="2776" spans="1:11" x14ac:dyDescent="0.25">
      <c r="A2776" s="3" t="s">
        <v>8897</v>
      </c>
      <c r="B2776" s="3" t="s">
        <v>3619</v>
      </c>
      <c r="C2776" t="s">
        <v>9962</v>
      </c>
      <c r="D2776" s="3" t="s">
        <v>6118</v>
      </c>
      <c r="E2776" s="3" t="s">
        <v>6120</v>
      </c>
      <c r="F2776" s="4">
        <v>10.3</v>
      </c>
      <c r="G2776" s="5">
        <v>0.25</v>
      </c>
      <c r="H2776" s="4">
        <v>7.7250000000000005</v>
      </c>
      <c r="I2776">
        <v>254</v>
      </c>
      <c r="J2776" s="4">
        <v>1962.15</v>
      </c>
      <c r="K2776" s="3" t="s">
        <v>6116</v>
      </c>
    </row>
    <row r="2777" spans="1:11" x14ac:dyDescent="0.25">
      <c r="A2777" s="3" t="s">
        <v>8898</v>
      </c>
      <c r="B2777" s="3" t="s">
        <v>3735</v>
      </c>
      <c r="C2777" t="s">
        <v>6096</v>
      </c>
      <c r="D2777" s="3" t="s">
        <v>6118</v>
      </c>
      <c r="E2777" s="3" t="s">
        <v>6122</v>
      </c>
      <c r="F2777" s="4">
        <v>10.3</v>
      </c>
      <c r="G2777" s="5">
        <v>0.25</v>
      </c>
      <c r="H2777" s="4">
        <v>7.7250000000000005</v>
      </c>
      <c r="I2777">
        <v>284</v>
      </c>
      <c r="J2777" s="4">
        <v>2193.9</v>
      </c>
      <c r="K2777" s="3" t="s">
        <v>6115</v>
      </c>
    </row>
    <row r="2778" spans="1:11" x14ac:dyDescent="0.25">
      <c r="A2778" s="3" t="s">
        <v>8899</v>
      </c>
      <c r="B2778" s="3" t="s">
        <v>3917</v>
      </c>
      <c r="C2778" t="s">
        <v>9962</v>
      </c>
      <c r="D2778" s="3" t="s">
        <v>6118</v>
      </c>
      <c r="E2778" s="3" t="s">
        <v>6121</v>
      </c>
      <c r="F2778" s="4">
        <v>10.3</v>
      </c>
      <c r="G2778" s="5">
        <v>0</v>
      </c>
      <c r="H2778" s="4">
        <v>10.3</v>
      </c>
      <c r="I2778">
        <v>261</v>
      </c>
      <c r="J2778" s="4">
        <v>2688.3</v>
      </c>
      <c r="K2778" s="3" t="s">
        <v>6113</v>
      </c>
    </row>
    <row r="2779" spans="1:11" x14ac:dyDescent="0.25">
      <c r="A2779" s="3" t="s">
        <v>8900</v>
      </c>
      <c r="B2779" s="3" t="s">
        <v>5591</v>
      </c>
      <c r="C2779" t="s">
        <v>9962</v>
      </c>
      <c r="D2779" s="3" t="s">
        <v>6118</v>
      </c>
      <c r="E2779" s="3" t="s">
        <v>6110</v>
      </c>
      <c r="F2779" s="4">
        <v>10.3</v>
      </c>
      <c r="G2779" s="5">
        <v>0.25</v>
      </c>
      <c r="H2779" s="4">
        <v>7.7250000000000005</v>
      </c>
      <c r="I2779">
        <v>132</v>
      </c>
      <c r="J2779" s="4">
        <v>1019.7</v>
      </c>
      <c r="K2779" s="3" t="s">
        <v>6115</v>
      </c>
    </row>
    <row r="2780" spans="1:11" x14ac:dyDescent="0.25">
      <c r="A2780" s="3" t="s">
        <v>8901</v>
      </c>
      <c r="B2780" s="3" t="s">
        <v>5803</v>
      </c>
      <c r="C2780" t="s">
        <v>9962</v>
      </c>
      <c r="D2780" s="3" t="s">
        <v>6118</v>
      </c>
      <c r="E2780" s="3" t="s">
        <v>6121</v>
      </c>
      <c r="F2780" s="4">
        <v>10.3</v>
      </c>
      <c r="G2780" s="5">
        <v>0</v>
      </c>
      <c r="H2780" s="4">
        <v>10.3</v>
      </c>
      <c r="I2780">
        <v>244</v>
      </c>
      <c r="J2780" s="4">
        <v>2513.2000000000003</v>
      </c>
      <c r="K2780" s="3" t="s">
        <v>6116</v>
      </c>
    </row>
    <row r="2781" spans="1:11" x14ac:dyDescent="0.25">
      <c r="A2781" s="3" t="s">
        <v>8902</v>
      </c>
      <c r="B2781" s="3" t="s">
        <v>424</v>
      </c>
      <c r="C2781" t="s">
        <v>9962</v>
      </c>
      <c r="D2781" s="3" t="s">
        <v>6118</v>
      </c>
      <c r="E2781" s="3" t="s">
        <v>6122</v>
      </c>
      <c r="F2781" s="4">
        <v>10.4</v>
      </c>
      <c r="G2781" s="5">
        <v>0.3</v>
      </c>
      <c r="H2781" s="4">
        <v>7.2799999999999994</v>
      </c>
      <c r="I2781">
        <v>363</v>
      </c>
      <c r="J2781" s="4">
        <v>2642.64</v>
      </c>
      <c r="K2781" s="3" t="s">
        <v>6115</v>
      </c>
    </row>
    <row r="2782" spans="1:11" x14ac:dyDescent="0.25">
      <c r="A2782" s="3" t="s">
        <v>8903</v>
      </c>
      <c r="B2782" s="3" t="s">
        <v>584</v>
      </c>
      <c r="C2782" t="s">
        <v>9962</v>
      </c>
      <c r="D2782" s="3" t="s">
        <v>6118</v>
      </c>
      <c r="E2782" s="3" t="s">
        <v>6110</v>
      </c>
      <c r="F2782" s="4">
        <v>10.4</v>
      </c>
      <c r="G2782" s="5">
        <v>0.13</v>
      </c>
      <c r="H2782" s="4">
        <v>9.048</v>
      </c>
      <c r="I2782">
        <v>338</v>
      </c>
      <c r="J2782" s="4">
        <v>3058.2240000000002</v>
      </c>
      <c r="K2782" s="3" t="s">
        <v>6113</v>
      </c>
    </row>
    <row r="2783" spans="1:11" x14ac:dyDescent="0.25">
      <c r="A2783" s="3" t="s">
        <v>8904</v>
      </c>
      <c r="B2783" s="3" t="s">
        <v>724</v>
      </c>
      <c r="C2783" t="s">
        <v>9962</v>
      </c>
      <c r="D2783" s="3" t="s">
        <v>6118</v>
      </c>
      <c r="E2783" s="3" t="s">
        <v>6122</v>
      </c>
      <c r="F2783" s="4">
        <v>10.4</v>
      </c>
      <c r="G2783" s="5">
        <v>0.13</v>
      </c>
      <c r="H2783" s="4">
        <v>9.048</v>
      </c>
      <c r="I2783">
        <v>308</v>
      </c>
      <c r="J2783" s="4">
        <v>2786.7840000000001</v>
      </c>
      <c r="K2783" s="3" t="s">
        <v>6113</v>
      </c>
    </row>
    <row r="2784" spans="1:11" x14ac:dyDescent="0.25">
      <c r="A2784" s="3" t="s">
        <v>8905</v>
      </c>
      <c r="B2784" s="3" t="s">
        <v>2005</v>
      </c>
      <c r="C2784" t="s">
        <v>9962</v>
      </c>
      <c r="D2784" s="3" t="s">
        <v>6118</v>
      </c>
      <c r="E2784" s="3" t="s">
        <v>6122</v>
      </c>
      <c r="F2784" s="4">
        <v>10.4</v>
      </c>
      <c r="G2784" s="5">
        <v>0.23</v>
      </c>
      <c r="H2784" s="4">
        <v>8.0080000000000009</v>
      </c>
      <c r="I2784">
        <v>367</v>
      </c>
      <c r="J2784" s="4">
        <v>2938.9360000000001</v>
      </c>
      <c r="K2784" s="3" t="s">
        <v>6115</v>
      </c>
    </row>
    <row r="2785" spans="1:11" x14ac:dyDescent="0.25">
      <c r="A2785" s="3" t="s">
        <v>8906</v>
      </c>
      <c r="B2785" s="3" t="s">
        <v>2093</v>
      </c>
      <c r="C2785" t="s">
        <v>9962</v>
      </c>
      <c r="D2785" s="3" t="s">
        <v>6118</v>
      </c>
      <c r="E2785" s="3" t="s">
        <v>6110</v>
      </c>
      <c r="F2785" s="4">
        <v>10.4</v>
      </c>
      <c r="G2785" s="5">
        <v>0.13</v>
      </c>
      <c r="H2785" s="4">
        <v>9.048</v>
      </c>
      <c r="I2785">
        <v>353</v>
      </c>
      <c r="J2785" s="4">
        <v>3193.944</v>
      </c>
      <c r="K2785" s="3" t="s">
        <v>6115</v>
      </c>
    </row>
    <row r="2786" spans="1:11" x14ac:dyDescent="0.25">
      <c r="A2786" s="3" t="s">
        <v>8907</v>
      </c>
      <c r="B2786" s="3" t="s">
        <v>673</v>
      </c>
      <c r="C2786" t="s">
        <v>9962</v>
      </c>
      <c r="D2786" s="3" t="s">
        <v>6118</v>
      </c>
      <c r="E2786" s="3" t="s">
        <v>6120</v>
      </c>
      <c r="F2786" s="4">
        <v>10.4</v>
      </c>
      <c r="G2786" s="5">
        <v>0.13</v>
      </c>
      <c r="H2786" s="4">
        <v>9.048</v>
      </c>
      <c r="I2786">
        <v>296</v>
      </c>
      <c r="J2786" s="4">
        <v>2678.2080000000001</v>
      </c>
      <c r="K2786" s="3" t="s">
        <v>6114</v>
      </c>
    </row>
    <row r="2787" spans="1:11" x14ac:dyDescent="0.25">
      <c r="A2787" s="3" t="s">
        <v>8908</v>
      </c>
      <c r="B2787" s="3" t="s">
        <v>2344</v>
      </c>
      <c r="C2787" t="s">
        <v>9962</v>
      </c>
      <c r="D2787" s="3" t="s">
        <v>6118</v>
      </c>
      <c r="E2787" s="3" t="s">
        <v>6120</v>
      </c>
      <c r="F2787" s="4">
        <v>10.4</v>
      </c>
      <c r="G2787" s="5">
        <v>0.13</v>
      </c>
      <c r="H2787" s="4">
        <v>9.048</v>
      </c>
      <c r="I2787">
        <v>392</v>
      </c>
      <c r="J2787" s="4">
        <v>3546.8159999999998</v>
      </c>
      <c r="K2787" s="3" t="s">
        <v>6116</v>
      </c>
    </row>
    <row r="2788" spans="1:11" x14ac:dyDescent="0.25">
      <c r="A2788" s="3" t="s">
        <v>8909</v>
      </c>
      <c r="B2788" s="3" t="s">
        <v>2538</v>
      </c>
      <c r="C2788" t="s">
        <v>9962</v>
      </c>
      <c r="D2788" s="3" t="s">
        <v>6118</v>
      </c>
      <c r="E2788" s="3" t="s">
        <v>6120</v>
      </c>
      <c r="F2788" s="4">
        <v>10.4</v>
      </c>
      <c r="G2788" s="5">
        <v>0.25</v>
      </c>
      <c r="H2788" s="4">
        <v>7.8000000000000007</v>
      </c>
      <c r="I2788">
        <v>135</v>
      </c>
      <c r="J2788" s="4">
        <v>1053</v>
      </c>
      <c r="K2788" s="3" t="s">
        <v>6113</v>
      </c>
    </row>
    <row r="2789" spans="1:11" x14ac:dyDescent="0.25">
      <c r="A2789" s="3" t="s">
        <v>8910</v>
      </c>
      <c r="B2789" s="3" t="s">
        <v>2552</v>
      </c>
      <c r="C2789" t="s">
        <v>6091</v>
      </c>
      <c r="D2789" s="3" t="s">
        <v>6118</v>
      </c>
      <c r="E2789" s="3" t="s">
        <v>6122</v>
      </c>
      <c r="F2789" s="4">
        <v>10.4</v>
      </c>
      <c r="G2789" s="5">
        <v>0.3</v>
      </c>
      <c r="H2789" s="4">
        <v>7.2799999999999994</v>
      </c>
      <c r="I2789">
        <v>421</v>
      </c>
      <c r="J2789" s="4">
        <v>3064.8799999999997</v>
      </c>
      <c r="K2789" s="3" t="s">
        <v>6116</v>
      </c>
    </row>
    <row r="2790" spans="1:11" x14ac:dyDescent="0.25">
      <c r="A2790" s="3" t="s">
        <v>8911</v>
      </c>
      <c r="B2790" s="3" t="s">
        <v>2790</v>
      </c>
      <c r="C2790" t="s">
        <v>9962</v>
      </c>
      <c r="D2790" s="3" t="s">
        <v>6118</v>
      </c>
      <c r="E2790" s="3" t="s">
        <v>6122</v>
      </c>
      <c r="F2790" s="4">
        <v>10.4</v>
      </c>
      <c r="G2790" s="5">
        <v>0.25</v>
      </c>
      <c r="H2790" s="4">
        <v>7.8000000000000007</v>
      </c>
      <c r="I2790">
        <v>438</v>
      </c>
      <c r="J2790" s="4">
        <v>3416.4</v>
      </c>
      <c r="K2790" s="3" t="s">
        <v>6114</v>
      </c>
    </row>
    <row r="2791" spans="1:11" x14ac:dyDescent="0.25">
      <c r="A2791" s="3" t="s">
        <v>8912</v>
      </c>
      <c r="B2791" s="3" t="s">
        <v>3047</v>
      </c>
      <c r="C2791" t="s">
        <v>6096</v>
      </c>
      <c r="D2791" s="3" t="s">
        <v>6118</v>
      </c>
      <c r="E2791" s="3" t="s">
        <v>6122</v>
      </c>
      <c r="F2791" s="4">
        <v>10.4</v>
      </c>
      <c r="G2791" s="5">
        <v>0.48</v>
      </c>
      <c r="H2791" s="4">
        <v>5.4080000000000004</v>
      </c>
      <c r="I2791">
        <v>260</v>
      </c>
      <c r="J2791" s="4">
        <v>1406.0800000000002</v>
      </c>
      <c r="K2791" s="3" t="s">
        <v>6113</v>
      </c>
    </row>
    <row r="2792" spans="1:11" x14ac:dyDescent="0.25">
      <c r="A2792" s="3" t="s">
        <v>8913</v>
      </c>
      <c r="B2792" s="3" t="s">
        <v>3405</v>
      </c>
      <c r="C2792" t="s">
        <v>9962</v>
      </c>
      <c r="D2792" s="3" t="s">
        <v>6118</v>
      </c>
      <c r="E2792" s="3" t="s">
        <v>6122</v>
      </c>
      <c r="F2792" s="4">
        <v>10.4</v>
      </c>
      <c r="G2792" s="5">
        <v>0.25</v>
      </c>
      <c r="H2792" s="4">
        <v>7.8000000000000007</v>
      </c>
      <c r="I2792">
        <v>461</v>
      </c>
      <c r="J2792" s="4">
        <v>3595.8</v>
      </c>
      <c r="K2792" s="3" t="s">
        <v>6114</v>
      </c>
    </row>
    <row r="2793" spans="1:11" x14ac:dyDescent="0.25">
      <c r="A2793" s="3" t="s">
        <v>8914</v>
      </c>
      <c r="B2793" s="3" t="s">
        <v>3435</v>
      </c>
      <c r="C2793" t="s">
        <v>6091</v>
      </c>
      <c r="D2793" s="3" t="s">
        <v>6118</v>
      </c>
      <c r="E2793" s="3" t="s">
        <v>6122</v>
      </c>
      <c r="F2793" s="4">
        <v>10.4</v>
      </c>
      <c r="G2793" s="5">
        <v>0.54</v>
      </c>
      <c r="H2793" s="4">
        <v>4.7839999999999998</v>
      </c>
      <c r="I2793">
        <v>270</v>
      </c>
      <c r="J2793" s="4">
        <v>1291.6799999999998</v>
      </c>
      <c r="K2793" s="3" t="s">
        <v>6114</v>
      </c>
    </row>
    <row r="2794" spans="1:11" x14ac:dyDescent="0.25">
      <c r="A2794" s="3" t="s">
        <v>8915</v>
      </c>
      <c r="B2794" s="3" t="s">
        <v>3651</v>
      </c>
      <c r="C2794" t="s">
        <v>9962</v>
      </c>
      <c r="D2794" s="3" t="s">
        <v>6118</v>
      </c>
      <c r="E2794" s="3" t="s">
        <v>6121</v>
      </c>
      <c r="F2794" s="4">
        <v>10.4</v>
      </c>
      <c r="G2794" s="5">
        <v>0.08</v>
      </c>
      <c r="H2794" s="4">
        <v>9.5680000000000014</v>
      </c>
      <c r="I2794">
        <v>436</v>
      </c>
      <c r="J2794" s="4">
        <v>4171.648000000001</v>
      </c>
      <c r="K2794" s="3" t="s">
        <v>6115</v>
      </c>
    </row>
    <row r="2795" spans="1:11" x14ac:dyDescent="0.25">
      <c r="A2795" s="3" t="s">
        <v>8916</v>
      </c>
      <c r="B2795" s="3" t="s">
        <v>3932</v>
      </c>
      <c r="C2795" t="s">
        <v>9962</v>
      </c>
      <c r="D2795" s="3" t="s">
        <v>6118</v>
      </c>
      <c r="E2795" s="3" t="s">
        <v>6122</v>
      </c>
      <c r="F2795" s="4">
        <v>10.4</v>
      </c>
      <c r="G2795" s="5">
        <v>0.25</v>
      </c>
      <c r="H2795" s="4">
        <v>7.8000000000000007</v>
      </c>
      <c r="I2795">
        <v>372</v>
      </c>
      <c r="J2795" s="4">
        <v>2901.6000000000004</v>
      </c>
      <c r="K2795" s="3" t="s">
        <v>6115</v>
      </c>
    </row>
    <row r="2796" spans="1:11" x14ac:dyDescent="0.25">
      <c r="A2796" s="3" t="s">
        <v>8917</v>
      </c>
      <c r="B2796" s="3" t="s">
        <v>3973</v>
      </c>
      <c r="C2796" t="s">
        <v>9962</v>
      </c>
      <c r="D2796" s="3" t="s">
        <v>6118</v>
      </c>
      <c r="E2796" s="3" t="s">
        <v>6110</v>
      </c>
      <c r="F2796" s="4">
        <v>10.4</v>
      </c>
      <c r="G2796" s="5">
        <v>0.25</v>
      </c>
      <c r="H2796" s="4">
        <v>7.8000000000000007</v>
      </c>
      <c r="I2796">
        <v>174</v>
      </c>
      <c r="J2796" s="4">
        <v>1357.2</v>
      </c>
      <c r="K2796" s="3" t="s">
        <v>6113</v>
      </c>
    </row>
    <row r="2797" spans="1:11" x14ac:dyDescent="0.25">
      <c r="A2797" s="3" t="s">
        <v>8918</v>
      </c>
      <c r="B2797" s="3" t="s">
        <v>4428</v>
      </c>
      <c r="C2797" t="s">
        <v>9962</v>
      </c>
      <c r="D2797" s="3" t="s">
        <v>6118</v>
      </c>
      <c r="E2797" s="3" t="s">
        <v>6121</v>
      </c>
      <c r="F2797" s="4">
        <v>10.4</v>
      </c>
      <c r="G2797" s="5">
        <v>0.09</v>
      </c>
      <c r="H2797" s="4">
        <v>9.4640000000000004</v>
      </c>
      <c r="I2797">
        <v>161</v>
      </c>
      <c r="J2797" s="4">
        <v>1523.7040000000002</v>
      </c>
      <c r="K2797" s="3" t="s">
        <v>6114</v>
      </c>
    </row>
    <row r="2798" spans="1:11" x14ac:dyDescent="0.25">
      <c r="A2798" s="3" t="s">
        <v>8919</v>
      </c>
      <c r="B2798" s="3" t="s">
        <v>4846</v>
      </c>
      <c r="C2798" t="s">
        <v>9962</v>
      </c>
      <c r="D2798" s="3" t="s">
        <v>6118</v>
      </c>
      <c r="E2798" s="3" t="s">
        <v>6121</v>
      </c>
      <c r="F2798" s="4">
        <v>10.4</v>
      </c>
      <c r="G2798" s="5">
        <v>0.13</v>
      </c>
      <c r="H2798" s="4">
        <v>9.048</v>
      </c>
      <c r="I2798">
        <v>251</v>
      </c>
      <c r="J2798" s="4">
        <v>2271.0480000000002</v>
      </c>
      <c r="K2798" s="3" t="s">
        <v>6113</v>
      </c>
    </row>
    <row r="2799" spans="1:11" x14ac:dyDescent="0.25">
      <c r="A2799" s="3" t="s">
        <v>8920</v>
      </c>
      <c r="B2799" s="3" t="s">
        <v>5108</v>
      </c>
      <c r="C2799" t="s">
        <v>6096</v>
      </c>
      <c r="D2799" s="3" t="s">
        <v>6118</v>
      </c>
      <c r="E2799" s="3" t="s">
        <v>6122</v>
      </c>
      <c r="F2799" s="4">
        <v>10.4</v>
      </c>
      <c r="G2799" s="5">
        <v>0.38</v>
      </c>
      <c r="H2799" s="4">
        <v>6.4480000000000004</v>
      </c>
      <c r="I2799">
        <v>267</v>
      </c>
      <c r="J2799" s="4">
        <v>1721.6160000000002</v>
      </c>
      <c r="K2799" s="3" t="s">
        <v>6116</v>
      </c>
    </row>
    <row r="2800" spans="1:11" x14ac:dyDescent="0.25">
      <c r="A2800" s="3" t="s">
        <v>8921</v>
      </c>
      <c r="B2800" s="3" t="s">
        <v>625</v>
      </c>
      <c r="C2800" t="s">
        <v>9962</v>
      </c>
      <c r="D2800" s="3" t="s">
        <v>6118</v>
      </c>
      <c r="E2800" s="3" t="s">
        <v>6120</v>
      </c>
      <c r="F2800" s="4">
        <v>10.5</v>
      </c>
      <c r="G2800" s="5">
        <v>0</v>
      </c>
      <c r="H2800" s="4">
        <v>10.5</v>
      </c>
      <c r="I2800">
        <v>276</v>
      </c>
      <c r="J2800" s="4">
        <v>2898</v>
      </c>
      <c r="K2800" s="3" t="s">
        <v>6114</v>
      </c>
    </row>
    <row r="2801" spans="1:11" x14ac:dyDescent="0.25">
      <c r="A2801" s="3" t="s">
        <v>8922</v>
      </c>
      <c r="B2801" s="3" t="s">
        <v>1282</v>
      </c>
      <c r="C2801" t="s">
        <v>6091</v>
      </c>
      <c r="D2801" s="3" t="s">
        <v>6118</v>
      </c>
      <c r="E2801" s="3" t="s">
        <v>6120</v>
      </c>
      <c r="F2801" s="4">
        <v>10.5</v>
      </c>
      <c r="G2801" s="5">
        <v>0.25</v>
      </c>
      <c r="H2801" s="4">
        <v>7.875</v>
      </c>
      <c r="I2801">
        <v>359</v>
      </c>
      <c r="J2801" s="4">
        <v>2827.125</v>
      </c>
      <c r="K2801" s="3" t="s">
        <v>6114</v>
      </c>
    </row>
    <row r="2802" spans="1:11" x14ac:dyDescent="0.25">
      <c r="A2802" s="3" t="s">
        <v>8923</v>
      </c>
      <c r="B2802" s="3" t="s">
        <v>2103</v>
      </c>
      <c r="C2802" t="s">
        <v>9962</v>
      </c>
      <c r="D2802" s="3" t="s">
        <v>6118</v>
      </c>
      <c r="E2802" s="3" t="s">
        <v>6122</v>
      </c>
      <c r="F2802" s="4">
        <v>10.5</v>
      </c>
      <c r="G2802" s="5">
        <v>0.12</v>
      </c>
      <c r="H2802" s="4">
        <v>9.24</v>
      </c>
      <c r="I2802">
        <v>113</v>
      </c>
      <c r="J2802" s="4">
        <v>1044.1200000000001</v>
      </c>
      <c r="K2802" s="3" t="s">
        <v>6115</v>
      </c>
    </row>
    <row r="2803" spans="1:11" x14ac:dyDescent="0.25">
      <c r="A2803" s="3" t="s">
        <v>8924</v>
      </c>
      <c r="B2803" s="3" t="s">
        <v>2093</v>
      </c>
      <c r="C2803" t="s">
        <v>9962</v>
      </c>
      <c r="D2803" s="3" t="s">
        <v>6118</v>
      </c>
      <c r="E2803" s="3" t="s">
        <v>6120</v>
      </c>
      <c r="F2803" s="4">
        <v>10.5</v>
      </c>
      <c r="G2803" s="5">
        <v>0.12</v>
      </c>
      <c r="H2803" s="4">
        <v>9.24</v>
      </c>
      <c r="I2803">
        <v>213</v>
      </c>
      <c r="J2803" s="4">
        <v>1968.1200000000001</v>
      </c>
      <c r="K2803" s="3" t="s">
        <v>6114</v>
      </c>
    </row>
    <row r="2804" spans="1:11" x14ac:dyDescent="0.25">
      <c r="A2804" s="3" t="s">
        <v>8925</v>
      </c>
      <c r="B2804" s="3" t="s">
        <v>2203</v>
      </c>
      <c r="C2804" t="s">
        <v>9962</v>
      </c>
      <c r="D2804" s="3" t="s">
        <v>6118</v>
      </c>
      <c r="E2804" s="3" t="s">
        <v>6110</v>
      </c>
      <c r="F2804" s="4">
        <v>10.5</v>
      </c>
      <c r="G2804" s="5">
        <v>0</v>
      </c>
      <c r="H2804" s="4">
        <v>10.5</v>
      </c>
      <c r="I2804">
        <v>352</v>
      </c>
      <c r="J2804" s="4">
        <v>3696</v>
      </c>
      <c r="K2804" s="3" t="s">
        <v>6115</v>
      </c>
    </row>
    <row r="2805" spans="1:11" x14ac:dyDescent="0.25">
      <c r="A2805" s="3" t="s">
        <v>8926</v>
      </c>
      <c r="B2805" s="3" t="s">
        <v>2433</v>
      </c>
      <c r="C2805" t="s">
        <v>9962</v>
      </c>
      <c r="D2805" s="3" t="s">
        <v>6118</v>
      </c>
      <c r="E2805" s="3" t="s">
        <v>6122</v>
      </c>
      <c r="F2805" s="4">
        <v>10.5</v>
      </c>
      <c r="G2805" s="5">
        <v>0.16</v>
      </c>
      <c r="H2805" s="4">
        <v>8.82</v>
      </c>
      <c r="I2805">
        <v>489</v>
      </c>
      <c r="J2805" s="4">
        <v>4312.9800000000005</v>
      </c>
      <c r="K2805" s="3" t="s">
        <v>6113</v>
      </c>
    </row>
    <row r="2806" spans="1:11" x14ac:dyDescent="0.25">
      <c r="A2806" s="3" t="s">
        <v>8927</v>
      </c>
      <c r="B2806" s="3" t="s">
        <v>3114</v>
      </c>
      <c r="C2806" t="s">
        <v>6091</v>
      </c>
      <c r="D2806" s="3" t="s">
        <v>6118</v>
      </c>
      <c r="E2806" s="3" t="s">
        <v>6122</v>
      </c>
      <c r="F2806" s="4">
        <v>10.5</v>
      </c>
      <c r="G2806" s="5">
        <v>0.33</v>
      </c>
      <c r="H2806" s="4">
        <v>7.0349999999999993</v>
      </c>
      <c r="I2806">
        <v>325</v>
      </c>
      <c r="J2806" s="4">
        <v>2286.3749999999995</v>
      </c>
      <c r="K2806" s="3" t="s">
        <v>6115</v>
      </c>
    </row>
    <row r="2807" spans="1:11" x14ac:dyDescent="0.25">
      <c r="A2807" s="3" t="s">
        <v>8928</v>
      </c>
      <c r="B2807" s="3" t="s">
        <v>3572</v>
      </c>
      <c r="C2807" t="s">
        <v>9962</v>
      </c>
      <c r="D2807" s="3" t="s">
        <v>6118</v>
      </c>
      <c r="E2807" s="3" t="s">
        <v>6122</v>
      </c>
      <c r="F2807" s="4">
        <v>10.5</v>
      </c>
      <c r="G2807" s="5">
        <v>7.0000000000000007E-2</v>
      </c>
      <c r="H2807" s="4">
        <v>9.7649999999999988</v>
      </c>
      <c r="I2807">
        <v>383</v>
      </c>
      <c r="J2807" s="4">
        <v>3739.9949999999994</v>
      </c>
      <c r="K2807" s="3" t="s">
        <v>6113</v>
      </c>
    </row>
    <row r="2808" spans="1:11" x14ac:dyDescent="0.25">
      <c r="A2808" s="3" t="s">
        <v>8929</v>
      </c>
      <c r="B2808" s="3" t="s">
        <v>4969</v>
      </c>
      <c r="C2808" t="s">
        <v>9962</v>
      </c>
      <c r="D2808" s="3" t="s">
        <v>6118</v>
      </c>
      <c r="E2808" s="3" t="s">
        <v>6120</v>
      </c>
      <c r="F2808" s="4">
        <v>10.5</v>
      </c>
      <c r="G2808" s="5">
        <v>0.18</v>
      </c>
      <c r="H2808" s="4">
        <v>8.6100000000000012</v>
      </c>
      <c r="I2808">
        <v>123</v>
      </c>
      <c r="J2808" s="4">
        <v>1059.0300000000002</v>
      </c>
      <c r="K2808" s="3" t="s">
        <v>6114</v>
      </c>
    </row>
    <row r="2809" spans="1:11" x14ac:dyDescent="0.25">
      <c r="A2809" s="3" t="s">
        <v>8930</v>
      </c>
      <c r="B2809" s="3" t="s">
        <v>4979</v>
      </c>
      <c r="C2809" t="s">
        <v>9962</v>
      </c>
      <c r="D2809" s="3" t="s">
        <v>6118</v>
      </c>
      <c r="E2809" s="3" t="s">
        <v>6122</v>
      </c>
      <c r="F2809" s="4">
        <v>10.5</v>
      </c>
      <c r="G2809" s="5">
        <v>0</v>
      </c>
      <c r="H2809" s="4">
        <v>10.5</v>
      </c>
      <c r="I2809">
        <v>370</v>
      </c>
      <c r="J2809" s="4">
        <v>3885</v>
      </c>
      <c r="K2809" s="3" t="s">
        <v>6115</v>
      </c>
    </row>
    <row r="2810" spans="1:11" x14ac:dyDescent="0.25">
      <c r="A2810" s="3" t="s">
        <v>8931</v>
      </c>
      <c r="B2810" s="3" t="s">
        <v>364</v>
      </c>
      <c r="C2810" t="s">
        <v>9962</v>
      </c>
      <c r="D2810" s="3" t="s">
        <v>6118</v>
      </c>
      <c r="E2810" s="3" t="s">
        <v>6122</v>
      </c>
      <c r="F2810" s="4">
        <v>10.6</v>
      </c>
      <c r="G2810" s="5">
        <v>0.25</v>
      </c>
      <c r="H2810" s="4">
        <v>7.9499999999999993</v>
      </c>
      <c r="I2810">
        <v>122</v>
      </c>
      <c r="J2810" s="4">
        <v>969.89999999999986</v>
      </c>
      <c r="K2810" s="3" t="s">
        <v>6113</v>
      </c>
    </row>
    <row r="2811" spans="1:11" x14ac:dyDescent="0.25">
      <c r="A2811" s="3" t="s">
        <v>8932</v>
      </c>
      <c r="B2811" s="3" t="s">
        <v>432</v>
      </c>
      <c r="C2811" t="s">
        <v>9962</v>
      </c>
      <c r="D2811" s="3" t="s">
        <v>6118</v>
      </c>
      <c r="E2811" s="3" t="s">
        <v>6122</v>
      </c>
      <c r="F2811" s="4">
        <v>10.6</v>
      </c>
      <c r="G2811" s="5">
        <v>0.25</v>
      </c>
      <c r="H2811" s="4">
        <v>7.9499999999999993</v>
      </c>
      <c r="I2811">
        <v>319</v>
      </c>
      <c r="J2811" s="4">
        <v>2536.0499999999997</v>
      </c>
      <c r="K2811" s="3" t="s">
        <v>6114</v>
      </c>
    </row>
    <row r="2812" spans="1:11" x14ac:dyDescent="0.25">
      <c r="A2812" s="3" t="s">
        <v>8933</v>
      </c>
      <c r="B2812" s="3" t="s">
        <v>662</v>
      </c>
      <c r="C2812" t="s">
        <v>6099</v>
      </c>
      <c r="D2812" s="3" t="s">
        <v>6118</v>
      </c>
      <c r="E2812" s="3" t="s">
        <v>6120</v>
      </c>
      <c r="F2812" s="4">
        <v>10.6</v>
      </c>
      <c r="G2812" s="5">
        <v>0.12</v>
      </c>
      <c r="H2812" s="4">
        <v>9.3279999999999994</v>
      </c>
      <c r="I2812">
        <v>482</v>
      </c>
      <c r="J2812" s="4">
        <v>4496.0959999999995</v>
      </c>
      <c r="K2812" s="3" t="s">
        <v>6114</v>
      </c>
    </row>
    <row r="2813" spans="1:11" x14ac:dyDescent="0.25">
      <c r="A2813" s="3" t="s">
        <v>8934</v>
      </c>
      <c r="B2813" s="3" t="s">
        <v>779</v>
      </c>
      <c r="C2813" t="s">
        <v>6099</v>
      </c>
      <c r="D2813" s="3" t="s">
        <v>6118</v>
      </c>
      <c r="E2813" s="3" t="s">
        <v>6110</v>
      </c>
      <c r="F2813" s="4">
        <v>10.6</v>
      </c>
      <c r="G2813" s="5">
        <v>0.12</v>
      </c>
      <c r="H2813" s="4">
        <v>9.3279999999999994</v>
      </c>
      <c r="I2813">
        <v>321</v>
      </c>
      <c r="J2813" s="4">
        <v>2994.288</v>
      </c>
      <c r="K2813" s="3" t="s">
        <v>6114</v>
      </c>
    </row>
    <row r="2814" spans="1:11" x14ac:dyDescent="0.25">
      <c r="A2814" s="3" t="s">
        <v>8935</v>
      </c>
      <c r="B2814" s="3" t="s">
        <v>845</v>
      </c>
      <c r="C2814" t="s">
        <v>6099</v>
      </c>
      <c r="D2814" s="3" t="s">
        <v>6118</v>
      </c>
      <c r="E2814" s="3" t="s">
        <v>6121</v>
      </c>
      <c r="F2814" s="4">
        <v>10.6</v>
      </c>
      <c r="G2814" s="5">
        <v>0.12</v>
      </c>
      <c r="H2814" s="4">
        <v>9.3279999999999994</v>
      </c>
      <c r="I2814">
        <v>161</v>
      </c>
      <c r="J2814" s="4">
        <v>1501.808</v>
      </c>
      <c r="K2814" s="3" t="s">
        <v>6113</v>
      </c>
    </row>
    <row r="2815" spans="1:11" x14ac:dyDescent="0.25">
      <c r="A2815" s="3" t="s">
        <v>8936</v>
      </c>
      <c r="B2815" s="3" t="s">
        <v>1112</v>
      </c>
      <c r="C2815" t="s">
        <v>9962</v>
      </c>
      <c r="D2815" s="3" t="s">
        <v>6118</v>
      </c>
      <c r="E2815" s="3" t="s">
        <v>6121</v>
      </c>
      <c r="F2815" s="4">
        <v>10.6</v>
      </c>
      <c r="G2815" s="5">
        <v>7.0000000000000007E-2</v>
      </c>
      <c r="H2815" s="4">
        <v>9.8579999999999988</v>
      </c>
      <c r="I2815">
        <v>441</v>
      </c>
      <c r="J2815" s="4">
        <v>4347.3779999999997</v>
      </c>
      <c r="K2815" s="3" t="s">
        <v>6115</v>
      </c>
    </row>
    <row r="2816" spans="1:11" x14ac:dyDescent="0.25">
      <c r="A2816" s="3" t="s">
        <v>8937</v>
      </c>
      <c r="B2816" s="3" t="s">
        <v>1321</v>
      </c>
      <c r="C2816" t="s">
        <v>6091</v>
      </c>
      <c r="D2816" s="3" t="s">
        <v>6118</v>
      </c>
      <c r="E2816" s="3" t="s">
        <v>6110</v>
      </c>
      <c r="F2816" s="4">
        <v>10.6</v>
      </c>
      <c r="G2816" s="5">
        <v>0.25</v>
      </c>
      <c r="H2816" s="4">
        <v>7.9499999999999993</v>
      </c>
      <c r="I2816">
        <v>225</v>
      </c>
      <c r="J2816" s="4">
        <v>1788.7499999999998</v>
      </c>
      <c r="K2816" s="3" t="s">
        <v>6113</v>
      </c>
    </row>
    <row r="2817" spans="1:11" x14ac:dyDescent="0.25">
      <c r="A2817" s="3" t="s">
        <v>8938</v>
      </c>
      <c r="B2817" s="3" t="s">
        <v>1843</v>
      </c>
      <c r="C2817" t="s">
        <v>6096</v>
      </c>
      <c r="D2817" s="3" t="s">
        <v>6118</v>
      </c>
      <c r="E2817" s="3" t="s">
        <v>6121</v>
      </c>
      <c r="F2817" s="4">
        <v>10.6</v>
      </c>
      <c r="G2817" s="5">
        <v>0.44</v>
      </c>
      <c r="H2817" s="4">
        <v>5.9359999999999999</v>
      </c>
      <c r="I2817">
        <v>165</v>
      </c>
      <c r="J2817" s="4">
        <v>979.43999999999994</v>
      </c>
      <c r="K2817" s="3" t="s">
        <v>6113</v>
      </c>
    </row>
    <row r="2818" spans="1:11" x14ac:dyDescent="0.25">
      <c r="A2818" s="3" t="s">
        <v>8939</v>
      </c>
      <c r="B2818" s="3" t="s">
        <v>1856</v>
      </c>
      <c r="C2818" t="s">
        <v>6096</v>
      </c>
      <c r="D2818" s="3" t="s">
        <v>6118</v>
      </c>
      <c r="E2818" s="3" t="s">
        <v>6120</v>
      </c>
      <c r="F2818" s="4">
        <v>10.6</v>
      </c>
      <c r="G2818" s="5">
        <v>0.46</v>
      </c>
      <c r="H2818" s="4">
        <v>5.7240000000000002</v>
      </c>
      <c r="I2818">
        <v>279</v>
      </c>
      <c r="J2818" s="4">
        <v>1596.9960000000001</v>
      </c>
      <c r="K2818" s="3" t="s">
        <v>6113</v>
      </c>
    </row>
    <row r="2819" spans="1:11" x14ac:dyDescent="0.25">
      <c r="A2819" s="3" t="s">
        <v>8940</v>
      </c>
      <c r="B2819" s="3" t="s">
        <v>1888</v>
      </c>
      <c r="C2819" t="s">
        <v>9962</v>
      </c>
      <c r="D2819" s="3" t="s">
        <v>6118</v>
      </c>
      <c r="E2819" s="3" t="s">
        <v>6121</v>
      </c>
      <c r="F2819" s="4">
        <v>10.6</v>
      </c>
      <c r="G2819" s="5">
        <v>0.25</v>
      </c>
      <c r="H2819" s="4">
        <v>7.9499999999999993</v>
      </c>
      <c r="I2819">
        <v>158</v>
      </c>
      <c r="J2819" s="4">
        <v>1256.0999999999999</v>
      </c>
      <c r="K2819" s="3" t="s">
        <v>6113</v>
      </c>
    </row>
    <row r="2820" spans="1:11" x14ac:dyDescent="0.25">
      <c r="A2820" s="3" t="s">
        <v>8941</v>
      </c>
      <c r="B2820" s="3" t="s">
        <v>1967</v>
      </c>
      <c r="C2820" t="s">
        <v>9962</v>
      </c>
      <c r="D2820" s="3" t="s">
        <v>6118</v>
      </c>
      <c r="E2820" s="3" t="s">
        <v>6120</v>
      </c>
      <c r="F2820" s="4">
        <v>10.6</v>
      </c>
      <c r="G2820" s="5">
        <v>0.25</v>
      </c>
      <c r="H2820" s="4">
        <v>7.9499999999999993</v>
      </c>
      <c r="I2820">
        <v>201</v>
      </c>
      <c r="J2820" s="4">
        <v>1597.9499999999998</v>
      </c>
      <c r="K2820" s="3" t="s">
        <v>6116</v>
      </c>
    </row>
    <row r="2821" spans="1:11" x14ac:dyDescent="0.25">
      <c r="A2821" s="3" t="s">
        <v>8942</v>
      </c>
      <c r="B2821" s="3" t="s">
        <v>2191</v>
      </c>
      <c r="C2821" t="s">
        <v>6091</v>
      </c>
      <c r="D2821" s="3" t="s">
        <v>6118</v>
      </c>
      <c r="E2821" s="3" t="s">
        <v>6121</v>
      </c>
      <c r="F2821" s="4">
        <v>10.6</v>
      </c>
      <c r="G2821" s="5">
        <v>0.31</v>
      </c>
      <c r="H2821" s="4">
        <v>7.3139999999999992</v>
      </c>
      <c r="I2821">
        <v>315</v>
      </c>
      <c r="J2821" s="4">
        <v>2303.91</v>
      </c>
      <c r="K2821" s="3" t="s">
        <v>6113</v>
      </c>
    </row>
    <row r="2822" spans="1:11" x14ac:dyDescent="0.25">
      <c r="A2822" s="3" t="s">
        <v>8943</v>
      </c>
      <c r="B2822" s="3" t="s">
        <v>2832</v>
      </c>
      <c r="C2822" t="s">
        <v>9962</v>
      </c>
      <c r="D2822" s="3" t="s">
        <v>6118</v>
      </c>
      <c r="E2822" s="3" t="s">
        <v>6121</v>
      </c>
      <c r="F2822" s="4">
        <v>10.6</v>
      </c>
      <c r="G2822" s="5">
        <v>0.12</v>
      </c>
      <c r="H2822" s="4">
        <v>9.3279999999999994</v>
      </c>
      <c r="I2822">
        <v>170</v>
      </c>
      <c r="J2822" s="4">
        <v>1585.76</v>
      </c>
      <c r="K2822" s="3" t="s">
        <v>6113</v>
      </c>
    </row>
    <row r="2823" spans="1:11" x14ac:dyDescent="0.25">
      <c r="A2823" s="3" t="s">
        <v>8944</v>
      </c>
      <c r="B2823" s="3" t="s">
        <v>3173</v>
      </c>
      <c r="C2823" t="s">
        <v>9962</v>
      </c>
      <c r="D2823" s="3" t="s">
        <v>6118</v>
      </c>
      <c r="E2823" s="3" t="s">
        <v>6110</v>
      </c>
      <c r="F2823" s="4">
        <v>10.6</v>
      </c>
      <c r="G2823" s="5">
        <v>0.13</v>
      </c>
      <c r="H2823" s="4">
        <v>9.2219999999999995</v>
      </c>
      <c r="I2823">
        <v>381</v>
      </c>
      <c r="J2823" s="4">
        <v>3513.5819999999999</v>
      </c>
      <c r="K2823" s="3" t="s">
        <v>6113</v>
      </c>
    </row>
    <row r="2824" spans="1:11" x14ac:dyDescent="0.25">
      <c r="A2824" s="3" t="s">
        <v>8945</v>
      </c>
      <c r="B2824" s="3" t="s">
        <v>3545</v>
      </c>
      <c r="C2824" t="s">
        <v>9962</v>
      </c>
      <c r="D2824" s="3" t="s">
        <v>6118</v>
      </c>
      <c r="E2824" s="3" t="s">
        <v>6121</v>
      </c>
      <c r="F2824" s="4">
        <v>10.6</v>
      </c>
      <c r="G2824" s="5">
        <v>0.12</v>
      </c>
      <c r="H2824" s="4">
        <v>9.3279999999999994</v>
      </c>
      <c r="I2824">
        <v>194</v>
      </c>
      <c r="J2824" s="4">
        <v>1809.6319999999998</v>
      </c>
      <c r="K2824" s="3" t="s">
        <v>6113</v>
      </c>
    </row>
    <row r="2825" spans="1:11" x14ac:dyDescent="0.25">
      <c r="A2825" s="3" t="s">
        <v>8946</v>
      </c>
      <c r="B2825" s="3" t="s">
        <v>3624</v>
      </c>
      <c r="C2825" t="s">
        <v>6096</v>
      </c>
      <c r="D2825" s="3" t="s">
        <v>6118</v>
      </c>
      <c r="E2825" s="3" t="s">
        <v>6121</v>
      </c>
      <c r="F2825" s="4">
        <v>10.6</v>
      </c>
      <c r="G2825" s="5">
        <v>0.21</v>
      </c>
      <c r="H2825" s="4">
        <v>8.3740000000000006</v>
      </c>
      <c r="I2825">
        <v>348</v>
      </c>
      <c r="J2825" s="4">
        <v>2914.152</v>
      </c>
      <c r="K2825" s="3" t="s">
        <v>6116</v>
      </c>
    </row>
    <row r="2826" spans="1:11" x14ac:dyDescent="0.25">
      <c r="A2826" s="3" t="s">
        <v>8947</v>
      </c>
      <c r="B2826" s="3" t="s">
        <v>3938</v>
      </c>
      <c r="C2826" t="s">
        <v>9962</v>
      </c>
      <c r="D2826" s="3" t="s">
        <v>6118</v>
      </c>
      <c r="E2826" s="3" t="s">
        <v>6120</v>
      </c>
      <c r="F2826" s="4">
        <v>10.6</v>
      </c>
      <c r="G2826" s="5">
        <v>0.25</v>
      </c>
      <c r="H2826" s="4">
        <v>7.9499999999999993</v>
      </c>
      <c r="I2826">
        <v>369</v>
      </c>
      <c r="J2826" s="4">
        <v>2933.5499999999997</v>
      </c>
      <c r="K2826" s="3" t="s">
        <v>6113</v>
      </c>
    </row>
    <row r="2827" spans="1:11" x14ac:dyDescent="0.25">
      <c r="A2827" s="3" t="s">
        <v>8948</v>
      </c>
      <c r="B2827" s="3" t="s">
        <v>3953</v>
      </c>
      <c r="C2827" t="s">
        <v>6091</v>
      </c>
      <c r="D2827" s="3" t="s">
        <v>6118</v>
      </c>
      <c r="E2827" s="3" t="s">
        <v>6121</v>
      </c>
      <c r="F2827" s="4">
        <v>10.6</v>
      </c>
      <c r="G2827" s="5">
        <v>0.31</v>
      </c>
      <c r="H2827" s="4">
        <v>7.3139999999999992</v>
      </c>
      <c r="I2827">
        <v>454</v>
      </c>
      <c r="J2827" s="4">
        <v>3320.5559999999996</v>
      </c>
      <c r="K2827" s="3" t="s">
        <v>6116</v>
      </c>
    </row>
    <row r="2828" spans="1:11" x14ac:dyDescent="0.25">
      <c r="A2828" s="3" t="s">
        <v>8949</v>
      </c>
      <c r="B2828" s="3" t="s">
        <v>4156</v>
      </c>
      <c r="C2828" t="s">
        <v>6099</v>
      </c>
      <c r="D2828" s="3" t="s">
        <v>6118</v>
      </c>
      <c r="E2828" s="3" t="s">
        <v>6120</v>
      </c>
      <c r="F2828" s="4">
        <v>10.6</v>
      </c>
      <c r="G2828" s="5">
        <v>0.12</v>
      </c>
      <c r="H2828" s="4">
        <v>9.3279999999999994</v>
      </c>
      <c r="I2828">
        <v>376</v>
      </c>
      <c r="J2828" s="4">
        <v>3507.328</v>
      </c>
      <c r="K2828" s="3" t="s">
        <v>6116</v>
      </c>
    </row>
    <row r="2829" spans="1:11" x14ac:dyDescent="0.25">
      <c r="A2829" s="3" t="s">
        <v>8950</v>
      </c>
      <c r="B2829" s="3" t="s">
        <v>103</v>
      </c>
      <c r="C2829" t="s">
        <v>6091</v>
      </c>
      <c r="D2829" s="3" t="s">
        <v>6118</v>
      </c>
      <c r="E2829" s="3" t="s">
        <v>6120</v>
      </c>
      <c r="F2829" s="4">
        <v>10.6</v>
      </c>
      <c r="G2829" s="5">
        <v>0.31</v>
      </c>
      <c r="H2829" s="4">
        <v>7.3139999999999992</v>
      </c>
      <c r="I2829">
        <v>358</v>
      </c>
      <c r="J2829" s="4">
        <v>2618.4119999999998</v>
      </c>
      <c r="K2829" s="3" t="s">
        <v>6115</v>
      </c>
    </row>
    <row r="2830" spans="1:11" x14ac:dyDescent="0.25">
      <c r="A2830" s="3" t="s">
        <v>8951</v>
      </c>
      <c r="B2830" s="3" t="s">
        <v>4918</v>
      </c>
      <c r="C2830" t="s">
        <v>9962</v>
      </c>
      <c r="D2830" s="3" t="s">
        <v>6118</v>
      </c>
      <c r="E2830" s="3" t="s">
        <v>6122</v>
      </c>
      <c r="F2830" s="4">
        <v>10.6</v>
      </c>
      <c r="G2830" s="5">
        <v>7.0000000000000007E-2</v>
      </c>
      <c r="H2830" s="4">
        <v>9.8579999999999988</v>
      </c>
      <c r="I2830">
        <v>487</v>
      </c>
      <c r="J2830" s="4">
        <v>4800.8459999999995</v>
      </c>
      <c r="K2830" s="3" t="s">
        <v>6113</v>
      </c>
    </row>
    <row r="2831" spans="1:11" x14ac:dyDescent="0.25">
      <c r="A2831" s="3" t="s">
        <v>8952</v>
      </c>
      <c r="B2831" s="3" t="s">
        <v>4963</v>
      </c>
      <c r="C2831" t="s">
        <v>9962</v>
      </c>
      <c r="D2831" s="3" t="s">
        <v>6118</v>
      </c>
      <c r="E2831" s="3" t="s">
        <v>6110</v>
      </c>
      <c r="F2831" s="4">
        <v>10.6</v>
      </c>
      <c r="G2831" s="5">
        <v>0.12</v>
      </c>
      <c r="H2831" s="4">
        <v>9.3279999999999994</v>
      </c>
      <c r="I2831">
        <v>422</v>
      </c>
      <c r="J2831" s="4">
        <v>3936.4159999999997</v>
      </c>
      <c r="K2831" s="3" t="s">
        <v>6114</v>
      </c>
    </row>
    <row r="2832" spans="1:11" x14ac:dyDescent="0.25">
      <c r="A2832" s="3" t="s">
        <v>8953</v>
      </c>
      <c r="B2832" s="3" t="s">
        <v>5037</v>
      </c>
      <c r="C2832" t="s">
        <v>9962</v>
      </c>
      <c r="D2832" s="3" t="s">
        <v>6118</v>
      </c>
      <c r="E2832" s="3" t="s">
        <v>6122</v>
      </c>
      <c r="F2832" s="4">
        <v>10.6</v>
      </c>
      <c r="G2832" s="5">
        <v>0.15</v>
      </c>
      <c r="H2832" s="4">
        <v>9.01</v>
      </c>
      <c r="I2832">
        <v>257</v>
      </c>
      <c r="J2832" s="4">
        <v>2315.5700000000002</v>
      </c>
      <c r="K2832" s="3" t="s">
        <v>6115</v>
      </c>
    </row>
    <row r="2833" spans="1:11" x14ac:dyDescent="0.25">
      <c r="A2833" s="3" t="s">
        <v>8954</v>
      </c>
      <c r="B2833" s="3" t="s">
        <v>5906</v>
      </c>
      <c r="C2833" t="s">
        <v>9962</v>
      </c>
      <c r="D2833" s="3" t="s">
        <v>6118</v>
      </c>
      <c r="E2833" s="3" t="s">
        <v>6120</v>
      </c>
      <c r="F2833" s="4">
        <v>10.6</v>
      </c>
      <c r="G2833" s="5">
        <v>7.0000000000000007E-2</v>
      </c>
      <c r="H2833" s="4">
        <v>9.8579999999999988</v>
      </c>
      <c r="I2833">
        <v>137</v>
      </c>
      <c r="J2833" s="4">
        <v>1350.5459999999998</v>
      </c>
      <c r="K2833" s="3" t="s">
        <v>6116</v>
      </c>
    </row>
    <row r="2834" spans="1:11" x14ac:dyDescent="0.25">
      <c r="A2834" s="3" t="s">
        <v>8955</v>
      </c>
      <c r="B2834" s="3" t="s">
        <v>103</v>
      </c>
      <c r="C2834" t="s">
        <v>6091</v>
      </c>
      <c r="D2834" s="3" t="s">
        <v>6118</v>
      </c>
      <c r="E2834" s="3" t="s">
        <v>6122</v>
      </c>
      <c r="F2834" s="4">
        <v>10.7</v>
      </c>
      <c r="G2834" s="5">
        <v>0.3</v>
      </c>
      <c r="H2834" s="4">
        <v>7.4899999999999993</v>
      </c>
      <c r="I2834">
        <v>373</v>
      </c>
      <c r="J2834" s="4">
        <v>2793.7699999999995</v>
      </c>
      <c r="K2834" s="3" t="s">
        <v>6114</v>
      </c>
    </row>
    <row r="2835" spans="1:11" x14ac:dyDescent="0.25">
      <c r="A2835" s="3" t="s">
        <v>8956</v>
      </c>
      <c r="B2835" s="3" t="s">
        <v>1358</v>
      </c>
      <c r="C2835" t="s">
        <v>6099</v>
      </c>
      <c r="D2835" s="3" t="s">
        <v>6118</v>
      </c>
      <c r="E2835" s="3" t="s">
        <v>6110</v>
      </c>
      <c r="F2835" s="4">
        <v>10.7</v>
      </c>
      <c r="G2835" s="5">
        <v>0.13</v>
      </c>
      <c r="H2835" s="4">
        <v>9.3089999999999993</v>
      </c>
      <c r="I2835">
        <v>309</v>
      </c>
      <c r="J2835" s="4">
        <v>2876.4809999999998</v>
      </c>
      <c r="K2835" s="3" t="s">
        <v>6113</v>
      </c>
    </row>
    <row r="2836" spans="1:11" x14ac:dyDescent="0.25">
      <c r="A2836" s="3" t="s">
        <v>8957</v>
      </c>
      <c r="B2836" s="3" t="s">
        <v>1481</v>
      </c>
      <c r="C2836" t="s">
        <v>6091</v>
      </c>
      <c r="D2836" s="3" t="s">
        <v>6118</v>
      </c>
      <c r="E2836" s="3" t="s">
        <v>6122</v>
      </c>
      <c r="F2836" s="4">
        <v>10.7</v>
      </c>
      <c r="G2836" s="5">
        <v>0.25</v>
      </c>
      <c r="H2836" s="4">
        <v>8.0249999999999986</v>
      </c>
      <c r="I2836">
        <v>343</v>
      </c>
      <c r="J2836" s="4">
        <v>2752.5749999999994</v>
      </c>
      <c r="K2836" s="3" t="s">
        <v>6113</v>
      </c>
    </row>
    <row r="2837" spans="1:11" x14ac:dyDescent="0.25">
      <c r="A2837" s="3" t="s">
        <v>8958</v>
      </c>
      <c r="B2837" s="3" t="s">
        <v>1862</v>
      </c>
      <c r="C2837" t="s">
        <v>6091</v>
      </c>
      <c r="D2837" s="3" t="s">
        <v>6118</v>
      </c>
      <c r="E2837" s="3" t="s">
        <v>6110</v>
      </c>
      <c r="F2837" s="4">
        <v>10.7</v>
      </c>
      <c r="G2837" s="5">
        <v>0.31</v>
      </c>
      <c r="H2837" s="4">
        <v>7.3829999999999991</v>
      </c>
      <c r="I2837">
        <v>237</v>
      </c>
      <c r="J2837" s="4">
        <v>1749.7709999999997</v>
      </c>
      <c r="K2837" s="3" t="s">
        <v>6115</v>
      </c>
    </row>
    <row r="2838" spans="1:11" x14ac:dyDescent="0.25">
      <c r="A2838" s="3" t="s">
        <v>8959</v>
      </c>
      <c r="B2838" s="3" t="s">
        <v>103</v>
      </c>
      <c r="C2838" t="s">
        <v>6091</v>
      </c>
      <c r="D2838" s="3" t="s">
        <v>6118</v>
      </c>
      <c r="E2838" s="3" t="s">
        <v>6122</v>
      </c>
      <c r="F2838" s="4">
        <v>10.7</v>
      </c>
      <c r="G2838" s="5">
        <v>0.3</v>
      </c>
      <c r="H2838" s="4">
        <v>7.4899999999999993</v>
      </c>
      <c r="I2838">
        <v>444</v>
      </c>
      <c r="J2838" s="4">
        <v>3325.5599999999995</v>
      </c>
      <c r="K2838" s="3" t="s">
        <v>6116</v>
      </c>
    </row>
    <row r="2839" spans="1:11" x14ac:dyDescent="0.25">
      <c r="A2839" s="3" t="s">
        <v>8960</v>
      </c>
      <c r="B2839" s="3" t="s">
        <v>2766</v>
      </c>
      <c r="C2839" t="s">
        <v>9962</v>
      </c>
      <c r="D2839" s="3" t="s">
        <v>6118</v>
      </c>
      <c r="E2839" s="3" t="s">
        <v>6121</v>
      </c>
      <c r="F2839" s="4">
        <v>10.7</v>
      </c>
      <c r="G2839" s="5">
        <v>0.12</v>
      </c>
      <c r="H2839" s="4">
        <v>9.4159999999999986</v>
      </c>
      <c r="I2839">
        <v>350</v>
      </c>
      <c r="J2839" s="4">
        <v>3295.5999999999995</v>
      </c>
      <c r="K2839" s="3" t="s">
        <v>6113</v>
      </c>
    </row>
    <row r="2840" spans="1:11" x14ac:dyDescent="0.25">
      <c r="A2840" s="3" t="s">
        <v>8961</v>
      </c>
      <c r="B2840" s="3" t="s">
        <v>3017</v>
      </c>
      <c r="C2840" t="s">
        <v>6091</v>
      </c>
      <c r="D2840" s="3" t="s">
        <v>6118</v>
      </c>
      <c r="E2840" s="3" t="s">
        <v>6122</v>
      </c>
      <c r="F2840" s="4">
        <v>10.7</v>
      </c>
      <c r="G2840" s="5">
        <v>0.25</v>
      </c>
      <c r="H2840" s="4">
        <v>8.0249999999999986</v>
      </c>
      <c r="I2840">
        <v>310</v>
      </c>
      <c r="J2840" s="4">
        <v>2487.7499999999995</v>
      </c>
      <c r="K2840" s="3" t="s">
        <v>6114</v>
      </c>
    </row>
    <row r="2841" spans="1:11" x14ac:dyDescent="0.25">
      <c r="A2841" s="3" t="s">
        <v>8962</v>
      </c>
      <c r="B2841" s="3" t="s">
        <v>103</v>
      </c>
      <c r="C2841" t="s">
        <v>6091</v>
      </c>
      <c r="D2841" s="3" t="s">
        <v>6118</v>
      </c>
      <c r="E2841" s="3" t="s">
        <v>6110</v>
      </c>
      <c r="F2841" s="4">
        <v>10.7</v>
      </c>
      <c r="G2841" s="5">
        <v>0.3</v>
      </c>
      <c r="H2841" s="4">
        <v>7.4899999999999993</v>
      </c>
      <c r="I2841">
        <v>137</v>
      </c>
      <c r="J2841" s="4">
        <v>1026.1299999999999</v>
      </c>
      <c r="K2841" s="3" t="s">
        <v>6113</v>
      </c>
    </row>
    <row r="2842" spans="1:11" x14ac:dyDescent="0.25">
      <c r="A2842" s="3" t="s">
        <v>8963</v>
      </c>
      <c r="B2842" s="3" t="s">
        <v>3222</v>
      </c>
      <c r="C2842" t="s">
        <v>9962</v>
      </c>
      <c r="D2842" s="3" t="s">
        <v>6118</v>
      </c>
      <c r="E2842" s="3" t="s">
        <v>6120</v>
      </c>
      <c r="F2842" s="4">
        <v>10.7</v>
      </c>
      <c r="G2842" s="5">
        <v>0.12</v>
      </c>
      <c r="H2842" s="4">
        <v>9.4159999999999986</v>
      </c>
      <c r="I2842">
        <v>108</v>
      </c>
      <c r="J2842" s="4">
        <v>1016.9279999999999</v>
      </c>
      <c r="K2842" s="3" t="s">
        <v>6114</v>
      </c>
    </row>
    <row r="2843" spans="1:11" x14ac:dyDescent="0.25">
      <c r="A2843" s="3" t="s">
        <v>8964</v>
      </c>
      <c r="B2843" s="3" t="s">
        <v>3286</v>
      </c>
      <c r="C2843" t="s">
        <v>9962</v>
      </c>
      <c r="D2843" s="3" t="s">
        <v>6118</v>
      </c>
      <c r="E2843" s="3" t="s">
        <v>6122</v>
      </c>
      <c r="F2843" s="4">
        <v>10.7</v>
      </c>
      <c r="G2843" s="5">
        <v>0.25</v>
      </c>
      <c r="H2843" s="4">
        <v>8.0249999999999986</v>
      </c>
      <c r="I2843">
        <v>161</v>
      </c>
      <c r="J2843" s="4">
        <v>1292.0249999999999</v>
      </c>
      <c r="K2843" s="3" t="s">
        <v>6113</v>
      </c>
    </row>
    <row r="2844" spans="1:11" x14ac:dyDescent="0.25">
      <c r="A2844" s="3" t="s">
        <v>8965</v>
      </c>
      <c r="B2844" s="3" t="s">
        <v>3286</v>
      </c>
      <c r="C2844" t="s">
        <v>9962</v>
      </c>
      <c r="D2844" s="3" t="s">
        <v>6118</v>
      </c>
      <c r="E2844" s="3" t="s">
        <v>6121</v>
      </c>
      <c r="F2844" s="4">
        <v>10.7</v>
      </c>
      <c r="G2844" s="5">
        <v>0.25</v>
      </c>
      <c r="H2844" s="4">
        <v>8.0249999999999986</v>
      </c>
      <c r="I2844">
        <v>191</v>
      </c>
      <c r="J2844" s="4">
        <v>1532.7749999999996</v>
      </c>
      <c r="K2844" s="3" t="s">
        <v>6113</v>
      </c>
    </row>
    <row r="2845" spans="1:11" x14ac:dyDescent="0.25">
      <c r="A2845" s="3" t="s">
        <v>8966</v>
      </c>
      <c r="B2845" s="3" t="s">
        <v>3421</v>
      </c>
      <c r="C2845" t="s">
        <v>9962</v>
      </c>
      <c r="D2845" s="3" t="s">
        <v>6118</v>
      </c>
      <c r="E2845" s="3" t="s">
        <v>6122</v>
      </c>
      <c r="F2845" s="4">
        <v>10.7</v>
      </c>
      <c r="G2845" s="5">
        <v>0.14000000000000001</v>
      </c>
      <c r="H2845" s="4">
        <v>9.202</v>
      </c>
      <c r="I2845">
        <v>204</v>
      </c>
      <c r="J2845" s="4">
        <v>1877.2080000000001</v>
      </c>
      <c r="K2845" s="3" t="s">
        <v>6114</v>
      </c>
    </row>
    <row r="2846" spans="1:11" x14ac:dyDescent="0.25">
      <c r="A2846" s="3" t="s">
        <v>8967</v>
      </c>
      <c r="B2846" s="3" t="s">
        <v>3741</v>
      </c>
      <c r="C2846" t="s">
        <v>9962</v>
      </c>
      <c r="D2846" s="3" t="s">
        <v>6118</v>
      </c>
      <c r="E2846" s="3" t="s">
        <v>6120</v>
      </c>
      <c r="F2846" s="4">
        <v>10.7</v>
      </c>
      <c r="G2846" s="5">
        <v>0.11</v>
      </c>
      <c r="H2846" s="4">
        <v>9.5229999999999997</v>
      </c>
      <c r="I2846">
        <v>452</v>
      </c>
      <c r="J2846" s="4">
        <v>4304.3959999999997</v>
      </c>
      <c r="K2846" s="3" t="s">
        <v>6113</v>
      </c>
    </row>
    <row r="2847" spans="1:11" x14ac:dyDescent="0.25">
      <c r="A2847" s="3" t="s">
        <v>8968</v>
      </c>
      <c r="B2847" s="3" t="s">
        <v>3825</v>
      </c>
      <c r="C2847" t="s">
        <v>6091</v>
      </c>
      <c r="D2847" s="3" t="s">
        <v>6118</v>
      </c>
      <c r="E2847" s="3" t="s">
        <v>6121</v>
      </c>
      <c r="F2847" s="4">
        <v>10.7</v>
      </c>
      <c r="G2847" s="5">
        <v>0.25</v>
      </c>
      <c r="H2847" s="4">
        <v>8.0249999999999986</v>
      </c>
      <c r="I2847">
        <v>169</v>
      </c>
      <c r="J2847" s="4">
        <v>1356.2249999999997</v>
      </c>
      <c r="K2847" s="3" t="s">
        <v>6115</v>
      </c>
    </row>
    <row r="2848" spans="1:11" x14ac:dyDescent="0.25">
      <c r="A2848" s="3" t="s">
        <v>8969</v>
      </c>
      <c r="B2848" s="3" t="s">
        <v>103</v>
      </c>
      <c r="C2848" t="s">
        <v>6091</v>
      </c>
      <c r="D2848" s="3" t="s">
        <v>6118</v>
      </c>
      <c r="E2848" s="3" t="s">
        <v>6120</v>
      </c>
      <c r="F2848" s="4">
        <v>10.7</v>
      </c>
      <c r="G2848" s="5">
        <v>0.3</v>
      </c>
      <c r="H2848" s="4">
        <v>7.4899999999999993</v>
      </c>
      <c r="I2848">
        <v>206</v>
      </c>
      <c r="J2848" s="4">
        <v>1542.9399999999998</v>
      </c>
      <c r="K2848" s="3" t="s">
        <v>6116</v>
      </c>
    </row>
    <row r="2849" spans="1:11" x14ac:dyDescent="0.25">
      <c r="A2849" s="3" t="s">
        <v>8970</v>
      </c>
      <c r="B2849" s="3" t="s">
        <v>4323</v>
      </c>
      <c r="C2849" t="s">
        <v>6091</v>
      </c>
      <c r="D2849" s="3" t="s">
        <v>6118</v>
      </c>
      <c r="E2849" s="3" t="s">
        <v>6120</v>
      </c>
      <c r="F2849" s="4">
        <v>10.7</v>
      </c>
      <c r="G2849" s="5">
        <v>0.25</v>
      </c>
      <c r="H2849" s="4">
        <v>8.0249999999999986</v>
      </c>
      <c r="I2849">
        <v>276</v>
      </c>
      <c r="J2849" s="4">
        <v>2214.8999999999996</v>
      </c>
      <c r="K2849" s="3" t="s">
        <v>6113</v>
      </c>
    </row>
    <row r="2850" spans="1:11" x14ac:dyDescent="0.25">
      <c r="A2850" s="3" t="s">
        <v>8971</v>
      </c>
      <c r="B2850" s="3" t="s">
        <v>4323</v>
      </c>
      <c r="C2850" t="s">
        <v>6091</v>
      </c>
      <c r="D2850" s="3" t="s">
        <v>6118</v>
      </c>
      <c r="E2850" s="3" t="s">
        <v>6110</v>
      </c>
      <c r="F2850" s="4">
        <v>10.7</v>
      </c>
      <c r="G2850" s="5">
        <v>0.25</v>
      </c>
      <c r="H2850" s="4">
        <v>8.0249999999999986</v>
      </c>
      <c r="I2850">
        <v>158</v>
      </c>
      <c r="J2850" s="4">
        <v>1267.9499999999998</v>
      </c>
      <c r="K2850" s="3" t="s">
        <v>6116</v>
      </c>
    </row>
    <row r="2851" spans="1:11" x14ac:dyDescent="0.25">
      <c r="A2851" s="3" t="s">
        <v>8972</v>
      </c>
      <c r="B2851" s="3" t="s">
        <v>4612</v>
      </c>
      <c r="C2851" t="s">
        <v>9962</v>
      </c>
      <c r="D2851" s="3" t="s">
        <v>6118</v>
      </c>
      <c r="E2851" s="3" t="s">
        <v>6110</v>
      </c>
      <c r="F2851" s="4">
        <v>10.7</v>
      </c>
      <c r="G2851" s="5">
        <v>0.25</v>
      </c>
      <c r="H2851" s="4">
        <v>8.0249999999999986</v>
      </c>
      <c r="I2851">
        <v>174</v>
      </c>
      <c r="J2851" s="4">
        <v>1396.3499999999997</v>
      </c>
      <c r="K2851" s="3" t="s">
        <v>6113</v>
      </c>
    </row>
    <row r="2852" spans="1:11" x14ac:dyDescent="0.25">
      <c r="A2852" s="3" t="s">
        <v>8973</v>
      </c>
      <c r="B2852" s="3" t="s">
        <v>4622</v>
      </c>
      <c r="C2852" t="s">
        <v>9962</v>
      </c>
      <c r="D2852" s="3" t="s">
        <v>6118</v>
      </c>
      <c r="E2852" s="3" t="s">
        <v>6121</v>
      </c>
      <c r="F2852" s="4">
        <v>10.7</v>
      </c>
      <c r="G2852" s="5">
        <v>0</v>
      </c>
      <c r="H2852" s="4">
        <v>10.7</v>
      </c>
      <c r="I2852">
        <v>442</v>
      </c>
      <c r="J2852" s="4">
        <v>4729.3999999999996</v>
      </c>
      <c r="K2852" s="3" t="s">
        <v>6115</v>
      </c>
    </row>
    <row r="2853" spans="1:11" x14ac:dyDescent="0.25">
      <c r="A2853" s="3" t="s">
        <v>8974</v>
      </c>
      <c r="B2853" s="3" t="s">
        <v>4737</v>
      </c>
      <c r="C2853" t="s">
        <v>6091</v>
      </c>
      <c r="D2853" s="3" t="s">
        <v>6118</v>
      </c>
      <c r="E2853" s="3" t="s">
        <v>6120</v>
      </c>
      <c r="F2853" s="4">
        <v>10.7</v>
      </c>
      <c r="G2853" s="5">
        <v>0.3</v>
      </c>
      <c r="H2853" s="4">
        <v>7.4899999999999993</v>
      </c>
      <c r="I2853">
        <v>311</v>
      </c>
      <c r="J2853" s="4">
        <v>2329.39</v>
      </c>
      <c r="K2853" s="3" t="s">
        <v>6116</v>
      </c>
    </row>
    <row r="2854" spans="1:11" x14ac:dyDescent="0.25">
      <c r="A2854" s="3" t="s">
        <v>8975</v>
      </c>
      <c r="B2854" s="3" t="s">
        <v>5081</v>
      </c>
      <c r="C2854" t="s">
        <v>6091</v>
      </c>
      <c r="D2854" s="3" t="s">
        <v>6118</v>
      </c>
      <c r="E2854" s="3" t="s">
        <v>6121</v>
      </c>
      <c r="F2854" s="4">
        <v>10.7</v>
      </c>
      <c r="G2854" s="5">
        <v>0.31</v>
      </c>
      <c r="H2854" s="4">
        <v>7.3829999999999991</v>
      </c>
      <c r="I2854">
        <v>245</v>
      </c>
      <c r="J2854" s="4">
        <v>1808.8349999999998</v>
      </c>
      <c r="K2854" s="3" t="s">
        <v>6114</v>
      </c>
    </row>
    <row r="2855" spans="1:11" x14ac:dyDescent="0.25">
      <c r="A2855" s="3" t="s">
        <v>8976</v>
      </c>
      <c r="B2855" s="3" t="s">
        <v>5302</v>
      </c>
      <c r="C2855" t="s">
        <v>6091</v>
      </c>
      <c r="D2855" s="3" t="s">
        <v>6118</v>
      </c>
      <c r="E2855" s="3" t="s">
        <v>6121</v>
      </c>
      <c r="F2855" s="4">
        <v>10.7</v>
      </c>
      <c r="G2855" s="5">
        <v>0.3</v>
      </c>
      <c r="H2855" s="4">
        <v>7.4899999999999993</v>
      </c>
      <c r="I2855">
        <v>470</v>
      </c>
      <c r="J2855" s="4">
        <v>3520.2999999999997</v>
      </c>
      <c r="K2855" s="3" t="s">
        <v>6116</v>
      </c>
    </row>
    <row r="2856" spans="1:11" x14ac:dyDescent="0.25">
      <c r="A2856" s="3" t="s">
        <v>8977</v>
      </c>
      <c r="B2856" s="3" t="s">
        <v>5313</v>
      </c>
      <c r="C2856" t="s">
        <v>6091</v>
      </c>
      <c r="D2856" s="3" t="s">
        <v>6118</v>
      </c>
      <c r="E2856" s="3" t="s">
        <v>6121</v>
      </c>
      <c r="F2856" s="4">
        <v>10.7</v>
      </c>
      <c r="G2856" s="5">
        <v>0.31</v>
      </c>
      <c r="H2856" s="4">
        <v>7.3829999999999991</v>
      </c>
      <c r="I2856">
        <v>285</v>
      </c>
      <c r="J2856" s="4">
        <v>2104.1549999999997</v>
      </c>
      <c r="K2856" s="3" t="s">
        <v>6116</v>
      </c>
    </row>
    <row r="2857" spans="1:11" x14ac:dyDescent="0.25">
      <c r="A2857" s="3" t="s">
        <v>8978</v>
      </c>
      <c r="B2857" s="3" t="s">
        <v>5489</v>
      </c>
      <c r="C2857" t="s">
        <v>9962</v>
      </c>
      <c r="D2857" s="3" t="s">
        <v>6118</v>
      </c>
      <c r="E2857" s="3" t="s">
        <v>6110</v>
      </c>
      <c r="F2857" s="4">
        <v>10.7</v>
      </c>
      <c r="G2857" s="5">
        <v>0</v>
      </c>
      <c r="H2857" s="4">
        <v>10.7</v>
      </c>
      <c r="I2857">
        <v>461</v>
      </c>
      <c r="J2857" s="4">
        <v>4932.7</v>
      </c>
      <c r="K2857" s="3" t="s">
        <v>6113</v>
      </c>
    </row>
    <row r="2858" spans="1:11" x14ac:dyDescent="0.25">
      <c r="A2858" s="3" t="s">
        <v>8979</v>
      </c>
      <c r="B2858" s="3" t="s">
        <v>5872</v>
      </c>
      <c r="C2858" t="s">
        <v>6099</v>
      </c>
      <c r="D2858" s="3" t="s">
        <v>6118</v>
      </c>
      <c r="E2858" s="3" t="s">
        <v>6110</v>
      </c>
      <c r="F2858" s="4">
        <v>10.7</v>
      </c>
      <c r="G2858" s="5">
        <v>0.25</v>
      </c>
      <c r="H2858" s="4">
        <v>8.0249999999999986</v>
      </c>
      <c r="I2858">
        <v>354</v>
      </c>
      <c r="J2858" s="4">
        <v>2840.8499999999995</v>
      </c>
      <c r="K2858" s="3" t="s">
        <v>6116</v>
      </c>
    </row>
    <row r="2859" spans="1:11" x14ac:dyDescent="0.25">
      <c r="A2859" s="3" t="s">
        <v>8980</v>
      </c>
      <c r="B2859" s="3" t="s">
        <v>636</v>
      </c>
      <c r="C2859" t="s">
        <v>9962</v>
      </c>
      <c r="D2859" s="3" t="s">
        <v>6118</v>
      </c>
      <c r="E2859" s="3" t="s">
        <v>6121</v>
      </c>
      <c r="F2859" s="4">
        <v>10.8</v>
      </c>
      <c r="G2859" s="5">
        <v>0.13</v>
      </c>
      <c r="H2859" s="4">
        <v>9.3960000000000008</v>
      </c>
      <c r="I2859">
        <v>432</v>
      </c>
      <c r="J2859" s="4">
        <v>4059.0720000000001</v>
      </c>
      <c r="K2859" s="3" t="s">
        <v>6115</v>
      </c>
    </row>
    <row r="2860" spans="1:11" x14ac:dyDescent="0.25">
      <c r="A2860" s="3" t="s">
        <v>8981</v>
      </c>
      <c r="B2860" s="3" t="s">
        <v>1263</v>
      </c>
      <c r="C2860" t="s">
        <v>9962</v>
      </c>
      <c r="D2860" s="3" t="s">
        <v>6118</v>
      </c>
      <c r="E2860" s="3" t="s">
        <v>6110</v>
      </c>
      <c r="F2860" s="4">
        <v>10.8</v>
      </c>
      <c r="G2860" s="5">
        <v>0.18</v>
      </c>
      <c r="H2860" s="4">
        <v>8.8560000000000016</v>
      </c>
      <c r="I2860">
        <v>144</v>
      </c>
      <c r="J2860" s="4">
        <v>1275.2640000000001</v>
      </c>
      <c r="K2860" s="3" t="s">
        <v>6114</v>
      </c>
    </row>
    <row r="2861" spans="1:11" x14ac:dyDescent="0.25">
      <c r="A2861" s="3" t="s">
        <v>8982</v>
      </c>
      <c r="B2861" s="3" t="s">
        <v>1286</v>
      </c>
      <c r="C2861" t="s">
        <v>9962</v>
      </c>
      <c r="D2861" s="3" t="s">
        <v>6118</v>
      </c>
      <c r="E2861" s="3" t="s">
        <v>6120</v>
      </c>
      <c r="F2861" s="4">
        <v>10.8</v>
      </c>
      <c r="G2861" s="5">
        <v>0.14000000000000001</v>
      </c>
      <c r="H2861" s="4">
        <v>9.2880000000000003</v>
      </c>
      <c r="I2861">
        <v>332</v>
      </c>
      <c r="J2861" s="4">
        <v>3083.616</v>
      </c>
      <c r="K2861" s="3" t="s">
        <v>6113</v>
      </c>
    </row>
    <row r="2862" spans="1:11" x14ac:dyDescent="0.25">
      <c r="A2862" s="3" t="s">
        <v>8983</v>
      </c>
      <c r="B2862" s="3" t="s">
        <v>1904</v>
      </c>
      <c r="C2862" t="s">
        <v>6096</v>
      </c>
      <c r="D2862" s="3" t="s">
        <v>6118</v>
      </c>
      <c r="E2862" s="3" t="s">
        <v>6122</v>
      </c>
      <c r="F2862" s="4">
        <v>10.8</v>
      </c>
      <c r="G2862" s="5">
        <v>0.32</v>
      </c>
      <c r="H2862" s="4">
        <v>7.3439999999999994</v>
      </c>
      <c r="I2862">
        <v>410</v>
      </c>
      <c r="J2862" s="4">
        <v>3011.04</v>
      </c>
      <c r="K2862" s="3" t="s">
        <v>6116</v>
      </c>
    </row>
    <row r="2863" spans="1:11" x14ac:dyDescent="0.25">
      <c r="A2863" s="3" t="s">
        <v>8984</v>
      </c>
      <c r="B2863" s="3" t="s">
        <v>2816</v>
      </c>
      <c r="C2863" t="s">
        <v>9962</v>
      </c>
      <c r="D2863" s="3" t="s">
        <v>6118</v>
      </c>
      <c r="E2863" s="3" t="s">
        <v>6110</v>
      </c>
      <c r="F2863" s="4">
        <v>10.8</v>
      </c>
      <c r="G2863" s="5">
        <v>0.15</v>
      </c>
      <c r="H2863" s="4">
        <v>9.18</v>
      </c>
      <c r="I2863">
        <v>422</v>
      </c>
      <c r="J2863" s="4">
        <v>3873.96</v>
      </c>
      <c r="K2863" s="3" t="s">
        <v>6114</v>
      </c>
    </row>
    <row r="2864" spans="1:11" x14ac:dyDescent="0.25">
      <c r="A2864" s="3" t="s">
        <v>8985</v>
      </c>
      <c r="B2864" s="3" t="s">
        <v>2833</v>
      </c>
      <c r="C2864" t="s">
        <v>9962</v>
      </c>
      <c r="D2864" s="3" t="s">
        <v>6118</v>
      </c>
      <c r="E2864" s="3" t="s">
        <v>6110</v>
      </c>
      <c r="F2864" s="4">
        <v>10.8</v>
      </c>
      <c r="G2864" s="5">
        <v>0.13</v>
      </c>
      <c r="H2864" s="4">
        <v>9.3960000000000008</v>
      </c>
      <c r="I2864">
        <v>441</v>
      </c>
      <c r="J2864" s="4">
        <v>4143.6360000000004</v>
      </c>
      <c r="K2864" s="3" t="s">
        <v>6113</v>
      </c>
    </row>
    <row r="2865" spans="1:11" x14ac:dyDescent="0.25">
      <c r="A2865" s="3" t="s">
        <v>8986</v>
      </c>
      <c r="B2865" s="3" t="s">
        <v>3118</v>
      </c>
      <c r="C2865" t="s">
        <v>9962</v>
      </c>
      <c r="D2865" s="3" t="s">
        <v>6118</v>
      </c>
      <c r="E2865" s="3" t="s">
        <v>6120</v>
      </c>
      <c r="F2865" s="4">
        <v>10.8</v>
      </c>
      <c r="G2865" s="5">
        <v>0.15</v>
      </c>
      <c r="H2865" s="4">
        <v>9.18</v>
      </c>
      <c r="I2865">
        <v>482</v>
      </c>
      <c r="J2865" s="4">
        <v>4424.76</v>
      </c>
      <c r="K2865" s="3" t="s">
        <v>6113</v>
      </c>
    </row>
    <row r="2866" spans="1:11" x14ac:dyDescent="0.25">
      <c r="A2866" s="3" t="s">
        <v>8987</v>
      </c>
      <c r="B2866" s="3" t="s">
        <v>3184</v>
      </c>
      <c r="C2866" t="s">
        <v>6091</v>
      </c>
      <c r="D2866" s="3" t="s">
        <v>6118</v>
      </c>
      <c r="E2866" s="3" t="s">
        <v>6121</v>
      </c>
      <c r="F2866" s="4">
        <v>10.8</v>
      </c>
      <c r="G2866" s="5">
        <v>0</v>
      </c>
      <c r="H2866" s="4">
        <v>10.8</v>
      </c>
      <c r="I2866">
        <v>347</v>
      </c>
      <c r="J2866" s="4">
        <v>3747.6000000000004</v>
      </c>
      <c r="K2866" s="3" t="s">
        <v>6115</v>
      </c>
    </row>
    <row r="2867" spans="1:11" x14ac:dyDescent="0.25">
      <c r="A2867" s="3" t="s">
        <v>8988</v>
      </c>
      <c r="B2867" s="3" t="s">
        <v>3218</v>
      </c>
      <c r="C2867" t="s">
        <v>9962</v>
      </c>
      <c r="D2867" s="3" t="s">
        <v>6118</v>
      </c>
      <c r="E2867" s="3" t="s">
        <v>6120</v>
      </c>
      <c r="F2867" s="4">
        <v>10.8</v>
      </c>
      <c r="G2867" s="5">
        <v>0.15</v>
      </c>
      <c r="H2867" s="4">
        <v>9.18</v>
      </c>
      <c r="I2867">
        <v>226</v>
      </c>
      <c r="J2867" s="4">
        <v>2074.6799999999998</v>
      </c>
      <c r="K2867" s="3" t="s">
        <v>6114</v>
      </c>
    </row>
    <row r="2868" spans="1:11" x14ac:dyDescent="0.25">
      <c r="A2868" s="3" t="s">
        <v>8989</v>
      </c>
      <c r="B2868" s="3" t="s">
        <v>3184</v>
      </c>
      <c r="C2868" t="s">
        <v>6091</v>
      </c>
      <c r="D2868" s="3" t="s">
        <v>6118</v>
      </c>
      <c r="E2868" s="3" t="s">
        <v>6122</v>
      </c>
      <c r="F2868" s="4">
        <v>10.8</v>
      </c>
      <c r="G2868" s="5">
        <v>0</v>
      </c>
      <c r="H2868" s="4">
        <v>10.8</v>
      </c>
      <c r="I2868">
        <v>278</v>
      </c>
      <c r="J2868" s="4">
        <v>3002.4</v>
      </c>
      <c r="K2868" s="3" t="s">
        <v>6114</v>
      </c>
    </row>
    <row r="2869" spans="1:11" x14ac:dyDescent="0.25">
      <c r="A2869" s="3" t="s">
        <v>8990</v>
      </c>
      <c r="B2869" s="3" t="s">
        <v>598</v>
      </c>
      <c r="C2869" t="s">
        <v>9962</v>
      </c>
      <c r="D2869" s="3" t="s">
        <v>6118</v>
      </c>
      <c r="E2869" s="3" t="s">
        <v>6120</v>
      </c>
      <c r="F2869" s="4">
        <v>10.8</v>
      </c>
      <c r="G2869" s="5">
        <v>0.08</v>
      </c>
      <c r="H2869" s="4">
        <v>9.9360000000000017</v>
      </c>
      <c r="I2869">
        <v>310</v>
      </c>
      <c r="J2869" s="4">
        <v>3080.1600000000003</v>
      </c>
      <c r="K2869" s="3" t="s">
        <v>6116</v>
      </c>
    </row>
    <row r="2870" spans="1:11" x14ac:dyDescent="0.25">
      <c r="A2870" s="3" t="s">
        <v>8991</v>
      </c>
      <c r="B2870" s="3" t="s">
        <v>3767</v>
      </c>
      <c r="C2870" t="s">
        <v>9962</v>
      </c>
      <c r="D2870" s="3" t="s">
        <v>6118</v>
      </c>
      <c r="E2870" s="3" t="s">
        <v>6122</v>
      </c>
      <c r="F2870" s="4">
        <v>10.8</v>
      </c>
      <c r="G2870" s="5">
        <v>0.25</v>
      </c>
      <c r="H2870" s="4">
        <v>8.1000000000000014</v>
      </c>
      <c r="I2870">
        <v>308</v>
      </c>
      <c r="J2870" s="4">
        <v>2494.8000000000006</v>
      </c>
      <c r="K2870" s="3" t="s">
        <v>6114</v>
      </c>
    </row>
    <row r="2871" spans="1:11" x14ac:dyDescent="0.25">
      <c r="A2871" s="3" t="s">
        <v>8992</v>
      </c>
      <c r="B2871" s="3" t="s">
        <v>3791</v>
      </c>
      <c r="C2871" t="s">
        <v>9962</v>
      </c>
      <c r="D2871" s="3" t="s">
        <v>6118</v>
      </c>
      <c r="E2871" s="3" t="s">
        <v>6121</v>
      </c>
      <c r="F2871" s="4">
        <v>10.8</v>
      </c>
      <c r="G2871" s="5">
        <v>0.1</v>
      </c>
      <c r="H2871" s="4">
        <v>9.7200000000000006</v>
      </c>
      <c r="I2871">
        <v>234</v>
      </c>
      <c r="J2871" s="4">
        <v>2274.48</v>
      </c>
      <c r="K2871" s="3" t="s">
        <v>6114</v>
      </c>
    </row>
    <row r="2872" spans="1:11" x14ac:dyDescent="0.25">
      <c r="A2872" s="3" t="s">
        <v>8993</v>
      </c>
      <c r="B2872" s="3" t="s">
        <v>3828</v>
      </c>
      <c r="C2872" t="s">
        <v>6096</v>
      </c>
      <c r="D2872" s="3" t="s">
        <v>6118</v>
      </c>
      <c r="E2872" s="3" t="s">
        <v>6122</v>
      </c>
      <c r="F2872" s="4">
        <v>10.8</v>
      </c>
      <c r="G2872" s="5">
        <v>0.25</v>
      </c>
      <c r="H2872" s="4">
        <v>8.1000000000000014</v>
      </c>
      <c r="I2872">
        <v>488</v>
      </c>
      <c r="J2872" s="4">
        <v>3952.8000000000006</v>
      </c>
      <c r="K2872" s="3" t="s">
        <v>6113</v>
      </c>
    </row>
    <row r="2873" spans="1:11" x14ac:dyDescent="0.25">
      <c r="A2873" s="3" t="s">
        <v>8994</v>
      </c>
      <c r="B2873" s="3" t="s">
        <v>3976</v>
      </c>
      <c r="C2873" t="s">
        <v>9962</v>
      </c>
      <c r="D2873" s="3" t="s">
        <v>6118</v>
      </c>
      <c r="E2873" s="3" t="s">
        <v>6121</v>
      </c>
      <c r="F2873" s="4">
        <v>10.8</v>
      </c>
      <c r="G2873" s="5">
        <v>0.16</v>
      </c>
      <c r="H2873" s="4">
        <v>9.072000000000001</v>
      </c>
      <c r="I2873">
        <v>318</v>
      </c>
      <c r="J2873" s="4">
        <v>2884.8960000000002</v>
      </c>
      <c r="K2873" s="3" t="s">
        <v>6115</v>
      </c>
    </row>
    <row r="2874" spans="1:11" x14ac:dyDescent="0.25">
      <c r="A2874" s="3" t="s">
        <v>8995</v>
      </c>
      <c r="B2874" s="3" t="s">
        <v>4487</v>
      </c>
      <c r="C2874" t="s">
        <v>6091</v>
      </c>
      <c r="D2874" s="3" t="s">
        <v>6118</v>
      </c>
      <c r="E2874" s="3" t="s">
        <v>6121</v>
      </c>
      <c r="F2874" s="4">
        <v>10.8</v>
      </c>
      <c r="G2874" s="5">
        <v>0.25</v>
      </c>
      <c r="H2874" s="4">
        <v>8.1000000000000014</v>
      </c>
      <c r="I2874">
        <v>339</v>
      </c>
      <c r="J2874" s="4">
        <v>2745.9000000000005</v>
      </c>
      <c r="K2874" s="3" t="s">
        <v>6115</v>
      </c>
    </row>
    <row r="2875" spans="1:11" x14ac:dyDescent="0.25">
      <c r="A2875" s="3" t="s">
        <v>8996</v>
      </c>
      <c r="B2875" s="3" t="s">
        <v>4923</v>
      </c>
      <c r="C2875" t="s">
        <v>9962</v>
      </c>
      <c r="D2875" s="3" t="s">
        <v>6118</v>
      </c>
      <c r="E2875" s="3" t="s">
        <v>6110</v>
      </c>
      <c r="F2875" s="4">
        <v>10.8</v>
      </c>
      <c r="G2875" s="5">
        <v>0.25</v>
      </c>
      <c r="H2875" s="4">
        <v>8.1000000000000014</v>
      </c>
      <c r="I2875">
        <v>452</v>
      </c>
      <c r="J2875" s="4">
        <v>3661.2000000000007</v>
      </c>
      <c r="K2875" s="3" t="s">
        <v>6116</v>
      </c>
    </row>
    <row r="2876" spans="1:11" x14ac:dyDescent="0.25">
      <c r="A2876" s="3" t="s">
        <v>8997</v>
      </c>
      <c r="B2876" s="3" t="s">
        <v>5040</v>
      </c>
      <c r="C2876" t="s">
        <v>9962</v>
      </c>
      <c r="D2876" s="3" t="s">
        <v>6118</v>
      </c>
      <c r="E2876" s="3" t="s">
        <v>6121</v>
      </c>
      <c r="F2876" s="4">
        <v>10.8</v>
      </c>
      <c r="G2876" s="5">
        <v>0.51</v>
      </c>
      <c r="H2876" s="4">
        <v>5.2919999999999998</v>
      </c>
      <c r="I2876">
        <v>137</v>
      </c>
      <c r="J2876" s="4">
        <v>725.00400000000002</v>
      </c>
      <c r="K2876" s="3" t="s">
        <v>6116</v>
      </c>
    </row>
    <row r="2877" spans="1:11" x14ac:dyDescent="0.25">
      <c r="A2877" s="3" t="s">
        <v>8998</v>
      </c>
      <c r="B2877" s="3" t="s">
        <v>2039</v>
      </c>
      <c r="C2877" t="s">
        <v>9962</v>
      </c>
      <c r="D2877" s="3" t="s">
        <v>6118</v>
      </c>
      <c r="E2877" s="3" t="s">
        <v>6122</v>
      </c>
      <c r="F2877" s="4">
        <v>10.8</v>
      </c>
      <c r="G2877" s="5">
        <v>0.05</v>
      </c>
      <c r="H2877" s="4">
        <v>10.26</v>
      </c>
      <c r="I2877">
        <v>374</v>
      </c>
      <c r="J2877" s="4">
        <v>3837.24</v>
      </c>
      <c r="K2877" s="3" t="s">
        <v>6115</v>
      </c>
    </row>
    <row r="2878" spans="1:11" x14ac:dyDescent="0.25">
      <c r="A2878" s="3" t="s">
        <v>8999</v>
      </c>
      <c r="B2878" s="3" t="s">
        <v>5768</v>
      </c>
      <c r="C2878" t="s">
        <v>9962</v>
      </c>
      <c r="D2878" s="3" t="s">
        <v>6118</v>
      </c>
      <c r="E2878" s="3" t="s">
        <v>6122</v>
      </c>
      <c r="F2878" s="4">
        <v>10.8</v>
      </c>
      <c r="G2878" s="5">
        <v>0</v>
      </c>
      <c r="H2878" s="4">
        <v>10.8</v>
      </c>
      <c r="I2878">
        <v>117</v>
      </c>
      <c r="J2878" s="4">
        <v>1263.6000000000001</v>
      </c>
      <c r="K2878" s="3" t="s">
        <v>6114</v>
      </c>
    </row>
    <row r="2879" spans="1:11" x14ac:dyDescent="0.25">
      <c r="A2879" s="3" t="s">
        <v>9000</v>
      </c>
      <c r="B2879" s="3" t="s">
        <v>529</v>
      </c>
      <c r="C2879" t="s">
        <v>9962</v>
      </c>
      <c r="D2879" s="3" t="s">
        <v>6118</v>
      </c>
      <c r="E2879" s="3" t="s">
        <v>6122</v>
      </c>
      <c r="F2879" s="4">
        <v>10.9</v>
      </c>
      <c r="G2879" s="5">
        <v>0.25</v>
      </c>
      <c r="H2879" s="4">
        <v>8.1750000000000007</v>
      </c>
      <c r="I2879">
        <v>340</v>
      </c>
      <c r="J2879" s="4">
        <v>2779.5000000000005</v>
      </c>
      <c r="K2879" s="3" t="s">
        <v>6113</v>
      </c>
    </row>
    <row r="2880" spans="1:11" x14ac:dyDescent="0.25">
      <c r="A2880" s="3" t="s">
        <v>9001</v>
      </c>
      <c r="B2880" s="3" t="s">
        <v>653</v>
      </c>
      <c r="C2880" t="s">
        <v>9962</v>
      </c>
      <c r="D2880" s="3" t="s">
        <v>6118</v>
      </c>
      <c r="E2880" s="3" t="s">
        <v>6110</v>
      </c>
      <c r="F2880" s="4">
        <v>10.9</v>
      </c>
      <c r="G2880" s="5">
        <v>0.13</v>
      </c>
      <c r="H2880" s="4">
        <v>9.4830000000000005</v>
      </c>
      <c r="I2880">
        <v>106</v>
      </c>
      <c r="J2880" s="4">
        <v>1005.1980000000001</v>
      </c>
      <c r="K2880" s="3" t="s">
        <v>6114</v>
      </c>
    </row>
    <row r="2881" spans="1:11" x14ac:dyDescent="0.25">
      <c r="A2881" s="3" t="s">
        <v>9002</v>
      </c>
      <c r="B2881" s="3" t="s">
        <v>822</v>
      </c>
      <c r="C2881" t="s">
        <v>6099</v>
      </c>
      <c r="D2881" s="3" t="s">
        <v>6118</v>
      </c>
      <c r="E2881" s="3" t="s">
        <v>6121</v>
      </c>
      <c r="F2881" s="4">
        <v>10.9</v>
      </c>
      <c r="G2881" s="5">
        <v>0.3</v>
      </c>
      <c r="H2881" s="4">
        <v>7.63</v>
      </c>
      <c r="I2881">
        <v>459</v>
      </c>
      <c r="J2881" s="4">
        <v>3502.17</v>
      </c>
      <c r="K2881" s="3" t="s">
        <v>6115</v>
      </c>
    </row>
    <row r="2882" spans="1:11" x14ac:dyDescent="0.25">
      <c r="A2882" s="3" t="s">
        <v>9003</v>
      </c>
      <c r="B2882" s="3" t="s">
        <v>1055</v>
      </c>
      <c r="C2882" t="s">
        <v>6091</v>
      </c>
      <c r="D2882" s="3" t="s">
        <v>6118</v>
      </c>
      <c r="E2882" s="3" t="s">
        <v>6121</v>
      </c>
      <c r="F2882" s="4">
        <v>10.9</v>
      </c>
      <c r="G2882" s="5">
        <v>0.31</v>
      </c>
      <c r="H2882" s="4">
        <v>7.5209999999999999</v>
      </c>
      <c r="I2882">
        <v>136</v>
      </c>
      <c r="J2882" s="4">
        <v>1022.856</v>
      </c>
      <c r="K2882" s="3" t="s">
        <v>6114</v>
      </c>
    </row>
    <row r="2883" spans="1:11" x14ac:dyDescent="0.25">
      <c r="A2883" s="3" t="s">
        <v>9004</v>
      </c>
      <c r="B2883" s="3" t="s">
        <v>1353</v>
      </c>
      <c r="C2883" t="s">
        <v>6096</v>
      </c>
      <c r="D2883" s="3" t="s">
        <v>6118</v>
      </c>
      <c r="E2883" s="3" t="s">
        <v>6120</v>
      </c>
      <c r="F2883" s="4">
        <v>10.9</v>
      </c>
      <c r="G2883" s="5">
        <v>0.2</v>
      </c>
      <c r="H2883" s="4">
        <v>8.7200000000000006</v>
      </c>
      <c r="I2883">
        <v>171</v>
      </c>
      <c r="J2883" s="4">
        <v>1491.1200000000001</v>
      </c>
      <c r="K2883" s="3" t="s">
        <v>6114</v>
      </c>
    </row>
    <row r="2884" spans="1:11" x14ac:dyDescent="0.25">
      <c r="A2884" s="3" t="s">
        <v>9005</v>
      </c>
      <c r="B2884" s="3" t="s">
        <v>1428</v>
      </c>
      <c r="C2884" t="s">
        <v>9962</v>
      </c>
      <c r="D2884" s="3" t="s">
        <v>6118</v>
      </c>
      <c r="E2884" s="3" t="s">
        <v>6121</v>
      </c>
      <c r="F2884" s="4">
        <v>10.9</v>
      </c>
      <c r="G2884" s="5">
        <v>0.14000000000000001</v>
      </c>
      <c r="H2884" s="4">
        <v>9.3740000000000006</v>
      </c>
      <c r="I2884">
        <v>224</v>
      </c>
      <c r="J2884" s="4">
        <v>2099.7760000000003</v>
      </c>
      <c r="K2884" s="3" t="s">
        <v>6114</v>
      </c>
    </row>
    <row r="2885" spans="1:11" x14ac:dyDescent="0.25">
      <c r="A2885" s="3" t="s">
        <v>9006</v>
      </c>
      <c r="B2885" s="3" t="s">
        <v>1486</v>
      </c>
      <c r="C2885" t="s">
        <v>6104</v>
      </c>
      <c r="D2885" s="3" t="s">
        <v>6118</v>
      </c>
      <c r="E2885" s="3" t="s">
        <v>6120</v>
      </c>
      <c r="F2885" s="4">
        <v>10.9</v>
      </c>
      <c r="G2885" s="5">
        <v>0.25</v>
      </c>
      <c r="H2885" s="4">
        <v>8.1750000000000007</v>
      </c>
      <c r="I2885">
        <v>456</v>
      </c>
      <c r="J2885" s="4">
        <v>3727.8</v>
      </c>
      <c r="K2885" s="3" t="s">
        <v>6115</v>
      </c>
    </row>
    <row r="2886" spans="1:11" x14ac:dyDescent="0.25">
      <c r="A2886" s="3" t="s">
        <v>9007</v>
      </c>
      <c r="B2886" s="3" t="s">
        <v>2100</v>
      </c>
      <c r="C2886" t="s">
        <v>9962</v>
      </c>
      <c r="D2886" s="3" t="s">
        <v>6118</v>
      </c>
      <c r="E2886" s="3" t="s">
        <v>6122</v>
      </c>
      <c r="F2886" s="4">
        <v>10.9</v>
      </c>
      <c r="G2886" s="5">
        <v>0.13</v>
      </c>
      <c r="H2886" s="4">
        <v>9.4830000000000005</v>
      </c>
      <c r="I2886">
        <v>470</v>
      </c>
      <c r="J2886" s="4">
        <v>4457.01</v>
      </c>
      <c r="K2886" s="3" t="s">
        <v>6115</v>
      </c>
    </row>
    <row r="2887" spans="1:11" x14ac:dyDescent="0.25">
      <c r="A2887" s="3" t="s">
        <v>9008</v>
      </c>
      <c r="B2887" s="3" t="s">
        <v>589</v>
      </c>
      <c r="C2887" t="s">
        <v>6099</v>
      </c>
      <c r="D2887" s="3" t="s">
        <v>6118</v>
      </c>
      <c r="E2887" s="3" t="s">
        <v>6120</v>
      </c>
      <c r="F2887" s="4">
        <v>10.9</v>
      </c>
      <c r="G2887" s="5">
        <v>0.14000000000000001</v>
      </c>
      <c r="H2887" s="4">
        <v>9.3740000000000006</v>
      </c>
      <c r="I2887">
        <v>369</v>
      </c>
      <c r="J2887" s="4">
        <v>3459.0060000000003</v>
      </c>
      <c r="K2887" s="3" t="s">
        <v>6116</v>
      </c>
    </row>
    <row r="2888" spans="1:11" x14ac:dyDescent="0.25">
      <c r="A2888" s="3" t="s">
        <v>9009</v>
      </c>
      <c r="B2888" s="3" t="s">
        <v>589</v>
      </c>
      <c r="C2888" t="s">
        <v>6099</v>
      </c>
      <c r="D2888" s="3" t="s">
        <v>6118</v>
      </c>
      <c r="E2888" s="3" t="s">
        <v>6110</v>
      </c>
      <c r="F2888" s="4">
        <v>10.9</v>
      </c>
      <c r="G2888" s="5">
        <v>0.14000000000000001</v>
      </c>
      <c r="H2888" s="4">
        <v>9.3740000000000006</v>
      </c>
      <c r="I2888">
        <v>393</v>
      </c>
      <c r="J2888" s="4">
        <v>3683.9820000000004</v>
      </c>
      <c r="K2888" s="3" t="s">
        <v>6114</v>
      </c>
    </row>
    <row r="2889" spans="1:11" x14ac:dyDescent="0.25">
      <c r="A2889" s="3" t="s">
        <v>9010</v>
      </c>
      <c r="B2889" s="3" t="s">
        <v>2285</v>
      </c>
      <c r="C2889" t="s">
        <v>9962</v>
      </c>
      <c r="D2889" s="3" t="s">
        <v>6118</v>
      </c>
      <c r="E2889" s="3" t="s">
        <v>6121</v>
      </c>
      <c r="F2889" s="4">
        <v>10.9</v>
      </c>
      <c r="G2889" s="5">
        <v>0.25</v>
      </c>
      <c r="H2889" s="4">
        <v>8.1750000000000007</v>
      </c>
      <c r="I2889">
        <v>160</v>
      </c>
      <c r="J2889" s="4">
        <v>1308</v>
      </c>
      <c r="K2889" s="3" t="s">
        <v>6116</v>
      </c>
    </row>
    <row r="2890" spans="1:11" x14ac:dyDescent="0.25">
      <c r="A2890" s="3" t="s">
        <v>9011</v>
      </c>
      <c r="B2890" s="3" t="s">
        <v>2410</v>
      </c>
      <c r="C2890" t="s">
        <v>6091</v>
      </c>
      <c r="D2890" s="3" t="s">
        <v>6118</v>
      </c>
      <c r="E2890" s="3" t="s">
        <v>6120</v>
      </c>
      <c r="F2890" s="4">
        <v>10.9</v>
      </c>
      <c r="G2890" s="5">
        <v>0.45</v>
      </c>
      <c r="H2890" s="4">
        <v>5.995000000000001</v>
      </c>
      <c r="I2890">
        <v>415</v>
      </c>
      <c r="J2890" s="4">
        <v>2487.9250000000006</v>
      </c>
      <c r="K2890" s="3" t="s">
        <v>6113</v>
      </c>
    </row>
    <row r="2891" spans="1:11" x14ac:dyDescent="0.25">
      <c r="A2891" s="3" t="s">
        <v>9012</v>
      </c>
      <c r="B2891" s="3" t="s">
        <v>2579</v>
      </c>
      <c r="C2891" t="s">
        <v>9962</v>
      </c>
      <c r="D2891" s="3" t="s">
        <v>6118</v>
      </c>
      <c r="E2891" s="3" t="s">
        <v>6120</v>
      </c>
      <c r="F2891" s="4">
        <v>10.9</v>
      </c>
      <c r="G2891" s="5">
        <v>0.12</v>
      </c>
      <c r="H2891" s="4">
        <v>9.5920000000000005</v>
      </c>
      <c r="I2891">
        <v>218</v>
      </c>
      <c r="J2891" s="4">
        <v>2091.056</v>
      </c>
      <c r="K2891" s="3" t="s">
        <v>6115</v>
      </c>
    </row>
    <row r="2892" spans="1:11" x14ac:dyDescent="0.25">
      <c r="A2892" s="3" t="s">
        <v>9013</v>
      </c>
      <c r="B2892" s="3" t="s">
        <v>2868</v>
      </c>
      <c r="C2892" t="s">
        <v>6096</v>
      </c>
      <c r="D2892" s="3" t="s">
        <v>6118</v>
      </c>
      <c r="E2892" s="3" t="s">
        <v>6121</v>
      </c>
      <c r="F2892" s="4">
        <v>10.9</v>
      </c>
      <c r="G2892" s="5">
        <v>0.21</v>
      </c>
      <c r="H2892" s="4">
        <v>8.6110000000000007</v>
      </c>
      <c r="I2892">
        <v>315</v>
      </c>
      <c r="J2892" s="4">
        <v>2712.4650000000001</v>
      </c>
      <c r="K2892" s="3" t="s">
        <v>6116</v>
      </c>
    </row>
    <row r="2893" spans="1:11" x14ac:dyDescent="0.25">
      <c r="A2893" s="3" t="s">
        <v>9014</v>
      </c>
      <c r="B2893" s="3" t="s">
        <v>2968</v>
      </c>
      <c r="C2893" t="s">
        <v>9962</v>
      </c>
      <c r="D2893" s="3" t="s">
        <v>6118</v>
      </c>
      <c r="E2893" s="3" t="s">
        <v>6120</v>
      </c>
      <c r="F2893" s="4">
        <v>10.9</v>
      </c>
      <c r="G2893" s="5">
        <v>0</v>
      </c>
      <c r="H2893" s="4">
        <v>10.9</v>
      </c>
      <c r="I2893">
        <v>298</v>
      </c>
      <c r="J2893" s="4">
        <v>3248.2000000000003</v>
      </c>
      <c r="K2893" s="3" t="s">
        <v>6114</v>
      </c>
    </row>
    <row r="2894" spans="1:11" x14ac:dyDescent="0.25">
      <c r="A2894" s="3" t="s">
        <v>9015</v>
      </c>
      <c r="B2894" s="3" t="s">
        <v>3644</v>
      </c>
      <c r="C2894" t="s">
        <v>9962</v>
      </c>
      <c r="D2894" s="3" t="s">
        <v>6118</v>
      </c>
      <c r="E2894" s="3" t="s">
        <v>6120</v>
      </c>
      <c r="F2894" s="4">
        <v>10.9</v>
      </c>
      <c r="G2894" s="5">
        <v>0.25</v>
      </c>
      <c r="H2894" s="4">
        <v>8.1750000000000007</v>
      </c>
      <c r="I2894">
        <v>344</v>
      </c>
      <c r="J2894" s="4">
        <v>2812.2000000000003</v>
      </c>
      <c r="K2894" s="3" t="s">
        <v>6114</v>
      </c>
    </row>
    <row r="2895" spans="1:11" x14ac:dyDescent="0.25">
      <c r="A2895" s="3" t="s">
        <v>9016</v>
      </c>
      <c r="B2895" s="3" t="s">
        <v>3905</v>
      </c>
      <c r="C2895" t="s">
        <v>6098</v>
      </c>
      <c r="D2895" s="3" t="s">
        <v>6118</v>
      </c>
      <c r="E2895" s="3" t="s">
        <v>6121</v>
      </c>
      <c r="F2895" s="4">
        <v>10.9</v>
      </c>
      <c r="G2895" s="5">
        <v>0.53</v>
      </c>
      <c r="H2895" s="4">
        <v>5.1230000000000002</v>
      </c>
      <c r="I2895">
        <v>108</v>
      </c>
      <c r="J2895" s="4">
        <v>553.28399999999999</v>
      </c>
      <c r="K2895" s="3" t="s">
        <v>6116</v>
      </c>
    </row>
    <row r="2896" spans="1:11" x14ac:dyDescent="0.25">
      <c r="A2896" s="3" t="s">
        <v>9017</v>
      </c>
      <c r="B2896" s="3" t="s">
        <v>4193</v>
      </c>
      <c r="C2896" t="s">
        <v>9962</v>
      </c>
      <c r="D2896" s="3" t="s">
        <v>6118</v>
      </c>
      <c r="E2896" s="3" t="s">
        <v>6120</v>
      </c>
      <c r="F2896" s="4">
        <v>10.9</v>
      </c>
      <c r="G2896" s="5">
        <v>0.25</v>
      </c>
      <c r="H2896" s="4">
        <v>8.1750000000000007</v>
      </c>
      <c r="I2896">
        <v>149</v>
      </c>
      <c r="J2896" s="4">
        <v>1218.075</v>
      </c>
      <c r="K2896" s="3" t="s">
        <v>6115</v>
      </c>
    </row>
    <row r="2897" spans="1:11" x14ac:dyDescent="0.25">
      <c r="A2897" s="3" t="s">
        <v>9018</v>
      </c>
      <c r="B2897" s="3" t="s">
        <v>4347</v>
      </c>
      <c r="C2897" t="s">
        <v>6096</v>
      </c>
      <c r="D2897" s="3" t="s">
        <v>6118</v>
      </c>
      <c r="E2897" s="3" t="s">
        <v>6120</v>
      </c>
      <c r="F2897" s="4">
        <v>10.9</v>
      </c>
      <c r="G2897" s="5">
        <v>0.25</v>
      </c>
      <c r="H2897" s="4">
        <v>8.1750000000000007</v>
      </c>
      <c r="I2897">
        <v>279</v>
      </c>
      <c r="J2897" s="4">
        <v>2280.8250000000003</v>
      </c>
      <c r="K2897" s="3" t="s">
        <v>6113</v>
      </c>
    </row>
    <row r="2898" spans="1:11" x14ac:dyDescent="0.25">
      <c r="A2898" s="3" t="s">
        <v>9019</v>
      </c>
      <c r="B2898" s="3" t="s">
        <v>4504</v>
      </c>
      <c r="C2898" t="s">
        <v>9962</v>
      </c>
      <c r="D2898" s="3" t="s">
        <v>6118</v>
      </c>
      <c r="E2898" s="3" t="s">
        <v>6120</v>
      </c>
      <c r="F2898" s="4">
        <v>10.9</v>
      </c>
      <c r="G2898" s="5">
        <v>0.25</v>
      </c>
      <c r="H2898" s="4">
        <v>8.1750000000000007</v>
      </c>
      <c r="I2898">
        <v>424</v>
      </c>
      <c r="J2898" s="4">
        <v>3466.2000000000003</v>
      </c>
      <c r="K2898" s="3" t="s">
        <v>6113</v>
      </c>
    </row>
    <row r="2899" spans="1:11" x14ac:dyDescent="0.25">
      <c r="A2899" s="3" t="s">
        <v>9020</v>
      </c>
      <c r="B2899" s="3" t="s">
        <v>5578</v>
      </c>
      <c r="C2899" t="s">
        <v>6091</v>
      </c>
      <c r="D2899" s="3" t="s">
        <v>6118</v>
      </c>
      <c r="E2899" s="3" t="s">
        <v>6122</v>
      </c>
      <c r="F2899" s="4">
        <v>10.9</v>
      </c>
      <c r="G2899" s="5">
        <v>0.31</v>
      </c>
      <c r="H2899" s="4">
        <v>7.5209999999999999</v>
      </c>
      <c r="I2899">
        <v>472</v>
      </c>
      <c r="J2899" s="4">
        <v>3549.9119999999998</v>
      </c>
      <c r="K2899" s="3" t="s">
        <v>6115</v>
      </c>
    </row>
    <row r="2900" spans="1:11" x14ac:dyDescent="0.25">
      <c r="A2900" s="3" t="s">
        <v>9021</v>
      </c>
      <c r="B2900" s="3" t="s">
        <v>550</v>
      </c>
      <c r="C2900" t="s">
        <v>9962</v>
      </c>
      <c r="D2900" s="3" t="s">
        <v>6118</v>
      </c>
      <c r="E2900" s="3" t="s">
        <v>6120</v>
      </c>
      <c r="F2900" s="4">
        <v>11</v>
      </c>
      <c r="G2900" s="5">
        <v>0.13</v>
      </c>
      <c r="H2900" s="4">
        <v>9.57</v>
      </c>
      <c r="I2900">
        <v>311</v>
      </c>
      <c r="J2900" s="4">
        <v>2976.27</v>
      </c>
      <c r="K2900" s="3" t="s">
        <v>6115</v>
      </c>
    </row>
    <row r="2901" spans="1:11" x14ac:dyDescent="0.25">
      <c r="A2901" s="3" t="s">
        <v>9022</v>
      </c>
      <c r="B2901" s="3" t="s">
        <v>589</v>
      </c>
      <c r="C2901" t="s">
        <v>6099</v>
      </c>
      <c r="D2901" s="3" t="s">
        <v>6118</v>
      </c>
      <c r="E2901" s="3" t="s">
        <v>6122</v>
      </c>
      <c r="F2901" s="4">
        <v>11</v>
      </c>
      <c r="G2901" s="5">
        <v>0.13</v>
      </c>
      <c r="H2901" s="4">
        <v>9.57</v>
      </c>
      <c r="I2901">
        <v>113</v>
      </c>
      <c r="J2901" s="4">
        <v>1081.4100000000001</v>
      </c>
      <c r="K2901" s="3" t="s">
        <v>6116</v>
      </c>
    </row>
    <row r="2902" spans="1:11" x14ac:dyDescent="0.25">
      <c r="A2902" s="3" t="s">
        <v>9023</v>
      </c>
      <c r="B2902" s="3" t="s">
        <v>1099</v>
      </c>
      <c r="C2902" t="s">
        <v>6102</v>
      </c>
      <c r="D2902" s="3" t="s">
        <v>6118</v>
      </c>
      <c r="E2902" s="3" t="s">
        <v>6121</v>
      </c>
      <c r="F2902" s="4">
        <v>11</v>
      </c>
      <c r="G2902" s="5">
        <v>0.49</v>
      </c>
      <c r="H2902" s="4">
        <v>5.61</v>
      </c>
      <c r="I2902">
        <v>253</v>
      </c>
      <c r="J2902" s="4">
        <v>1419.3300000000002</v>
      </c>
      <c r="K2902" s="3" t="s">
        <v>6115</v>
      </c>
    </row>
    <row r="2903" spans="1:11" x14ac:dyDescent="0.25">
      <c r="A2903" s="3" t="s">
        <v>9024</v>
      </c>
      <c r="B2903" s="3" t="s">
        <v>1151</v>
      </c>
      <c r="C2903" t="s">
        <v>9962</v>
      </c>
      <c r="D2903" s="3" t="s">
        <v>6118</v>
      </c>
      <c r="E2903" s="3" t="s">
        <v>6121</v>
      </c>
      <c r="F2903" s="4">
        <v>11</v>
      </c>
      <c r="G2903" s="5">
        <v>0.25</v>
      </c>
      <c r="H2903" s="4">
        <v>8.25</v>
      </c>
      <c r="I2903">
        <v>244</v>
      </c>
      <c r="J2903" s="4">
        <v>2013</v>
      </c>
      <c r="K2903" s="3" t="s">
        <v>6114</v>
      </c>
    </row>
    <row r="2904" spans="1:11" x14ac:dyDescent="0.25">
      <c r="A2904" s="3" t="s">
        <v>9025</v>
      </c>
      <c r="B2904" s="3" t="s">
        <v>1655</v>
      </c>
      <c r="C2904" t="s">
        <v>6096</v>
      </c>
      <c r="D2904" s="3" t="s">
        <v>6118</v>
      </c>
      <c r="E2904" s="3" t="s">
        <v>6121</v>
      </c>
      <c r="F2904" s="4">
        <v>11</v>
      </c>
      <c r="G2904" s="5">
        <v>0.35</v>
      </c>
      <c r="H2904" s="4">
        <v>7.15</v>
      </c>
      <c r="I2904">
        <v>321</v>
      </c>
      <c r="J2904" s="4">
        <v>2295.15</v>
      </c>
      <c r="K2904" s="3" t="s">
        <v>6113</v>
      </c>
    </row>
    <row r="2905" spans="1:11" x14ac:dyDescent="0.25">
      <c r="A2905" s="3" t="s">
        <v>9026</v>
      </c>
      <c r="B2905" s="3" t="s">
        <v>1677</v>
      </c>
      <c r="C2905" t="s">
        <v>6102</v>
      </c>
      <c r="D2905" s="3" t="s">
        <v>6118</v>
      </c>
      <c r="E2905" s="3" t="s">
        <v>6110</v>
      </c>
      <c r="F2905" s="4">
        <v>11</v>
      </c>
      <c r="G2905" s="5">
        <v>0</v>
      </c>
      <c r="H2905" s="4">
        <v>11</v>
      </c>
      <c r="I2905">
        <v>373</v>
      </c>
      <c r="J2905" s="4">
        <v>4103</v>
      </c>
      <c r="K2905" s="3" t="s">
        <v>6114</v>
      </c>
    </row>
    <row r="2906" spans="1:11" x14ac:dyDescent="0.25">
      <c r="A2906" s="3" t="s">
        <v>9027</v>
      </c>
      <c r="B2906" s="3" t="s">
        <v>1687</v>
      </c>
      <c r="C2906" t="s">
        <v>6093</v>
      </c>
      <c r="D2906" s="3" t="s">
        <v>6118</v>
      </c>
      <c r="E2906" s="3" t="s">
        <v>6122</v>
      </c>
      <c r="F2906" s="4">
        <v>11</v>
      </c>
      <c r="G2906" s="5">
        <v>0</v>
      </c>
      <c r="H2906" s="4">
        <v>11</v>
      </c>
      <c r="I2906">
        <v>146</v>
      </c>
      <c r="J2906" s="4">
        <v>1606</v>
      </c>
      <c r="K2906" s="3" t="s">
        <v>6113</v>
      </c>
    </row>
    <row r="2907" spans="1:11" x14ac:dyDescent="0.25">
      <c r="A2907" s="3" t="s">
        <v>9028</v>
      </c>
      <c r="B2907" s="3" t="s">
        <v>1939</v>
      </c>
      <c r="C2907" t="s">
        <v>6096</v>
      </c>
      <c r="D2907" s="3" t="s">
        <v>6118</v>
      </c>
      <c r="E2907" s="3" t="s">
        <v>6121</v>
      </c>
      <c r="F2907" s="4">
        <v>11</v>
      </c>
      <c r="G2907" s="5">
        <v>0.25</v>
      </c>
      <c r="H2907" s="4">
        <v>8.25</v>
      </c>
      <c r="I2907">
        <v>305</v>
      </c>
      <c r="J2907" s="4">
        <v>2516.25</v>
      </c>
      <c r="K2907" s="3" t="s">
        <v>6113</v>
      </c>
    </row>
    <row r="2908" spans="1:11" x14ac:dyDescent="0.25">
      <c r="A2908" s="3" t="s">
        <v>9029</v>
      </c>
      <c r="B2908" s="3" t="s">
        <v>2377</v>
      </c>
      <c r="C2908" t="s">
        <v>9962</v>
      </c>
      <c r="D2908" s="3" t="s">
        <v>6118</v>
      </c>
      <c r="E2908" s="3" t="s">
        <v>6120</v>
      </c>
      <c r="F2908" s="4">
        <v>11</v>
      </c>
      <c r="G2908" s="5">
        <v>0.14000000000000001</v>
      </c>
      <c r="H2908" s="4">
        <v>9.4599999999999991</v>
      </c>
      <c r="I2908">
        <v>293</v>
      </c>
      <c r="J2908" s="4">
        <v>2771.7799999999997</v>
      </c>
      <c r="K2908" s="3" t="s">
        <v>6114</v>
      </c>
    </row>
    <row r="2909" spans="1:11" x14ac:dyDescent="0.25">
      <c r="A2909" s="3" t="s">
        <v>9030</v>
      </c>
      <c r="B2909" s="3" t="s">
        <v>2395</v>
      </c>
      <c r="C2909" t="s">
        <v>6096</v>
      </c>
      <c r="D2909" s="3" t="s">
        <v>6118</v>
      </c>
      <c r="E2909" s="3" t="s">
        <v>6122</v>
      </c>
      <c r="F2909" s="4">
        <v>11</v>
      </c>
      <c r="G2909" s="5">
        <v>0.25</v>
      </c>
      <c r="H2909" s="4">
        <v>8.25</v>
      </c>
      <c r="I2909">
        <v>362</v>
      </c>
      <c r="J2909" s="4">
        <v>2986.5</v>
      </c>
      <c r="K2909" s="3" t="s">
        <v>6113</v>
      </c>
    </row>
    <row r="2910" spans="1:11" x14ac:dyDescent="0.25">
      <c r="A2910" s="3" t="s">
        <v>9031</v>
      </c>
      <c r="B2910" s="3" t="s">
        <v>3381</v>
      </c>
      <c r="C2910" t="s">
        <v>9962</v>
      </c>
      <c r="D2910" s="3" t="s">
        <v>6118</v>
      </c>
      <c r="E2910" s="3" t="s">
        <v>6120</v>
      </c>
      <c r="F2910" s="4">
        <v>11</v>
      </c>
      <c r="G2910" s="5">
        <v>0.16</v>
      </c>
      <c r="H2910" s="4">
        <v>9.24</v>
      </c>
      <c r="I2910">
        <v>212</v>
      </c>
      <c r="J2910" s="4">
        <v>1958.88</v>
      </c>
      <c r="K2910" s="3" t="s">
        <v>6113</v>
      </c>
    </row>
    <row r="2911" spans="1:11" x14ac:dyDescent="0.25">
      <c r="A2911" s="3" t="s">
        <v>9032</v>
      </c>
      <c r="B2911" s="3" t="s">
        <v>3382</v>
      </c>
      <c r="C2911" t="s">
        <v>9962</v>
      </c>
      <c r="D2911" s="3" t="s">
        <v>6118</v>
      </c>
      <c r="E2911" s="3" t="s">
        <v>6122</v>
      </c>
      <c r="F2911" s="4">
        <v>11</v>
      </c>
      <c r="G2911" s="5">
        <v>0.13</v>
      </c>
      <c r="H2911" s="4">
        <v>9.57</v>
      </c>
      <c r="I2911">
        <v>243</v>
      </c>
      <c r="J2911" s="4">
        <v>2325.5100000000002</v>
      </c>
      <c r="K2911" s="3" t="s">
        <v>6114</v>
      </c>
    </row>
    <row r="2912" spans="1:11" x14ac:dyDescent="0.25">
      <c r="A2912" s="3" t="s">
        <v>9033</v>
      </c>
      <c r="B2912" s="3" t="s">
        <v>3381</v>
      </c>
      <c r="C2912" t="s">
        <v>9962</v>
      </c>
      <c r="D2912" s="3" t="s">
        <v>6118</v>
      </c>
      <c r="E2912" s="3" t="s">
        <v>6122</v>
      </c>
      <c r="F2912" s="4">
        <v>11</v>
      </c>
      <c r="G2912" s="5">
        <v>0.16</v>
      </c>
      <c r="H2912" s="4">
        <v>9.24</v>
      </c>
      <c r="I2912">
        <v>460</v>
      </c>
      <c r="J2912" s="4">
        <v>4250.4000000000005</v>
      </c>
      <c r="K2912" s="3" t="s">
        <v>6116</v>
      </c>
    </row>
    <row r="2913" spans="1:11" x14ac:dyDescent="0.25">
      <c r="A2913" s="3" t="s">
        <v>9034</v>
      </c>
      <c r="B2913" s="3" t="s">
        <v>3382</v>
      </c>
      <c r="C2913" t="s">
        <v>9962</v>
      </c>
      <c r="D2913" s="3" t="s">
        <v>6118</v>
      </c>
      <c r="E2913" s="3" t="s">
        <v>6120</v>
      </c>
      <c r="F2913" s="4">
        <v>11</v>
      </c>
      <c r="G2913" s="5">
        <v>0.13</v>
      </c>
      <c r="H2913" s="4">
        <v>9.57</v>
      </c>
      <c r="I2913">
        <v>191</v>
      </c>
      <c r="J2913" s="4">
        <v>1827.8700000000001</v>
      </c>
      <c r="K2913" s="3" t="s">
        <v>6113</v>
      </c>
    </row>
    <row r="2914" spans="1:11" x14ac:dyDescent="0.25">
      <c r="A2914" s="3" t="s">
        <v>9035</v>
      </c>
      <c r="B2914" s="3" t="s">
        <v>3605</v>
      </c>
      <c r="C2914" t="s">
        <v>9962</v>
      </c>
      <c r="D2914" s="3" t="s">
        <v>6118</v>
      </c>
      <c r="E2914" s="3" t="s">
        <v>6110</v>
      </c>
      <c r="F2914" s="4">
        <v>11</v>
      </c>
      <c r="G2914" s="5">
        <v>0.13</v>
      </c>
      <c r="H2914" s="4">
        <v>9.57</v>
      </c>
      <c r="I2914">
        <v>407</v>
      </c>
      <c r="J2914" s="4">
        <v>3894.9900000000002</v>
      </c>
      <c r="K2914" s="3" t="s">
        <v>6113</v>
      </c>
    </row>
    <row r="2915" spans="1:11" x14ac:dyDescent="0.25">
      <c r="A2915" s="3" t="s">
        <v>9036</v>
      </c>
      <c r="B2915" s="3" t="s">
        <v>3667</v>
      </c>
      <c r="C2915" t="s">
        <v>6091</v>
      </c>
      <c r="D2915" s="3" t="s">
        <v>6118</v>
      </c>
      <c r="E2915" s="3" t="s">
        <v>6110</v>
      </c>
      <c r="F2915" s="4">
        <v>11</v>
      </c>
      <c r="G2915" s="5">
        <v>0.23</v>
      </c>
      <c r="H2915" s="4">
        <v>8.4700000000000006</v>
      </c>
      <c r="I2915">
        <v>159</v>
      </c>
      <c r="J2915" s="4">
        <v>1346.73</v>
      </c>
      <c r="K2915" s="3" t="s">
        <v>6115</v>
      </c>
    </row>
    <row r="2916" spans="1:11" x14ac:dyDescent="0.25">
      <c r="A2916" s="3" t="s">
        <v>9037</v>
      </c>
      <c r="B2916" s="3" t="s">
        <v>3753</v>
      </c>
      <c r="C2916" t="s">
        <v>6091</v>
      </c>
      <c r="D2916" s="3" t="s">
        <v>6118</v>
      </c>
      <c r="E2916" s="3" t="s">
        <v>6121</v>
      </c>
      <c r="F2916" s="4">
        <v>11</v>
      </c>
      <c r="G2916" s="5">
        <v>0.43</v>
      </c>
      <c r="H2916" s="4">
        <v>6.2700000000000005</v>
      </c>
      <c r="I2916">
        <v>175</v>
      </c>
      <c r="J2916" s="4">
        <v>1097.25</v>
      </c>
      <c r="K2916" s="3" t="s">
        <v>6114</v>
      </c>
    </row>
    <row r="2917" spans="1:11" x14ac:dyDescent="0.25">
      <c r="A2917" s="3" t="s">
        <v>9038</v>
      </c>
      <c r="B2917" s="3" t="s">
        <v>3814</v>
      </c>
      <c r="C2917" t="s">
        <v>9962</v>
      </c>
      <c r="D2917" s="3" t="s">
        <v>6118</v>
      </c>
      <c r="E2917" s="3" t="s">
        <v>6110</v>
      </c>
      <c r="F2917" s="4">
        <v>11</v>
      </c>
      <c r="G2917" s="5">
        <v>0.13</v>
      </c>
      <c r="H2917" s="4">
        <v>9.57</v>
      </c>
      <c r="I2917">
        <v>289</v>
      </c>
      <c r="J2917" s="4">
        <v>2765.73</v>
      </c>
      <c r="K2917" s="3" t="s">
        <v>6114</v>
      </c>
    </row>
    <row r="2918" spans="1:11" x14ac:dyDescent="0.25">
      <c r="A2918" s="3" t="s">
        <v>9039</v>
      </c>
      <c r="B2918" s="3" t="s">
        <v>5335</v>
      </c>
      <c r="C2918" t="s">
        <v>9962</v>
      </c>
      <c r="D2918" s="3" t="s">
        <v>6118</v>
      </c>
      <c r="E2918" s="3" t="s">
        <v>6120</v>
      </c>
      <c r="F2918" s="4">
        <v>11</v>
      </c>
      <c r="G2918" s="5">
        <v>0</v>
      </c>
      <c r="H2918" s="4">
        <v>11</v>
      </c>
      <c r="I2918">
        <v>477</v>
      </c>
      <c r="J2918" s="4">
        <v>5247</v>
      </c>
      <c r="K2918" s="3" t="s">
        <v>6114</v>
      </c>
    </row>
    <row r="2919" spans="1:11" x14ac:dyDescent="0.25">
      <c r="A2919" s="3" t="s">
        <v>9040</v>
      </c>
      <c r="B2919" s="3" t="s">
        <v>5401</v>
      </c>
      <c r="C2919" t="s">
        <v>9962</v>
      </c>
      <c r="D2919" s="3" t="s">
        <v>6118</v>
      </c>
      <c r="E2919" s="3" t="s">
        <v>6121</v>
      </c>
      <c r="F2919" s="4">
        <v>11</v>
      </c>
      <c r="G2919" s="5">
        <v>0</v>
      </c>
      <c r="H2919" s="4">
        <v>11</v>
      </c>
      <c r="I2919">
        <v>290</v>
      </c>
      <c r="J2919" s="4">
        <v>3190</v>
      </c>
      <c r="K2919" s="3" t="s">
        <v>6116</v>
      </c>
    </row>
    <row r="2920" spans="1:11" x14ac:dyDescent="0.25">
      <c r="A2920" s="3" t="s">
        <v>9041</v>
      </c>
      <c r="B2920" s="3" t="s">
        <v>5950</v>
      </c>
      <c r="C2920" t="s">
        <v>9962</v>
      </c>
      <c r="D2920" s="3" t="s">
        <v>6118</v>
      </c>
      <c r="E2920" s="3" t="s">
        <v>6120</v>
      </c>
      <c r="F2920" s="4">
        <v>11</v>
      </c>
      <c r="G2920" s="5">
        <v>0.5</v>
      </c>
      <c r="H2920" s="4">
        <v>5.5</v>
      </c>
      <c r="I2920">
        <v>101</v>
      </c>
      <c r="J2920" s="4">
        <v>555.5</v>
      </c>
      <c r="K2920" s="3" t="s">
        <v>6113</v>
      </c>
    </row>
    <row r="2921" spans="1:11" x14ac:dyDescent="0.25">
      <c r="A2921" s="3" t="s">
        <v>9042</v>
      </c>
      <c r="B2921" s="3" t="s">
        <v>6024</v>
      </c>
      <c r="C2921" t="s">
        <v>9962</v>
      </c>
      <c r="D2921" s="3" t="s">
        <v>6118</v>
      </c>
      <c r="E2921" s="3" t="s">
        <v>6121</v>
      </c>
      <c r="F2921" s="4">
        <v>11</v>
      </c>
      <c r="G2921" s="5">
        <v>0.25</v>
      </c>
      <c r="H2921" s="4">
        <v>8.25</v>
      </c>
      <c r="I2921">
        <v>374</v>
      </c>
      <c r="J2921" s="4">
        <v>3085.5</v>
      </c>
      <c r="K2921" s="3" t="s">
        <v>6113</v>
      </c>
    </row>
    <row r="2922" spans="1:11" x14ac:dyDescent="0.25">
      <c r="A2922" s="3" t="s">
        <v>9043</v>
      </c>
      <c r="B2922" s="3" t="s">
        <v>704</v>
      </c>
      <c r="C2922" t="s">
        <v>9962</v>
      </c>
      <c r="D2922" s="3" t="s">
        <v>6118</v>
      </c>
      <c r="E2922" s="3" t="s">
        <v>6121</v>
      </c>
      <c r="F2922" s="4">
        <v>11.1</v>
      </c>
      <c r="G2922" s="5">
        <v>0.17</v>
      </c>
      <c r="H2922" s="4">
        <v>9.2129999999999992</v>
      </c>
      <c r="I2922">
        <v>330</v>
      </c>
      <c r="J2922" s="4">
        <v>3040.2899999999995</v>
      </c>
      <c r="K2922" s="3" t="s">
        <v>6115</v>
      </c>
    </row>
    <row r="2923" spans="1:11" x14ac:dyDescent="0.25">
      <c r="A2923" s="3" t="s">
        <v>9044</v>
      </c>
      <c r="B2923" s="3" t="s">
        <v>904</v>
      </c>
      <c r="C2923" t="s">
        <v>9962</v>
      </c>
      <c r="D2923" s="3" t="s">
        <v>6118</v>
      </c>
      <c r="E2923" s="3" t="s">
        <v>6121</v>
      </c>
      <c r="F2923" s="4">
        <v>11.1</v>
      </c>
      <c r="G2923" s="5">
        <v>0.09</v>
      </c>
      <c r="H2923" s="4">
        <v>10.101000000000001</v>
      </c>
      <c r="I2923">
        <v>449</v>
      </c>
      <c r="J2923" s="4">
        <v>4535.3490000000002</v>
      </c>
      <c r="K2923" s="3" t="s">
        <v>6114</v>
      </c>
    </row>
    <row r="2924" spans="1:11" x14ac:dyDescent="0.25">
      <c r="A2924" s="3" t="s">
        <v>9045</v>
      </c>
      <c r="B2924" s="3" t="s">
        <v>2647</v>
      </c>
      <c r="C2924" t="s">
        <v>9962</v>
      </c>
      <c r="D2924" s="3" t="s">
        <v>6118</v>
      </c>
      <c r="E2924" s="3" t="s">
        <v>6122</v>
      </c>
      <c r="F2924" s="4">
        <v>11.1</v>
      </c>
      <c r="G2924" s="5">
        <v>0.14000000000000001</v>
      </c>
      <c r="H2924" s="4">
        <v>9.5459999999999994</v>
      </c>
      <c r="I2924">
        <v>351</v>
      </c>
      <c r="J2924" s="4">
        <v>3350.6459999999997</v>
      </c>
      <c r="K2924" s="3" t="s">
        <v>6113</v>
      </c>
    </row>
    <row r="2925" spans="1:11" x14ac:dyDescent="0.25">
      <c r="A2925" s="3" t="s">
        <v>9046</v>
      </c>
      <c r="B2925" s="3" t="s">
        <v>2855</v>
      </c>
      <c r="C2925" t="s">
        <v>6099</v>
      </c>
      <c r="D2925" s="3" t="s">
        <v>6118</v>
      </c>
      <c r="E2925" s="3" t="s">
        <v>6121</v>
      </c>
      <c r="F2925" s="4">
        <v>11.1</v>
      </c>
      <c r="G2925" s="5">
        <v>0.13</v>
      </c>
      <c r="H2925" s="4">
        <v>9.657</v>
      </c>
      <c r="I2925">
        <v>128</v>
      </c>
      <c r="J2925" s="4">
        <v>1236.096</v>
      </c>
      <c r="K2925" s="3" t="s">
        <v>6114</v>
      </c>
    </row>
    <row r="2926" spans="1:11" x14ac:dyDescent="0.25">
      <c r="A2926" s="3" t="s">
        <v>9047</v>
      </c>
      <c r="B2926" s="3" t="s">
        <v>2900</v>
      </c>
      <c r="C2926" t="s">
        <v>6091</v>
      </c>
      <c r="D2926" s="3" t="s">
        <v>6118</v>
      </c>
      <c r="E2926" s="3" t="s">
        <v>6120</v>
      </c>
      <c r="F2926" s="4">
        <v>11.1</v>
      </c>
      <c r="G2926" s="5">
        <v>0.3</v>
      </c>
      <c r="H2926" s="4">
        <v>7.77</v>
      </c>
      <c r="I2926">
        <v>211</v>
      </c>
      <c r="J2926" s="4">
        <v>1639.4699999999998</v>
      </c>
      <c r="K2926" s="3" t="s">
        <v>6114</v>
      </c>
    </row>
    <row r="2927" spans="1:11" x14ac:dyDescent="0.25">
      <c r="A2927" s="3" t="s">
        <v>9048</v>
      </c>
      <c r="B2927" s="3" t="s">
        <v>3300</v>
      </c>
      <c r="C2927" t="s">
        <v>6096</v>
      </c>
      <c r="D2927" s="3" t="s">
        <v>6118</v>
      </c>
      <c r="E2927" s="3" t="s">
        <v>6110</v>
      </c>
      <c r="F2927" s="4">
        <v>11.1</v>
      </c>
      <c r="G2927" s="5">
        <v>0.2</v>
      </c>
      <c r="H2927" s="4">
        <v>8.8800000000000008</v>
      </c>
      <c r="I2927">
        <v>191</v>
      </c>
      <c r="J2927" s="4">
        <v>1696.0800000000002</v>
      </c>
      <c r="K2927" s="3" t="s">
        <v>6113</v>
      </c>
    </row>
    <row r="2928" spans="1:11" x14ac:dyDescent="0.25">
      <c r="A2928" s="3" t="s">
        <v>9049</v>
      </c>
      <c r="B2928" s="3" t="s">
        <v>3300</v>
      </c>
      <c r="C2928" t="s">
        <v>6096</v>
      </c>
      <c r="D2928" s="3" t="s">
        <v>6118</v>
      </c>
      <c r="E2928" s="3" t="s">
        <v>6122</v>
      </c>
      <c r="F2928" s="4">
        <v>11.1</v>
      </c>
      <c r="G2928" s="5">
        <v>0.2</v>
      </c>
      <c r="H2928" s="4">
        <v>8.8800000000000008</v>
      </c>
      <c r="I2928">
        <v>497</v>
      </c>
      <c r="J2928" s="4">
        <v>4413.3600000000006</v>
      </c>
      <c r="K2928" s="3" t="s">
        <v>6114</v>
      </c>
    </row>
    <row r="2929" spans="1:11" x14ac:dyDescent="0.25">
      <c r="A2929" s="3" t="s">
        <v>9050</v>
      </c>
      <c r="B2929" s="3" t="s">
        <v>3455</v>
      </c>
      <c r="C2929" t="s">
        <v>6096</v>
      </c>
      <c r="D2929" s="3" t="s">
        <v>6118</v>
      </c>
      <c r="E2929" s="3" t="s">
        <v>6110</v>
      </c>
      <c r="F2929" s="4">
        <v>11.1</v>
      </c>
      <c r="G2929" s="5">
        <v>0.2</v>
      </c>
      <c r="H2929" s="4">
        <v>8.8800000000000008</v>
      </c>
      <c r="I2929">
        <v>383</v>
      </c>
      <c r="J2929" s="4">
        <v>3401.0400000000004</v>
      </c>
      <c r="K2929" s="3" t="s">
        <v>6114</v>
      </c>
    </row>
    <row r="2930" spans="1:11" x14ac:dyDescent="0.25">
      <c r="A2930" s="3" t="s">
        <v>9051</v>
      </c>
      <c r="B2930" s="3" t="s">
        <v>3692</v>
      </c>
      <c r="C2930" t="s">
        <v>6096</v>
      </c>
      <c r="D2930" s="3" t="s">
        <v>6118</v>
      </c>
      <c r="E2930" s="3" t="s">
        <v>6122</v>
      </c>
      <c r="F2930" s="4">
        <v>11.1</v>
      </c>
      <c r="G2930" s="5">
        <v>0.33</v>
      </c>
      <c r="H2930" s="4">
        <v>7.4369999999999994</v>
      </c>
      <c r="I2930">
        <v>136</v>
      </c>
      <c r="J2930" s="4">
        <v>1011.4319999999999</v>
      </c>
      <c r="K2930" s="3" t="s">
        <v>6114</v>
      </c>
    </row>
    <row r="2931" spans="1:11" x14ac:dyDescent="0.25">
      <c r="A2931" s="3" t="s">
        <v>9052</v>
      </c>
      <c r="B2931" s="3" t="s">
        <v>3721</v>
      </c>
      <c r="C2931" t="s">
        <v>9962</v>
      </c>
      <c r="D2931" s="3" t="s">
        <v>6118</v>
      </c>
      <c r="E2931" s="3" t="s">
        <v>6122</v>
      </c>
      <c r="F2931" s="4">
        <v>11.1</v>
      </c>
      <c r="G2931" s="5">
        <v>0.25</v>
      </c>
      <c r="H2931" s="4">
        <v>8.3249999999999993</v>
      </c>
      <c r="I2931">
        <v>134</v>
      </c>
      <c r="J2931" s="4">
        <v>1115.55</v>
      </c>
      <c r="K2931" s="3" t="s">
        <v>6116</v>
      </c>
    </row>
    <row r="2932" spans="1:11" x14ac:dyDescent="0.25">
      <c r="A2932" s="3" t="s">
        <v>9053</v>
      </c>
      <c r="B2932" s="3" t="s">
        <v>3875</v>
      </c>
      <c r="C2932" t="s">
        <v>9962</v>
      </c>
      <c r="D2932" s="3" t="s">
        <v>6118</v>
      </c>
      <c r="E2932" s="3" t="s">
        <v>6122</v>
      </c>
      <c r="F2932" s="4">
        <v>11.1</v>
      </c>
      <c r="G2932" s="5">
        <v>7.0000000000000007E-2</v>
      </c>
      <c r="H2932" s="4">
        <v>10.322999999999999</v>
      </c>
      <c r="I2932">
        <v>330</v>
      </c>
      <c r="J2932" s="4">
        <v>3406.5899999999997</v>
      </c>
      <c r="K2932" s="3" t="s">
        <v>6116</v>
      </c>
    </row>
    <row r="2933" spans="1:11" x14ac:dyDescent="0.25">
      <c r="A2933" s="3" t="s">
        <v>9054</v>
      </c>
      <c r="B2933" s="3" t="s">
        <v>5024</v>
      </c>
      <c r="C2933" t="s">
        <v>9962</v>
      </c>
      <c r="D2933" s="3" t="s">
        <v>6118</v>
      </c>
      <c r="E2933" s="3" t="s">
        <v>6110</v>
      </c>
      <c r="F2933" s="4">
        <v>11.1</v>
      </c>
      <c r="G2933" s="5">
        <v>0.25</v>
      </c>
      <c r="H2933" s="4">
        <v>8.3249999999999993</v>
      </c>
      <c r="I2933">
        <v>102</v>
      </c>
      <c r="J2933" s="4">
        <v>849.15</v>
      </c>
      <c r="K2933" s="3" t="s">
        <v>6115</v>
      </c>
    </row>
    <row r="2934" spans="1:11" x14ac:dyDescent="0.25">
      <c r="A2934" s="3" t="s">
        <v>9055</v>
      </c>
      <c r="B2934" s="3" t="s">
        <v>5049</v>
      </c>
      <c r="C2934" t="s">
        <v>6096</v>
      </c>
      <c r="D2934" s="3" t="s">
        <v>6118</v>
      </c>
      <c r="E2934" s="3" t="s">
        <v>6120</v>
      </c>
      <c r="F2934" s="4">
        <v>11.1</v>
      </c>
      <c r="G2934" s="5">
        <v>0.48</v>
      </c>
      <c r="H2934" s="4">
        <v>5.7720000000000002</v>
      </c>
      <c r="I2934">
        <v>404</v>
      </c>
      <c r="J2934" s="4">
        <v>2331.8879999999999</v>
      </c>
      <c r="K2934" s="3" t="s">
        <v>6113</v>
      </c>
    </row>
    <row r="2935" spans="1:11" x14ac:dyDescent="0.25">
      <c r="A2935" s="3" t="s">
        <v>9056</v>
      </c>
      <c r="B2935" s="3" t="s">
        <v>6003</v>
      </c>
      <c r="C2935" t="s">
        <v>9962</v>
      </c>
      <c r="D2935" s="3" t="s">
        <v>6118</v>
      </c>
      <c r="E2935" s="3" t="s">
        <v>6120</v>
      </c>
      <c r="F2935" s="4">
        <v>11.1</v>
      </c>
      <c r="G2935" s="5">
        <v>0.25</v>
      </c>
      <c r="H2935" s="4">
        <v>8.3249999999999993</v>
      </c>
      <c r="I2935">
        <v>353</v>
      </c>
      <c r="J2935" s="4">
        <v>2938.7249999999999</v>
      </c>
      <c r="K2935" s="3" t="s">
        <v>6116</v>
      </c>
    </row>
    <row r="2936" spans="1:11" x14ac:dyDescent="0.25">
      <c r="A2936" s="3" t="s">
        <v>9057</v>
      </c>
      <c r="B2936" s="3" t="s">
        <v>350</v>
      </c>
      <c r="C2936" t="s">
        <v>9962</v>
      </c>
      <c r="D2936" s="3" t="s">
        <v>6118</v>
      </c>
      <c r="E2936" s="3" t="s">
        <v>6121</v>
      </c>
      <c r="F2936" s="4">
        <v>11.2</v>
      </c>
      <c r="G2936" s="5">
        <v>7.0000000000000007E-2</v>
      </c>
      <c r="H2936" s="4">
        <v>10.415999999999999</v>
      </c>
      <c r="I2936">
        <v>103</v>
      </c>
      <c r="J2936" s="4">
        <v>1072.848</v>
      </c>
      <c r="K2936" s="3" t="s">
        <v>6116</v>
      </c>
    </row>
    <row r="2937" spans="1:11" x14ac:dyDescent="0.25">
      <c r="A2937" s="3" t="s">
        <v>9058</v>
      </c>
      <c r="B2937" s="3" t="s">
        <v>1833</v>
      </c>
      <c r="C2937" t="s">
        <v>6096</v>
      </c>
      <c r="D2937" s="3" t="s">
        <v>6118</v>
      </c>
      <c r="E2937" s="3" t="s">
        <v>6121</v>
      </c>
      <c r="F2937" s="4">
        <v>11.2</v>
      </c>
      <c r="G2937" s="5">
        <v>0.25</v>
      </c>
      <c r="H2937" s="4">
        <v>8.3999999999999986</v>
      </c>
      <c r="I2937">
        <v>449</v>
      </c>
      <c r="J2937" s="4">
        <v>3771.5999999999995</v>
      </c>
      <c r="K2937" s="3" t="s">
        <v>6116</v>
      </c>
    </row>
    <row r="2938" spans="1:11" x14ac:dyDescent="0.25">
      <c r="A2938" s="3" t="s">
        <v>9059</v>
      </c>
      <c r="B2938" s="3" t="s">
        <v>2095</v>
      </c>
      <c r="C2938" t="s">
        <v>9962</v>
      </c>
      <c r="D2938" s="3" t="s">
        <v>6118</v>
      </c>
      <c r="E2938" s="3" t="s">
        <v>6121</v>
      </c>
      <c r="F2938" s="4">
        <v>11.2</v>
      </c>
      <c r="G2938" s="5">
        <v>0.13</v>
      </c>
      <c r="H2938" s="4">
        <v>9.7439999999999998</v>
      </c>
      <c r="I2938">
        <v>319</v>
      </c>
      <c r="J2938" s="4">
        <v>3108.3359999999998</v>
      </c>
      <c r="K2938" s="3" t="s">
        <v>6115</v>
      </c>
    </row>
    <row r="2939" spans="1:11" x14ac:dyDescent="0.25">
      <c r="A2939" s="3" t="s">
        <v>9060</v>
      </c>
      <c r="B2939" s="3" t="s">
        <v>2519</v>
      </c>
      <c r="C2939" t="s">
        <v>9962</v>
      </c>
      <c r="D2939" s="3" t="s">
        <v>6118</v>
      </c>
      <c r="E2939" s="3" t="s">
        <v>6120</v>
      </c>
      <c r="F2939" s="4">
        <v>11.2</v>
      </c>
      <c r="G2939" s="5">
        <v>0.16</v>
      </c>
      <c r="H2939" s="4">
        <v>9.4079999999999995</v>
      </c>
      <c r="I2939">
        <v>216</v>
      </c>
      <c r="J2939" s="4">
        <v>2032.1279999999999</v>
      </c>
      <c r="K2939" s="3" t="s">
        <v>6115</v>
      </c>
    </row>
    <row r="2940" spans="1:11" x14ac:dyDescent="0.25">
      <c r="A2940" s="3" t="s">
        <v>9061</v>
      </c>
      <c r="B2940" s="3" t="s">
        <v>3390</v>
      </c>
      <c r="C2940" t="s">
        <v>9962</v>
      </c>
      <c r="D2940" s="3" t="s">
        <v>6118</v>
      </c>
      <c r="E2940" s="3" t="s">
        <v>6120</v>
      </c>
      <c r="F2940" s="4">
        <v>11.2</v>
      </c>
      <c r="G2940" s="5">
        <v>0.12</v>
      </c>
      <c r="H2940" s="4">
        <v>9.8559999999999999</v>
      </c>
      <c r="I2940">
        <v>386</v>
      </c>
      <c r="J2940" s="4">
        <v>3804.4160000000002</v>
      </c>
      <c r="K2940" s="3" t="s">
        <v>6116</v>
      </c>
    </row>
    <row r="2941" spans="1:11" x14ac:dyDescent="0.25">
      <c r="A2941" s="3" t="s">
        <v>9062</v>
      </c>
      <c r="B2941" s="3" t="s">
        <v>3549</v>
      </c>
      <c r="C2941" t="s">
        <v>9962</v>
      </c>
      <c r="D2941" s="3" t="s">
        <v>6118</v>
      </c>
      <c r="E2941" s="3" t="s">
        <v>6120</v>
      </c>
      <c r="F2941" s="4">
        <v>11.2</v>
      </c>
      <c r="G2941" s="5">
        <v>0.25</v>
      </c>
      <c r="H2941" s="4">
        <v>8.3999999999999986</v>
      </c>
      <c r="I2941">
        <v>358</v>
      </c>
      <c r="J2941" s="4">
        <v>3007.1999999999994</v>
      </c>
      <c r="K2941" s="3" t="s">
        <v>6114</v>
      </c>
    </row>
    <row r="2942" spans="1:11" x14ac:dyDescent="0.25">
      <c r="A2942" s="3" t="s">
        <v>9063</v>
      </c>
      <c r="B2942" s="3" t="s">
        <v>3770</v>
      </c>
      <c r="C2942" t="s">
        <v>9962</v>
      </c>
      <c r="D2942" s="3" t="s">
        <v>6118</v>
      </c>
      <c r="E2942" s="3" t="s">
        <v>6122</v>
      </c>
      <c r="F2942" s="4">
        <v>11.2</v>
      </c>
      <c r="G2942" s="5">
        <v>0.3</v>
      </c>
      <c r="H2942" s="4">
        <v>7.839999999999999</v>
      </c>
      <c r="I2942">
        <v>367</v>
      </c>
      <c r="J2942" s="4">
        <v>2877.2799999999997</v>
      </c>
      <c r="K2942" s="3" t="s">
        <v>6116</v>
      </c>
    </row>
    <row r="2943" spans="1:11" x14ac:dyDescent="0.25">
      <c r="A2943" s="3" t="s">
        <v>9064</v>
      </c>
      <c r="B2943" s="3" t="s">
        <v>3901</v>
      </c>
      <c r="C2943" t="s">
        <v>6091</v>
      </c>
      <c r="D2943" s="3" t="s">
        <v>6118</v>
      </c>
      <c r="E2943" s="3" t="s">
        <v>6122</v>
      </c>
      <c r="F2943" s="4">
        <v>11.2</v>
      </c>
      <c r="G2943" s="5">
        <v>0.31</v>
      </c>
      <c r="H2943" s="4">
        <v>7.7279999999999989</v>
      </c>
      <c r="I2943">
        <v>312</v>
      </c>
      <c r="J2943" s="4">
        <v>2411.1359999999995</v>
      </c>
      <c r="K2943" s="3" t="s">
        <v>6114</v>
      </c>
    </row>
    <row r="2944" spans="1:11" x14ac:dyDescent="0.25">
      <c r="A2944" s="3" t="s">
        <v>9065</v>
      </c>
      <c r="B2944" s="3" t="s">
        <v>3944</v>
      </c>
      <c r="C2944" t="s">
        <v>9962</v>
      </c>
      <c r="D2944" s="3" t="s">
        <v>6118</v>
      </c>
      <c r="E2944" s="3" t="s">
        <v>6121</v>
      </c>
      <c r="F2944" s="4">
        <v>11.2</v>
      </c>
      <c r="G2944" s="5">
        <v>0.25</v>
      </c>
      <c r="H2944" s="4">
        <v>8.3999999999999986</v>
      </c>
      <c r="I2944">
        <v>495</v>
      </c>
      <c r="J2944" s="4">
        <v>4157.9999999999991</v>
      </c>
      <c r="K2944" s="3" t="s">
        <v>6115</v>
      </c>
    </row>
    <row r="2945" spans="1:11" x14ac:dyDescent="0.25">
      <c r="A2945" s="3" t="s">
        <v>9066</v>
      </c>
      <c r="B2945" s="3" t="s">
        <v>4754</v>
      </c>
      <c r="C2945" t="s">
        <v>6091</v>
      </c>
      <c r="D2945" s="3" t="s">
        <v>6118</v>
      </c>
      <c r="E2945" s="3" t="s">
        <v>6121</v>
      </c>
      <c r="F2945" s="4">
        <v>11.2</v>
      </c>
      <c r="G2945" s="5">
        <v>0.25</v>
      </c>
      <c r="H2945" s="4">
        <v>8.3999999999999986</v>
      </c>
      <c r="I2945">
        <v>365</v>
      </c>
      <c r="J2945" s="4">
        <v>3065.9999999999995</v>
      </c>
      <c r="K2945" s="3" t="s">
        <v>6114</v>
      </c>
    </row>
    <row r="2946" spans="1:11" x14ac:dyDescent="0.25">
      <c r="A2946" s="3" t="s">
        <v>9067</v>
      </c>
      <c r="B2946" s="3" t="s">
        <v>5090</v>
      </c>
      <c r="C2946" t="s">
        <v>6093</v>
      </c>
      <c r="D2946" s="3" t="s">
        <v>6118</v>
      </c>
      <c r="E2946" s="3" t="s">
        <v>6120</v>
      </c>
      <c r="F2946" s="4">
        <v>11.2</v>
      </c>
      <c r="G2946" s="5">
        <v>0.21</v>
      </c>
      <c r="H2946" s="4">
        <v>8.847999999999999</v>
      </c>
      <c r="I2946">
        <v>161</v>
      </c>
      <c r="J2946" s="4">
        <v>1424.5279999999998</v>
      </c>
      <c r="K2946" s="3" t="s">
        <v>6116</v>
      </c>
    </row>
    <row r="2947" spans="1:11" x14ac:dyDescent="0.25">
      <c r="A2947" s="3" t="s">
        <v>9068</v>
      </c>
      <c r="B2947" s="3" t="s">
        <v>5224</v>
      </c>
      <c r="C2947" t="s">
        <v>9962</v>
      </c>
      <c r="D2947" s="3" t="s">
        <v>6118</v>
      </c>
      <c r="E2947" s="3" t="s">
        <v>6122</v>
      </c>
      <c r="F2947" s="4">
        <v>11.2</v>
      </c>
      <c r="G2947" s="5">
        <v>0.39</v>
      </c>
      <c r="H2947" s="4">
        <v>6.8319999999999999</v>
      </c>
      <c r="I2947">
        <v>482</v>
      </c>
      <c r="J2947" s="4">
        <v>3293.0239999999999</v>
      </c>
      <c r="K2947" s="3" t="s">
        <v>6115</v>
      </c>
    </row>
    <row r="2948" spans="1:11" x14ac:dyDescent="0.25">
      <c r="A2948" s="3" t="s">
        <v>9069</v>
      </c>
      <c r="B2948" s="3" t="s">
        <v>5281</v>
      </c>
      <c r="C2948" t="s">
        <v>6091</v>
      </c>
      <c r="D2948" s="3" t="s">
        <v>6118</v>
      </c>
      <c r="E2948" s="3" t="s">
        <v>6122</v>
      </c>
      <c r="F2948" s="4">
        <v>11.2</v>
      </c>
      <c r="G2948" s="5">
        <v>0</v>
      </c>
      <c r="H2948" s="4">
        <v>11.2</v>
      </c>
      <c r="I2948">
        <v>186</v>
      </c>
      <c r="J2948" s="4">
        <v>2083.1999999999998</v>
      </c>
      <c r="K2948" s="3" t="s">
        <v>6113</v>
      </c>
    </row>
    <row r="2949" spans="1:11" x14ac:dyDescent="0.25">
      <c r="A2949" s="3" t="s">
        <v>9070</v>
      </c>
      <c r="B2949" s="3" t="s">
        <v>615</v>
      </c>
      <c r="C2949" t="s">
        <v>9962</v>
      </c>
      <c r="D2949" s="3" t="s">
        <v>6118</v>
      </c>
      <c r="E2949" s="3" t="s">
        <v>6120</v>
      </c>
      <c r="F2949" s="4">
        <v>11.3</v>
      </c>
      <c r="G2949" s="5">
        <v>0.25</v>
      </c>
      <c r="H2949" s="4">
        <v>8.4750000000000014</v>
      </c>
      <c r="I2949">
        <v>409</v>
      </c>
      <c r="J2949" s="4">
        <v>3466.2750000000005</v>
      </c>
      <c r="K2949" s="3" t="s">
        <v>6116</v>
      </c>
    </row>
    <row r="2950" spans="1:11" x14ac:dyDescent="0.25">
      <c r="A2950" s="3" t="s">
        <v>9071</v>
      </c>
      <c r="B2950" s="3" t="s">
        <v>2985</v>
      </c>
      <c r="C2950" t="s">
        <v>9962</v>
      </c>
      <c r="D2950" s="3" t="s">
        <v>6118</v>
      </c>
      <c r="E2950" s="3" t="s">
        <v>6110</v>
      </c>
      <c r="F2950" s="4">
        <v>11.3</v>
      </c>
      <c r="G2950" s="5">
        <v>0.15</v>
      </c>
      <c r="H2950" s="4">
        <v>9.6050000000000004</v>
      </c>
      <c r="I2950">
        <v>117</v>
      </c>
      <c r="J2950" s="4">
        <v>1123.7850000000001</v>
      </c>
      <c r="K2950" s="3" t="s">
        <v>6116</v>
      </c>
    </row>
    <row r="2951" spans="1:11" x14ac:dyDescent="0.25">
      <c r="A2951" s="3" t="s">
        <v>9072</v>
      </c>
      <c r="B2951" s="3" t="s">
        <v>892</v>
      </c>
      <c r="C2951" t="s">
        <v>9962</v>
      </c>
      <c r="D2951" s="3" t="s">
        <v>6118</v>
      </c>
      <c r="E2951" s="3" t="s">
        <v>6120</v>
      </c>
      <c r="F2951" s="4">
        <v>11.3</v>
      </c>
      <c r="G2951" s="5">
        <v>0.15</v>
      </c>
      <c r="H2951" s="4">
        <v>9.6050000000000004</v>
      </c>
      <c r="I2951">
        <v>271</v>
      </c>
      <c r="J2951" s="4">
        <v>2602.9549999999999</v>
      </c>
      <c r="K2951" s="3" t="s">
        <v>6114</v>
      </c>
    </row>
    <row r="2952" spans="1:11" x14ac:dyDescent="0.25">
      <c r="A2952" s="3" t="s">
        <v>9073</v>
      </c>
      <c r="B2952" s="3" t="s">
        <v>1358</v>
      </c>
      <c r="C2952" t="s">
        <v>6099</v>
      </c>
      <c r="D2952" s="3" t="s">
        <v>6118</v>
      </c>
      <c r="E2952" s="3" t="s">
        <v>6120</v>
      </c>
      <c r="F2952" s="4">
        <v>11.3</v>
      </c>
      <c r="G2952" s="5">
        <v>0.12</v>
      </c>
      <c r="H2952" s="4">
        <v>9.9440000000000008</v>
      </c>
      <c r="I2952">
        <v>147</v>
      </c>
      <c r="J2952" s="4">
        <v>1461.768</v>
      </c>
      <c r="K2952" s="3" t="s">
        <v>6116</v>
      </c>
    </row>
    <row r="2953" spans="1:11" x14ac:dyDescent="0.25">
      <c r="A2953" s="3" t="s">
        <v>9074</v>
      </c>
      <c r="B2953" s="3" t="s">
        <v>3784</v>
      </c>
      <c r="C2953" t="s">
        <v>9962</v>
      </c>
      <c r="D2953" s="3" t="s">
        <v>6118</v>
      </c>
      <c r="E2953" s="3" t="s">
        <v>6121</v>
      </c>
      <c r="F2953" s="4">
        <v>11.3</v>
      </c>
      <c r="G2953" s="5">
        <v>0</v>
      </c>
      <c r="H2953" s="4">
        <v>11.3</v>
      </c>
      <c r="I2953">
        <v>127</v>
      </c>
      <c r="J2953" s="4">
        <v>1435.1000000000001</v>
      </c>
      <c r="K2953" s="3" t="s">
        <v>6113</v>
      </c>
    </row>
    <row r="2954" spans="1:11" x14ac:dyDescent="0.25">
      <c r="A2954" s="3" t="s">
        <v>9075</v>
      </c>
      <c r="B2954" s="3" t="s">
        <v>4660</v>
      </c>
      <c r="C2954" t="s">
        <v>9962</v>
      </c>
      <c r="D2954" s="3" t="s">
        <v>6118</v>
      </c>
      <c r="E2954" s="3" t="s">
        <v>6120</v>
      </c>
      <c r="F2954" s="4">
        <v>11.3</v>
      </c>
      <c r="G2954" s="5">
        <v>0.25</v>
      </c>
      <c r="H2954" s="4">
        <v>8.4750000000000014</v>
      </c>
      <c r="I2954">
        <v>291</v>
      </c>
      <c r="J2954" s="4">
        <v>2466.2250000000004</v>
      </c>
      <c r="K2954" s="3" t="s">
        <v>6113</v>
      </c>
    </row>
    <row r="2955" spans="1:11" x14ac:dyDescent="0.25">
      <c r="A2955" s="3" t="s">
        <v>9076</v>
      </c>
      <c r="B2955" s="3" t="s">
        <v>4784</v>
      </c>
      <c r="C2955" t="s">
        <v>9962</v>
      </c>
      <c r="D2955" s="3" t="s">
        <v>6118</v>
      </c>
      <c r="E2955" s="3" t="s">
        <v>6122</v>
      </c>
      <c r="F2955" s="4">
        <v>11.3</v>
      </c>
      <c r="G2955" s="5">
        <v>0</v>
      </c>
      <c r="H2955" s="4">
        <v>11.3</v>
      </c>
      <c r="I2955">
        <v>156</v>
      </c>
      <c r="J2955" s="4">
        <v>1762.8000000000002</v>
      </c>
      <c r="K2955" s="3" t="s">
        <v>6113</v>
      </c>
    </row>
    <row r="2956" spans="1:11" x14ac:dyDescent="0.25">
      <c r="A2956" s="3" t="s">
        <v>9077</v>
      </c>
      <c r="B2956" s="3" t="s">
        <v>4958</v>
      </c>
      <c r="C2956" t="s">
        <v>6096</v>
      </c>
      <c r="D2956" s="3" t="s">
        <v>6118</v>
      </c>
      <c r="E2956" s="3" t="s">
        <v>6120</v>
      </c>
      <c r="F2956" s="4">
        <v>11.3</v>
      </c>
      <c r="G2956" s="5">
        <v>0.55000000000000004</v>
      </c>
      <c r="H2956" s="4">
        <v>5.085</v>
      </c>
      <c r="I2956">
        <v>368</v>
      </c>
      <c r="J2956" s="4">
        <v>1871.28</v>
      </c>
      <c r="K2956" s="3" t="s">
        <v>6116</v>
      </c>
    </row>
    <row r="2957" spans="1:11" x14ac:dyDescent="0.25">
      <c r="A2957" s="3" t="s">
        <v>9078</v>
      </c>
      <c r="B2957" s="3" t="s">
        <v>5522</v>
      </c>
      <c r="C2957" t="s">
        <v>9962</v>
      </c>
      <c r="D2957" s="3" t="s">
        <v>6118</v>
      </c>
      <c r="E2957" s="3" t="s">
        <v>6110</v>
      </c>
      <c r="F2957" s="4">
        <v>11.3</v>
      </c>
      <c r="G2957" s="5">
        <v>0.25</v>
      </c>
      <c r="H2957" s="4">
        <v>8.4750000000000014</v>
      </c>
      <c r="I2957">
        <v>132</v>
      </c>
      <c r="J2957" s="4">
        <v>1118.7000000000003</v>
      </c>
      <c r="K2957" s="3" t="s">
        <v>6116</v>
      </c>
    </row>
    <row r="2958" spans="1:11" x14ac:dyDescent="0.25">
      <c r="A2958" s="3" t="s">
        <v>9079</v>
      </c>
      <c r="B2958" s="3" t="s">
        <v>5660</v>
      </c>
      <c r="C2958" t="s">
        <v>9962</v>
      </c>
      <c r="D2958" s="3" t="s">
        <v>6118</v>
      </c>
      <c r="E2958" s="3" t="s">
        <v>6122</v>
      </c>
      <c r="F2958" s="4">
        <v>11.3</v>
      </c>
      <c r="G2958" s="5">
        <v>0.4</v>
      </c>
      <c r="H2958" s="4">
        <v>6.78</v>
      </c>
      <c r="I2958">
        <v>485</v>
      </c>
      <c r="J2958" s="4">
        <v>3288.3</v>
      </c>
      <c r="K2958" s="3" t="s">
        <v>6115</v>
      </c>
    </row>
    <row r="2959" spans="1:11" x14ac:dyDescent="0.25">
      <c r="A2959" s="3" t="s">
        <v>9080</v>
      </c>
      <c r="B2959" s="3" t="s">
        <v>5989</v>
      </c>
      <c r="C2959" t="s">
        <v>9962</v>
      </c>
      <c r="D2959" s="3" t="s">
        <v>6118</v>
      </c>
      <c r="E2959" s="3" t="s">
        <v>6120</v>
      </c>
      <c r="F2959" s="4">
        <v>11.3</v>
      </c>
      <c r="G2959" s="5">
        <v>0</v>
      </c>
      <c r="H2959" s="4">
        <v>11.3</v>
      </c>
      <c r="I2959">
        <v>334</v>
      </c>
      <c r="J2959" s="4">
        <v>3774.2000000000003</v>
      </c>
      <c r="K2959" s="3" t="s">
        <v>6113</v>
      </c>
    </row>
    <row r="2960" spans="1:11" x14ac:dyDescent="0.25">
      <c r="A2960" s="3" t="s">
        <v>9081</v>
      </c>
      <c r="B2960" s="3" t="s">
        <v>300</v>
      </c>
      <c r="C2960" t="s">
        <v>6091</v>
      </c>
      <c r="D2960" s="3" t="s">
        <v>6118</v>
      </c>
      <c r="E2960" s="3" t="s">
        <v>6121</v>
      </c>
      <c r="F2960" s="4">
        <v>11.4</v>
      </c>
      <c r="G2960" s="5">
        <v>0.25</v>
      </c>
      <c r="H2960" s="4">
        <v>8.5500000000000007</v>
      </c>
      <c r="I2960">
        <v>399</v>
      </c>
      <c r="J2960" s="4">
        <v>3411.4500000000003</v>
      </c>
      <c r="K2960" s="3" t="s">
        <v>6113</v>
      </c>
    </row>
    <row r="2961" spans="1:11" x14ac:dyDescent="0.25">
      <c r="A2961" s="3" t="s">
        <v>9082</v>
      </c>
      <c r="B2961" s="3" t="s">
        <v>373</v>
      </c>
      <c r="C2961" t="s">
        <v>9962</v>
      </c>
      <c r="D2961" s="3" t="s">
        <v>6118</v>
      </c>
      <c r="E2961" s="3" t="s">
        <v>6122</v>
      </c>
      <c r="F2961" s="4">
        <v>11.4</v>
      </c>
      <c r="G2961" s="5">
        <v>0.12</v>
      </c>
      <c r="H2961" s="4">
        <v>10.032</v>
      </c>
      <c r="I2961">
        <v>174</v>
      </c>
      <c r="J2961" s="4">
        <v>1745.568</v>
      </c>
      <c r="K2961" s="3" t="s">
        <v>6113</v>
      </c>
    </row>
    <row r="2962" spans="1:11" x14ac:dyDescent="0.25">
      <c r="A2962" s="3" t="s">
        <v>9083</v>
      </c>
      <c r="B2962" s="3" t="s">
        <v>1133</v>
      </c>
      <c r="C2962" t="s">
        <v>9962</v>
      </c>
      <c r="D2962" s="3" t="s">
        <v>6118</v>
      </c>
      <c r="E2962" s="3" t="s">
        <v>6121</v>
      </c>
      <c r="F2962" s="4">
        <v>11.4</v>
      </c>
      <c r="G2962" s="5">
        <v>0.25</v>
      </c>
      <c r="H2962" s="4">
        <v>8.5500000000000007</v>
      </c>
      <c r="I2962">
        <v>152</v>
      </c>
      <c r="J2962" s="4">
        <v>1299.6000000000001</v>
      </c>
      <c r="K2962" s="3" t="s">
        <v>6113</v>
      </c>
    </row>
    <row r="2963" spans="1:11" x14ac:dyDescent="0.25">
      <c r="A2963" s="3" t="s">
        <v>9084</v>
      </c>
      <c r="B2963" s="3" t="s">
        <v>1725</v>
      </c>
      <c r="C2963" t="s">
        <v>6096</v>
      </c>
      <c r="D2963" s="3" t="s">
        <v>6118</v>
      </c>
      <c r="E2963" s="3" t="s">
        <v>6122</v>
      </c>
      <c r="F2963" s="4">
        <v>11.4</v>
      </c>
      <c r="G2963" s="5">
        <v>0.21</v>
      </c>
      <c r="H2963" s="4">
        <v>9.0060000000000002</v>
      </c>
      <c r="I2963">
        <v>156</v>
      </c>
      <c r="J2963" s="4">
        <v>1404.9360000000001</v>
      </c>
      <c r="K2963" s="3" t="s">
        <v>6116</v>
      </c>
    </row>
    <row r="2964" spans="1:11" x14ac:dyDescent="0.25">
      <c r="A2964" s="3" t="s">
        <v>9085</v>
      </c>
      <c r="B2964" s="3" t="s">
        <v>1877</v>
      </c>
      <c r="C2964" t="s">
        <v>6096</v>
      </c>
      <c r="D2964" s="3" t="s">
        <v>6118</v>
      </c>
      <c r="E2964" s="3" t="s">
        <v>6122</v>
      </c>
      <c r="F2964" s="4">
        <v>11.4</v>
      </c>
      <c r="G2964" s="5">
        <v>0.49</v>
      </c>
      <c r="H2964" s="4">
        <v>5.8140000000000001</v>
      </c>
      <c r="I2964">
        <v>114</v>
      </c>
      <c r="J2964" s="4">
        <v>662.79600000000005</v>
      </c>
      <c r="K2964" s="3" t="s">
        <v>6114</v>
      </c>
    </row>
    <row r="2965" spans="1:11" x14ac:dyDescent="0.25">
      <c r="A2965" s="3" t="s">
        <v>9086</v>
      </c>
      <c r="B2965" s="3" t="s">
        <v>2165</v>
      </c>
      <c r="C2965" t="s">
        <v>9962</v>
      </c>
      <c r="D2965" s="3" t="s">
        <v>6118</v>
      </c>
      <c r="E2965" s="3" t="s">
        <v>6122</v>
      </c>
      <c r="F2965" s="4">
        <v>11.4</v>
      </c>
      <c r="G2965" s="5">
        <v>0.25</v>
      </c>
      <c r="H2965" s="4">
        <v>8.5500000000000007</v>
      </c>
      <c r="I2965">
        <v>321</v>
      </c>
      <c r="J2965" s="4">
        <v>2744.55</v>
      </c>
      <c r="K2965" s="3" t="s">
        <v>6115</v>
      </c>
    </row>
    <row r="2966" spans="1:11" x14ac:dyDescent="0.25">
      <c r="A2966" s="3" t="s">
        <v>9087</v>
      </c>
      <c r="B2966" s="3" t="s">
        <v>2992</v>
      </c>
      <c r="C2966" t="s">
        <v>9962</v>
      </c>
      <c r="D2966" s="3" t="s">
        <v>6118</v>
      </c>
      <c r="E2966" s="3" t="s">
        <v>6110</v>
      </c>
      <c r="F2966" s="4">
        <v>11.4</v>
      </c>
      <c r="G2966" s="5">
        <v>0.12</v>
      </c>
      <c r="H2966" s="4">
        <v>10.032</v>
      </c>
      <c r="I2966">
        <v>258</v>
      </c>
      <c r="J2966" s="4">
        <v>2588.2559999999999</v>
      </c>
      <c r="K2966" s="3" t="s">
        <v>6113</v>
      </c>
    </row>
    <row r="2967" spans="1:11" x14ac:dyDescent="0.25">
      <c r="A2967" s="3" t="s">
        <v>9088</v>
      </c>
      <c r="B2967" s="3" t="s">
        <v>4436</v>
      </c>
      <c r="C2967" t="s">
        <v>6091</v>
      </c>
      <c r="D2967" s="3" t="s">
        <v>6118</v>
      </c>
      <c r="E2967" s="3" t="s">
        <v>6122</v>
      </c>
      <c r="F2967" s="4">
        <v>11.4</v>
      </c>
      <c r="G2967" s="5">
        <v>0.25</v>
      </c>
      <c r="H2967" s="4">
        <v>8.5500000000000007</v>
      </c>
      <c r="I2967">
        <v>162</v>
      </c>
      <c r="J2967" s="4">
        <v>1385.1000000000001</v>
      </c>
      <c r="K2967" s="3" t="s">
        <v>6115</v>
      </c>
    </row>
    <row r="2968" spans="1:11" x14ac:dyDescent="0.25">
      <c r="A2968" s="3" t="s">
        <v>9089</v>
      </c>
      <c r="B2968" s="3" t="s">
        <v>4505</v>
      </c>
      <c r="C2968" t="s">
        <v>6091</v>
      </c>
      <c r="D2968" s="3" t="s">
        <v>6118</v>
      </c>
      <c r="E2968" s="3" t="s">
        <v>6121</v>
      </c>
      <c r="F2968" s="4">
        <v>11.4</v>
      </c>
      <c r="G2968" s="5">
        <v>0.25</v>
      </c>
      <c r="H2968" s="4">
        <v>8.5500000000000007</v>
      </c>
      <c r="I2968">
        <v>340</v>
      </c>
      <c r="J2968" s="4">
        <v>2907.0000000000005</v>
      </c>
      <c r="K2968" s="3" t="s">
        <v>6114</v>
      </c>
    </row>
    <row r="2969" spans="1:11" x14ac:dyDescent="0.25">
      <c r="A2969" s="3" t="s">
        <v>9090</v>
      </c>
      <c r="B2969" s="3" t="s">
        <v>4588</v>
      </c>
      <c r="C2969" t="s">
        <v>9962</v>
      </c>
      <c r="D2969" s="3" t="s">
        <v>6118</v>
      </c>
      <c r="E2969" s="3" t="s">
        <v>6110</v>
      </c>
      <c r="F2969" s="4">
        <v>11.4</v>
      </c>
      <c r="G2969" s="5">
        <v>0.53</v>
      </c>
      <c r="H2969" s="4">
        <v>5.3579999999999997</v>
      </c>
      <c r="I2969">
        <v>244</v>
      </c>
      <c r="J2969" s="4">
        <v>1307.3519999999999</v>
      </c>
      <c r="K2969" s="3" t="s">
        <v>6113</v>
      </c>
    </row>
    <row r="2970" spans="1:11" x14ac:dyDescent="0.25">
      <c r="A2970" s="3" t="s">
        <v>9091</v>
      </c>
      <c r="B2970" s="3" t="s">
        <v>4588</v>
      </c>
      <c r="C2970" t="s">
        <v>9962</v>
      </c>
      <c r="D2970" s="3" t="s">
        <v>6118</v>
      </c>
      <c r="E2970" s="3" t="s">
        <v>6121</v>
      </c>
      <c r="F2970" s="4">
        <v>11.4</v>
      </c>
      <c r="G2970" s="5">
        <v>0.53</v>
      </c>
      <c r="H2970" s="4">
        <v>5.3579999999999997</v>
      </c>
      <c r="I2970">
        <v>435</v>
      </c>
      <c r="J2970" s="4">
        <v>2330.73</v>
      </c>
      <c r="K2970" s="3" t="s">
        <v>6113</v>
      </c>
    </row>
    <row r="2971" spans="1:11" x14ac:dyDescent="0.25">
      <c r="A2971" s="3" t="s">
        <v>9092</v>
      </c>
      <c r="B2971" s="3" t="s">
        <v>695</v>
      </c>
      <c r="C2971" t="s">
        <v>9962</v>
      </c>
      <c r="D2971" s="3" t="s">
        <v>6118</v>
      </c>
      <c r="E2971" s="3" t="s">
        <v>6122</v>
      </c>
      <c r="F2971" s="4">
        <v>11.5</v>
      </c>
      <c r="G2971" s="5">
        <v>0.14000000000000001</v>
      </c>
      <c r="H2971" s="4">
        <v>9.89</v>
      </c>
      <c r="I2971">
        <v>185</v>
      </c>
      <c r="J2971" s="4">
        <v>1829.65</v>
      </c>
      <c r="K2971" s="3" t="s">
        <v>6113</v>
      </c>
    </row>
    <row r="2972" spans="1:11" x14ac:dyDescent="0.25">
      <c r="A2972" s="3" t="s">
        <v>9093</v>
      </c>
      <c r="B2972" s="3" t="s">
        <v>892</v>
      </c>
      <c r="C2972" t="s">
        <v>9962</v>
      </c>
      <c r="D2972" s="3" t="s">
        <v>6118</v>
      </c>
      <c r="E2972" s="3" t="s">
        <v>6122</v>
      </c>
      <c r="F2972" s="4">
        <v>11.5</v>
      </c>
      <c r="G2972" s="5">
        <v>0.13</v>
      </c>
      <c r="H2972" s="4">
        <v>10.005000000000001</v>
      </c>
      <c r="I2972">
        <v>166</v>
      </c>
      <c r="J2972" s="4">
        <v>1660.8300000000002</v>
      </c>
      <c r="K2972" s="3" t="s">
        <v>6114</v>
      </c>
    </row>
    <row r="2973" spans="1:11" x14ac:dyDescent="0.25">
      <c r="A2973" s="3" t="s">
        <v>9094</v>
      </c>
      <c r="B2973" s="3" t="s">
        <v>2150</v>
      </c>
      <c r="C2973" t="s">
        <v>9962</v>
      </c>
      <c r="D2973" s="3" t="s">
        <v>6118</v>
      </c>
      <c r="E2973" s="3" t="s">
        <v>6110</v>
      </c>
      <c r="F2973" s="4">
        <v>11.5</v>
      </c>
      <c r="G2973" s="5">
        <v>0.13</v>
      </c>
      <c r="H2973" s="4">
        <v>10.005000000000001</v>
      </c>
      <c r="I2973">
        <v>470</v>
      </c>
      <c r="J2973" s="4">
        <v>4702.3500000000004</v>
      </c>
      <c r="K2973" s="3" t="s">
        <v>6114</v>
      </c>
    </row>
    <row r="2974" spans="1:11" x14ac:dyDescent="0.25">
      <c r="A2974" s="3" t="s">
        <v>9095</v>
      </c>
      <c r="B2974" s="3" t="s">
        <v>2168</v>
      </c>
      <c r="C2974" t="s">
        <v>9962</v>
      </c>
      <c r="D2974" s="3" t="s">
        <v>6118</v>
      </c>
      <c r="E2974" s="3" t="s">
        <v>6110</v>
      </c>
      <c r="F2974" s="4">
        <v>11.5</v>
      </c>
      <c r="G2974" s="5">
        <v>0.25</v>
      </c>
      <c r="H2974" s="4">
        <v>8.625</v>
      </c>
      <c r="I2974">
        <v>257</v>
      </c>
      <c r="J2974" s="4">
        <v>2216.625</v>
      </c>
      <c r="K2974" s="3" t="s">
        <v>6115</v>
      </c>
    </row>
    <row r="2975" spans="1:11" x14ac:dyDescent="0.25">
      <c r="A2975" s="3" t="s">
        <v>9096</v>
      </c>
      <c r="B2975" s="3" t="s">
        <v>2150</v>
      </c>
      <c r="C2975" t="s">
        <v>9962</v>
      </c>
      <c r="D2975" s="3" t="s">
        <v>6118</v>
      </c>
      <c r="E2975" s="3" t="s">
        <v>6121</v>
      </c>
      <c r="F2975" s="4">
        <v>11.5</v>
      </c>
      <c r="G2975" s="5">
        <v>0.13</v>
      </c>
      <c r="H2975" s="4">
        <v>10.005000000000001</v>
      </c>
      <c r="I2975">
        <v>347</v>
      </c>
      <c r="J2975" s="4">
        <v>3471.7350000000001</v>
      </c>
      <c r="K2975" s="3" t="s">
        <v>6113</v>
      </c>
    </row>
    <row r="2976" spans="1:11" x14ac:dyDescent="0.25">
      <c r="A2976" s="3" t="s">
        <v>9097</v>
      </c>
      <c r="B2976" s="3" t="s">
        <v>2150</v>
      </c>
      <c r="C2976" t="s">
        <v>9962</v>
      </c>
      <c r="D2976" s="3" t="s">
        <v>6118</v>
      </c>
      <c r="E2976" s="3" t="s">
        <v>6121</v>
      </c>
      <c r="F2976" s="4">
        <v>11.5</v>
      </c>
      <c r="G2976" s="5">
        <v>0.13</v>
      </c>
      <c r="H2976" s="4">
        <v>10.005000000000001</v>
      </c>
      <c r="I2976">
        <v>394</v>
      </c>
      <c r="J2976" s="4">
        <v>3941.9700000000003</v>
      </c>
      <c r="K2976" s="3" t="s">
        <v>6115</v>
      </c>
    </row>
    <row r="2977" spans="1:11" x14ac:dyDescent="0.25">
      <c r="A2977" s="3" t="s">
        <v>9098</v>
      </c>
      <c r="B2977" s="3" t="s">
        <v>4033</v>
      </c>
      <c r="C2977" t="s">
        <v>9962</v>
      </c>
      <c r="D2977" s="3" t="s">
        <v>6118</v>
      </c>
      <c r="E2977" s="3" t="s">
        <v>6120</v>
      </c>
      <c r="F2977" s="4">
        <v>11.5</v>
      </c>
      <c r="G2977" s="5">
        <v>0.13</v>
      </c>
      <c r="H2977" s="4">
        <v>10.005000000000001</v>
      </c>
      <c r="I2977">
        <v>368</v>
      </c>
      <c r="J2977" s="4">
        <v>3681.84</v>
      </c>
      <c r="K2977" s="3" t="s">
        <v>6115</v>
      </c>
    </row>
    <row r="2978" spans="1:11" x14ac:dyDescent="0.25">
      <c r="A2978" s="3" t="s">
        <v>9099</v>
      </c>
      <c r="B2978" s="3" t="s">
        <v>6017</v>
      </c>
      <c r="C2978" t="s">
        <v>9962</v>
      </c>
      <c r="D2978" s="3" t="s">
        <v>6118</v>
      </c>
      <c r="E2978" s="3" t="s">
        <v>6110</v>
      </c>
      <c r="F2978" s="4">
        <v>11.5</v>
      </c>
      <c r="G2978" s="5">
        <v>0.25</v>
      </c>
      <c r="H2978" s="4">
        <v>8.625</v>
      </c>
      <c r="I2978">
        <v>110</v>
      </c>
      <c r="J2978" s="4">
        <v>948.75</v>
      </c>
      <c r="K2978" s="3" t="s">
        <v>6115</v>
      </c>
    </row>
    <row r="2979" spans="1:11" x14ac:dyDescent="0.25">
      <c r="A2979" s="3" t="s">
        <v>9100</v>
      </c>
      <c r="B2979" s="3" t="s">
        <v>398</v>
      </c>
      <c r="C2979" t="s">
        <v>6096</v>
      </c>
      <c r="D2979" s="3" t="s">
        <v>6118</v>
      </c>
      <c r="E2979" s="3" t="s">
        <v>6122</v>
      </c>
      <c r="F2979" s="4">
        <v>11.6</v>
      </c>
      <c r="G2979" s="5">
        <v>0.25</v>
      </c>
      <c r="H2979" s="4">
        <v>8.6999999999999993</v>
      </c>
      <c r="I2979">
        <v>391</v>
      </c>
      <c r="J2979" s="4">
        <v>3401.7</v>
      </c>
      <c r="K2979" s="3" t="s">
        <v>6113</v>
      </c>
    </row>
    <row r="2980" spans="1:11" x14ac:dyDescent="0.25">
      <c r="A2980" s="3" t="s">
        <v>9101</v>
      </c>
      <c r="B2980" s="3" t="s">
        <v>632</v>
      </c>
      <c r="C2980" t="s">
        <v>6093</v>
      </c>
      <c r="D2980" s="3" t="s">
        <v>6118</v>
      </c>
      <c r="E2980" s="3" t="s">
        <v>6120</v>
      </c>
      <c r="F2980" s="4">
        <v>11.6</v>
      </c>
      <c r="G2980" s="5">
        <v>0.45</v>
      </c>
      <c r="H2980" s="4">
        <v>6.38</v>
      </c>
      <c r="I2980">
        <v>341</v>
      </c>
      <c r="J2980" s="4">
        <v>2175.58</v>
      </c>
      <c r="K2980" s="3" t="s">
        <v>6116</v>
      </c>
    </row>
    <row r="2981" spans="1:11" x14ac:dyDescent="0.25">
      <c r="A2981" s="3" t="s">
        <v>9102</v>
      </c>
      <c r="B2981" s="3" t="s">
        <v>924</v>
      </c>
      <c r="C2981" t="s">
        <v>9962</v>
      </c>
      <c r="D2981" s="3" t="s">
        <v>6118</v>
      </c>
      <c r="E2981" s="3" t="s">
        <v>6121</v>
      </c>
      <c r="F2981" s="4">
        <v>11.6</v>
      </c>
      <c r="G2981" s="5">
        <v>0.25</v>
      </c>
      <c r="H2981" s="4">
        <v>8.6999999999999993</v>
      </c>
      <c r="I2981">
        <v>302</v>
      </c>
      <c r="J2981" s="4">
        <v>2627.3999999999996</v>
      </c>
      <c r="K2981" s="3" t="s">
        <v>6114</v>
      </c>
    </row>
    <row r="2982" spans="1:11" x14ac:dyDescent="0.25">
      <c r="A2982" s="3" t="s">
        <v>9103</v>
      </c>
      <c r="B2982" s="3" t="s">
        <v>2516</v>
      </c>
      <c r="C2982" t="s">
        <v>6091</v>
      </c>
      <c r="D2982" s="3" t="s">
        <v>6118</v>
      </c>
      <c r="E2982" s="3" t="s">
        <v>6110</v>
      </c>
      <c r="F2982" s="4">
        <v>11.6</v>
      </c>
      <c r="G2982" s="5">
        <v>0.25</v>
      </c>
      <c r="H2982" s="4">
        <v>8.6999999999999993</v>
      </c>
      <c r="I2982">
        <v>277</v>
      </c>
      <c r="J2982" s="4">
        <v>2409.8999999999996</v>
      </c>
      <c r="K2982" s="3" t="s">
        <v>6114</v>
      </c>
    </row>
    <row r="2983" spans="1:11" x14ac:dyDescent="0.25">
      <c r="A2983" s="3" t="s">
        <v>9104</v>
      </c>
      <c r="B2983" s="3" t="s">
        <v>4236</v>
      </c>
      <c r="C2983" t="s">
        <v>6096</v>
      </c>
      <c r="D2983" s="3" t="s">
        <v>6118</v>
      </c>
      <c r="E2983" s="3" t="s">
        <v>6110</v>
      </c>
      <c r="F2983" s="4">
        <v>11.6</v>
      </c>
      <c r="G2983" s="5">
        <v>0.21</v>
      </c>
      <c r="H2983" s="4">
        <v>9.1639999999999997</v>
      </c>
      <c r="I2983">
        <v>106</v>
      </c>
      <c r="J2983" s="4">
        <v>971.38400000000001</v>
      </c>
      <c r="K2983" s="3" t="s">
        <v>6115</v>
      </c>
    </row>
    <row r="2984" spans="1:11" x14ac:dyDescent="0.25">
      <c r="A2984" s="3" t="s">
        <v>9105</v>
      </c>
      <c r="B2984" s="3" t="s">
        <v>4289</v>
      </c>
      <c r="C2984" t="s">
        <v>9962</v>
      </c>
      <c r="D2984" s="3" t="s">
        <v>6118</v>
      </c>
      <c r="E2984" s="3" t="s">
        <v>6121</v>
      </c>
      <c r="F2984" s="4">
        <v>11.6</v>
      </c>
      <c r="G2984" s="5">
        <v>0.25</v>
      </c>
      <c r="H2984" s="4">
        <v>8.6999999999999993</v>
      </c>
      <c r="I2984">
        <v>467</v>
      </c>
      <c r="J2984" s="4">
        <v>4062.8999999999996</v>
      </c>
      <c r="K2984" s="3" t="s">
        <v>6116</v>
      </c>
    </row>
    <row r="2985" spans="1:11" x14ac:dyDescent="0.25">
      <c r="A2985" s="3" t="s">
        <v>9106</v>
      </c>
      <c r="B2985" s="3" t="s">
        <v>4657</v>
      </c>
      <c r="C2985" t="s">
        <v>9962</v>
      </c>
      <c r="D2985" s="3" t="s">
        <v>6118</v>
      </c>
      <c r="E2985" s="3" t="s">
        <v>6110</v>
      </c>
      <c r="F2985" s="4">
        <v>11.6</v>
      </c>
      <c r="G2985" s="5">
        <v>0.3</v>
      </c>
      <c r="H2985" s="4">
        <v>8.1199999999999992</v>
      </c>
      <c r="I2985">
        <v>321</v>
      </c>
      <c r="J2985" s="4">
        <v>2606.5199999999995</v>
      </c>
      <c r="K2985" s="3" t="s">
        <v>6114</v>
      </c>
    </row>
    <row r="2986" spans="1:11" x14ac:dyDescent="0.25">
      <c r="A2986" s="3" t="s">
        <v>9107</v>
      </c>
      <c r="B2986" s="3" t="s">
        <v>5647</v>
      </c>
      <c r="C2986" t="s">
        <v>9962</v>
      </c>
      <c r="D2986" s="3" t="s">
        <v>6118</v>
      </c>
      <c r="E2986" s="3" t="s">
        <v>6120</v>
      </c>
      <c r="F2986" s="4">
        <v>11.6</v>
      </c>
      <c r="G2986" s="5">
        <v>0.25</v>
      </c>
      <c r="H2986" s="4">
        <v>8.6999999999999993</v>
      </c>
      <c r="I2986">
        <v>279</v>
      </c>
      <c r="J2986" s="4">
        <v>2427.2999999999997</v>
      </c>
      <c r="K2986" s="3" t="s">
        <v>6114</v>
      </c>
    </row>
    <row r="2987" spans="1:11" x14ac:dyDescent="0.25">
      <c r="A2987" s="3" t="s">
        <v>9108</v>
      </c>
      <c r="B2987" s="3" t="s">
        <v>1075</v>
      </c>
      <c r="C2987" t="s">
        <v>9962</v>
      </c>
      <c r="D2987" s="3" t="s">
        <v>6118</v>
      </c>
      <c r="E2987" s="3" t="s">
        <v>6122</v>
      </c>
      <c r="F2987" s="4">
        <v>11.7</v>
      </c>
      <c r="G2987" s="5">
        <v>0.25</v>
      </c>
      <c r="H2987" s="4">
        <v>8.7749999999999986</v>
      </c>
      <c r="I2987">
        <v>418</v>
      </c>
      <c r="J2987" s="4">
        <v>3667.9499999999994</v>
      </c>
      <c r="K2987" s="3" t="s">
        <v>6114</v>
      </c>
    </row>
    <row r="2988" spans="1:11" x14ac:dyDescent="0.25">
      <c r="A2988" s="3" t="s">
        <v>9109</v>
      </c>
      <c r="B2988" s="3" t="s">
        <v>2238</v>
      </c>
      <c r="C2988" t="s">
        <v>6096</v>
      </c>
      <c r="D2988" s="3" t="s">
        <v>6118</v>
      </c>
      <c r="E2988" s="3" t="s">
        <v>6120</v>
      </c>
      <c r="F2988" s="4">
        <v>11.7</v>
      </c>
      <c r="G2988" s="5">
        <v>0.2</v>
      </c>
      <c r="H2988" s="4">
        <v>9.36</v>
      </c>
      <c r="I2988">
        <v>175</v>
      </c>
      <c r="J2988" s="4">
        <v>1638</v>
      </c>
      <c r="K2988" s="3" t="s">
        <v>6116</v>
      </c>
    </row>
    <row r="2989" spans="1:11" x14ac:dyDescent="0.25">
      <c r="A2989" s="3" t="s">
        <v>9110</v>
      </c>
      <c r="B2989" s="3" t="s">
        <v>2696</v>
      </c>
      <c r="C2989" t="s">
        <v>9962</v>
      </c>
      <c r="D2989" s="3" t="s">
        <v>6118</v>
      </c>
      <c r="E2989" s="3" t="s">
        <v>6121</v>
      </c>
      <c r="F2989" s="4">
        <v>11.7</v>
      </c>
      <c r="G2989" s="5">
        <v>0.25</v>
      </c>
      <c r="H2989" s="4">
        <v>8.7749999999999986</v>
      </c>
      <c r="I2989">
        <v>397</v>
      </c>
      <c r="J2989" s="4">
        <v>3483.6749999999993</v>
      </c>
      <c r="K2989" s="3" t="s">
        <v>6114</v>
      </c>
    </row>
    <row r="2990" spans="1:11" x14ac:dyDescent="0.25">
      <c r="A2990" s="3" t="s">
        <v>9111</v>
      </c>
      <c r="B2990" s="3" t="s">
        <v>3378</v>
      </c>
      <c r="C2990" t="s">
        <v>6096</v>
      </c>
      <c r="D2990" s="3" t="s">
        <v>6118</v>
      </c>
      <c r="E2990" s="3" t="s">
        <v>6120</v>
      </c>
      <c r="F2990" s="4">
        <v>11.7</v>
      </c>
      <c r="G2990" s="5">
        <v>0.2</v>
      </c>
      <c r="H2990" s="4">
        <v>9.36</v>
      </c>
      <c r="I2990">
        <v>435</v>
      </c>
      <c r="J2990" s="4">
        <v>4071.6</v>
      </c>
      <c r="K2990" s="3" t="s">
        <v>6115</v>
      </c>
    </row>
    <row r="2991" spans="1:11" x14ac:dyDescent="0.25">
      <c r="A2991" s="3" t="s">
        <v>9112</v>
      </c>
      <c r="B2991" s="3" t="s">
        <v>3378</v>
      </c>
      <c r="C2991" t="s">
        <v>6096</v>
      </c>
      <c r="D2991" s="3" t="s">
        <v>6118</v>
      </c>
      <c r="E2991" s="3" t="s">
        <v>6121</v>
      </c>
      <c r="F2991" s="4">
        <v>11.7</v>
      </c>
      <c r="G2991" s="5">
        <v>0.2</v>
      </c>
      <c r="H2991" s="4">
        <v>9.36</v>
      </c>
      <c r="I2991">
        <v>425</v>
      </c>
      <c r="J2991" s="4">
        <v>3977.9999999999995</v>
      </c>
      <c r="K2991" s="3" t="s">
        <v>6114</v>
      </c>
    </row>
    <row r="2992" spans="1:11" x14ac:dyDescent="0.25">
      <c r="A2992" s="3" t="s">
        <v>9113</v>
      </c>
      <c r="B2992" s="3" t="s">
        <v>3795</v>
      </c>
      <c r="C2992" t="s">
        <v>6096</v>
      </c>
      <c r="D2992" s="3" t="s">
        <v>6118</v>
      </c>
      <c r="E2992" s="3" t="s">
        <v>6121</v>
      </c>
      <c r="F2992" s="4">
        <v>11.7</v>
      </c>
      <c r="G2992" s="5">
        <v>0.41</v>
      </c>
      <c r="H2992" s="4">
        <v>6.9030000000000005</v>
      </c>
      <c r="I2992">
        <v>396</v>
      </c>
      <c r="J2992" s="4">
        <v>2733.5880000000002</v>
      </c>
      <c r="K2992" s="3" t="s">
        <v>6115</v>
      </c>
    </row>
    <row r="2993" spans="1:11" x14ac:dyDescent="0.25">
      <c r="A2993" s="3" t="s">
        <v>9114</v>
      </c>
      <c r="B2993" s="3" t="s">
        <v>4125</v>
      </c>
      <c r="C2993" t="s">
        <v>9962</v>
      </c>
      <c r="D2993" s="3" t="s">
        <v>6118</v>
      </c>
      <c r="E2993" s="3" t="s">
        <v>6121</v>
      </c>
      <c r="F2993" s="4">
        <v>11.7</v>
      </c>
      <c r="G2993" s="5">
        <v>7.0000000000000007E-2</v>
      </c>
      <c r="H2993" s="4">
        <v>10.880999999999998</v>
      </c>
      <c r="I2993">
        <v>149</v>
      </c>
      <c r="J2993" s="4">
        <v>1621.2689999999998</v>
      </c>
      <c r="K2993" s="3" t="s">
        <v>6114</v>
      </c>
    </row>
    <row r="2994" spans="1:11" x14ac:dyDescent="0.25">
      <c r="A2994" s="3" t="s">
        <v>9115</v>
      </c>
      <c r="B2994" s="3" t="s">
        <v>4226</v>
      </c>
      <c r="C2994" t="s">
        <v>9962</v>
      </c>
      <c r="D2994" s="3" t="s">
        <v>6118</v>
      </c>
      <c r="E2994" s="3" t="s">
        <v>6120</v>
      </c>
      <c r="F2994" s="4">
        <v>11.7</v>
      </c>
      <c r="G2994" s="5">
        <v>0.5</v>
      </c>
      <c r="H2994" s="4">
        <v>5.85</v>
      </c>
      <c r="I2994">
        <v>346</v>
      </c>
      <c r="J2994" s="4">
        <v>2024.1</v>
      </c>
      <c r="K2994" s="3" t="s">
        <v>6115</v>
      </c>
    </row>
    <row r="2995" spans="1:11" x14ac:dyDescent="0.25">
      <c r="A2995" s="3" t="s">
        <v>9116</v>
      </c>
      <c r="B2995" s="3" t="s">
        <v>4125</v>
      </c>
      <c r="C2995" t="s">
        <v>9962</v>
      </c>
      <c r="D2995" s="3" t="s">
        <v>6118</v>
      </c>
      <c r="E2995" s="3" t="s">
        <v>6110</v>
      </c>
      <c r="F2995" s="4">
        <v>11.7</v>
      </c>
      <c r="G2995" s="5">
        <v>7.0000000000000007E-2</v>
      </c>
      <c r="H2995" s="4">
        <v>10.880999999999998</v>
      </c>
      <c r="I2995">
        <v>434</v>
      </c>
      <c r="J2995" s="4">
        <v>4722.3539999999994</v>
      </c>
      <c r="K2995" s="3" t="s">
        <v>6113</v>
      </c>
    </row>
    <row r="2996" spans="1:11" x14ac:dyDescent="0.25">
      <c r="A2996" s="3" t="s">
        <v>9117</v>
      </c>
      <c r="B2996" s="3" t="s">
        <v>4226</v>
      </c>
      <c r="C2996" t="s">
        <v>9962</v>
      </c>
      <c r="D2996" s="3" t="s">
        <v>6118</v>
      </c>
      <c r="E2996" s="3" t="s">
        <v>6120</v>
      </c>
      <c r="F2996" s="4">
        <v>11.7</v>
      </c>
      <c r="G2996" s="5">
        <v>0.5</v>
      </c>
      <c r="H2996" s="4">
        <v>5.85</v>
      </c>
      <c r="I2996">
        <v>238</v>
      </c>
      <c r="J2996" s="4">
        <v>1392.3</v>
      </c>
      <c r="K2996" s="3" t="s">
        <v>6116</v>
      </c>
    </row>
    <row r="2997" spans="1:11" x14ac:dyDescent="0.25">
      <c r="A2997" s="3" t="s">
        <v>9118</v>
      </c>
      <c r="B2997" s="3" t="s">
        <v>4361</v>
      </c>
      <c r="C2997" t="s">
        <v>9962</v>
      </c>
      <c r="D2997" s="3" t="s">
        <v>6118</v>
      </c>
      <c r="E2997" s="3" t="s">
        <v>6110</v>
      </c>
      <c r="F2997" s="4">
        <v>11.7</v>
      </c>
      <c r="G2997" s="5">
        <v>0.25</v>
      </c>
      <c r="H2997" s="4">
        <v>8.7749999999999986</v>
      </c>
      <c r="I2997">
        <v>138</v>
      </c>
      <c r="J2997" s="4">
        <v>1210.9499999999998</v>
      </c>
      <c r="K2997" s="3" t="s">
        <v>6116</v>
      </c>
    </row>
    <row r="2998" spans="1:11" x14ac:dyDescent="0.25">
      <c r="A2998" s="3" t="s">
        <v>9119</v>
      </c>
      <c r="B2998" s="3" t="s">
        <v>4719</v>
      </c>
      <c r="C2998" t="s">
        <v>9962</v>
      </c>
      <c r="D2998" s="3" t="s">
        <v>6118</v>
      </c>
      <c r="E2998" s="3" t="s">
        <v>6120</v>
      </c>
      <c r="F2998" s="4">
        <v>11.7</v>
      </c>
      <c r="G2998" s="5">
        <v>0.25</v>
      </c>
      <c r="H2998" s="4">
        <v>8.7749999999999986</v>
      </c>
      <c r="I2998">
        <v>407</v>
      </c>
      <c r="J2998" s="4">
        <v>3571.4249999999993</v>
      </c>
      <c r="K2998" s="3" t="s">
        <v>6114</v>
      </c>
    </row>
    <row r="2999" spans="1:11" x14ac:dyDescent="0.25">
      <c r="A2999" s="3" t="s">
        <v>9120</v>
      </c>
      <c r="B2999" s="3" t="s">
        <v>5301</v>
      </c>
      <c r="C2999" t="s">
        <v>6091</v>
      </c>
      <c r="D2999" s="3" t="s">
        <v>6118</v>
      </c>
      <c r="E2999" s="3" t="s">
        <v>6110</v>
      </c>
      <c r="F2999" s="4">
        <v>11.7</v>
      </c>
      <c r="G2999" s="5">
        <v>0.3</v>
      </c>
      <c r="H2999" s="4">
        <v>8.19</v>
      </c>
      <c r="I2999">
        <v>130</v>
      </c>
      <c r="J2999" s="4">
        <v>1064.7</v>
      </c>
      <c r="K2999" s="3" t="s">
        <v>6115</v>
      </c>
    </row>
    <row r="3000" spans="1:11" x14ac:dyDescent="0.25">
      <c r="A3000" s="3" t="s">
        <v>9121</v>
      </c>
      <c r="B3000" s="3" t="s">
        <v>5662</v>
      </c>
      <c r="C3000" t="s">
        <v>9962</v>
      </c>
      <c r="D3000" s="3" t="s">
        <v>6118</v>
      </c>
      <c r="E3000" s="3" t="s">
        <v>6110</v>
      </c>
      <c r="F3000" s="4">
        <v>11.7</v>
      </c>
      <c r="G3000" s="5">
        <v>0.25</v>
      </c>
      <c r="H3000" s="4">
        <v>8.7749999999999986</v>
      </c>
      <c r="I3000">
        <v>145</v>
      </c>
      <c r="J3000" s="4">
        <v>1272.3749999999998</v>
      </c>
      <c r="K3000" s="3" t="s">
        <v>6115</v>
      </c>
    </row>
    <row r="3001" spans="1:11" x14ac:dyDescent="0.25">
      <c r="A3001" s="3" t="s">
        <v>9122</v>
      </c>
      <c r="B3001" s="3" t="s">
        <v>58</v>
      </c>
      <c r="C3001" t="s">
        <v>9962</v>
      </c>
      <c r="D3001" s="3" t="s">
        <v>6118</v>
      </c>
      <c r="E3001" s="3" t="s">
        <v>6121</v>
      </c>
      <c r="F3001" s="4">
        <v>11.8</v>
      </c>
      <c r="G3001" s="5">
        <v>0.13</v>
      </c>
      <c r="H3001" s="4">
        <v>10.266</v>
      </c>
      <c r="I3001">
        <v>186</v>
      </c>
      <c r="J3001" s="4">
        <v>1909.4760000000001</v>
      </c>
      <c r="K3001" s="3" t="s">
        <v>6113</v>
      </c>
    </row>
    <row r="3002" spans="1:11" x14ac:dyDescent="0.25">
      <c r="A3002" s="3" t="s">
        <v>9123</v>
      </c>
      <c r="B3002" s="3" t="s">
        <v>314</v>
      </c>
      <c r="C3002" t="s">
        <v>9962</v>
      </c>
      <c r="D3002" s="3" t="s">
        <v>6118</v>
      </c>
      <c r="E3002" s="3" t="s">
        <v>6121</v>
      </c>
      <c r="F3002" s="4">
        <v>11.8</v>
      </c>
      <c r="G3002" s="5">
        <v>0.25</v>
      </c>
      <c r="H3002" s="4">
        <v>8.8500000000000014</v>
      </c>
      <c r="I3002">
        <v>470</v>
      </c>
      <c r="J3002" s="4">
        <v>4159.5000000000009</v>
      </c>
      <c r="K3002" s="3" t="s">
        <v>6116</v>
      </c>
    </row>
    <row r="3003" spans="1:11" x14ac:dyDescent="0.25">
      <c r="A3003" s="3" t="s">
        <v>9124</v>
      </c>
      <c r="B3003" s="3" t="s">
        <v>1143</v>
      </c>
      <c r="C3003" t="s">
        <v>9962</v>
      </c>
      <c r="D3003" s="3" t="s">
        <v>6118</v>
      </c>
      <c r="E3003" s="3" t="s">
        <v>6122</v>
      </c>
      <c r="F3003" s="4">
        <v>11.8</v>
      </c>
      <c r="G3003" s="5">
        <v>0.13</v>
      </c>
      <c r="H3003" s="4">
        <v>10.266</v>
      </c>
      <c r="I3003">
        <v>463</v>
      </c>
      <c r="J3003" s="4">
        <v>4753.1580000000004</v>
      </c>
      <c r="K3003" s="3" t="s">
        <v>6114</v>
      </c>
    </row>
    <row r="3004" spans="1:11" x14ac:dyDescent="0.25">
      <c r="A3004" s="3" t="s">
        <v>9125</v>
      </c>
      <c r="B3004" s="3" t="s">
        <v>2560</v>
      </c>
      <c r="C3004" t="s">
        <v>9962</v>
      </c>
      <c r="D3004" s="3" t="s">
        <v>6118</v>
      </c>
      <c r="E3004" s="3" t="s">
        <v>6122</v>
      </c>
      <c r="F3004" s="4">
        <v>11.8</v>
      </c>
      <c r="G3004" s="5">
        <v>0.13</v>
      </c>
      <c r="H3004" s="4">
        <v>10.266</v>
      </c>
      <c r="I3004">
        <v>234</v>
      </c>
      <c r="J3004" s="4">
        <v>2402.2440000000001</v>
      </c>
      <c r="K3004" s="3" t="s">
        <v>6113</v>
      </c>
    </row>
    <row r="3005" spans="1:11" x14ac:dyDescent="0.25">
      <c r="A3005" s="3" t="s">
        <v>9126</v>
      </c>
      <c r="B3005" s="3" t="s">
        <v>892</v>
      </c>
      <c r="C3005" t="s">
        <v>9962</v>
      </c>
      <c r="D3005" s="3" t="s">
        <v>6118</v>
      </c>
      <c r="E3005" s="3" t="s">
        <v>6120</v>
      </c>
      <c r="F3005" s="4">
        <v>11.8</v>
      </c>
      <c r="G3005" s="5">
        <v>0.13</v>
      </c>
      <c r="H3005" s="4">
        <v>10.266</v>
      </c>
      <c r="I3005">
        <v>448</v>
      </c>
      <c r="J3005" s="4">
        <v>4599.1679999999997</v>
      </c>
      <c r="K3005" s="3" t="s">
        <v>6115</v>
      </c>
    </row>
    <row r="3006" spans="1:11" x14ac:dyDescent="0.25">
      <c r="A3006" s="3" t="s">
        <v>9127</v>
      </c>
      <c r="B3006" s="3" t="s">
        <v>5115</v>
      </c>
      <c r="C3006" t="s">
        <v>9962</v>
      </c>
      <c r="D3006" s="3" t="s">
        <v>6118</v>
      </c>
      <c r="E3006" s="3" t="s">
        <v>6122</v>
      </c>
      <c r="F3006" s="4">
        <v>11.8</v>
      </c>
      <c r="G3006" s="5">
        <v>0.25</v>
      </c>
      <c r="H3006" s="4">
        <v>8.8500000000000014</v>
      </c>
      <c r="I3006">
        <v>336</v>
      </c>
      <c r="J3006" s="4">
        <v>2973.6000000000004</v>
      </c>
      <c r="K3006" s="3" t="s">
        <v>6115</v>
      </c>
    </row>
    <row r="3007" spans="1:11" x14ac:dyDescent="0.25">
      <c r="A3007" s="3" t="s">
        <v>9128</v>
      </c>
      <c r="B3007" s="3" t="s">
        <v>5252</v>
      </c>
      <c r="C3007" t="s">
        <v>6091</v>
      </c>
      <c r="D3007" s="3" t="s">
        <v>6118</v>
      </c>
      <c r="E3007" s="3" t="s">
        <v>6121</v>
      </c>
      <c r="F3007" s="4">
        <v>11.8</v>
      </c>
      <c r="G3007" s="5">
        <v>0.31</v>
      </c>
      <c r="H3007" s="4">
        <v>8.1419999999999995</v>
      </c>
      <c r="I3007">
        <v>202</v>
      </c>
      <c r="J3007" s="4">
        <v>1644.684</v>
      </c>
      <c r="K3007" s="3" t="s">
        <v>6113</v>
      </c>
    </row>
    <row r="3008" spans="1:11" x14ac:dyDescent="0.25">
      <c r="A3008" s="3" t="s">
        <v>9129</v>
      </c>
      <c r="B3008" s="3" t="s">
        <v>5340</v>
      </c>
      <c r="C3008" t="s">
        <v>9962</v>
      </c>
      <c r="D3008" s="3" t="s">
        <v>6118</v>
      </c>
      <c r="E3008" s="3" t="s">
        <v>6110</v>
      </c>
      <c r="F3008" s="4">
        <v>11.8</v>
      </c>
      <c r="G3008" s="5">
        <v>7.0000000000000007E-2</v>
      </c>
      <c r="H3008" s="4">
        <v>10.974</v>
      </c>
      <c r="I3008">
        <v>219</v>
      </c>
      <c r="J3008" s="4">
        <v>2403.306</v>
      </c>
      <c r="K3008" s="3" t="s">
        <v>6113</v>
      </c>
    </row>
    <row r="3009" spans="1:11" x14ac:dyDescent="0.25">
      <c r="A3009" s="3" t="s">
        <v>9130</v>
      </c>
      <c r="B3009" s="3" t="s">
        <v>5552</v>
      </c>
      <c r="C3009" t="s">
        <v>9962</v>
      </c>
      <c r="D3009" s="3" t="s">
        <v>6118</v>
      </c>
      <c r="E3009" s="3" t="s">
        <v>6120</v>
      </c>
      <c r="F3009" s="4">
        <v>11.8</v>
      </c>
      <c r="G3009" s="5">
        <v>0</v>
      </c>
      <c r="H3009" s="4">
        <v>11.8</v>
      </c>
      <c r="I3009">
        <v>323</v>
      </c>
      <c r="J3009" s="4">
        <v>3811.4</v>
      </c>
      <c r="K3009" s="3" t="s">
        <v>6114</v>
      </c>
    </row>
    <row r="3010" spans="1:11" x14ac:dyDescent="0.25">
      <c r="A3010" s="3" t="s">
        <v>9131</v>
      </c>
      <c r="B3010" s="3" t="s">
        <v>848</v>
      </c>
      <c r="C3010" t="s">
        <v>9962</v>
      </c>
      <c r="D3010" s="3" t="s">
        <v>6118</v>
      </c>
      <c r="E3010" s="3" t="s">
        <v>6122</v>
      </c>
      <c r="F3010" s="4">
        <v>11.9</v>
      </c>
      <c r="G3010" s="5">
        <v>0.12</v>
      </c>
      <c r="H3010" s="4">
        <v>10.472</v>
      </c>
      <c r="I3010">
        <v>348</v>
      </c>
      <c r="J3010" s="4">
        <v>3644.2559999999999</v>
      </c>
      <c r="K3010" s="3" t="s">
        <v>6114</v>
      </c>
    </row>
    <row r="3011" spans="1:11" x14ac:dyDescent="0.25">
      <c r="A3011" s="3" t="s">
        <v>9132</v>
      </c>
      <c r="B3011" s="3" t="s">
        <v>1414</v>
      </c>
      <c r="C3011" t="s">
        <v>9962</v>
      </c>
      <c r="D3011" s="3" t="s">
        <v>6118</v>
      </c>
      <c r="E3011" s="3" t="s">
        <v>6120</v>
      </c>
      <c r="F3011" s="4">
        <v>11.9</v>
      </c>
      <c r="G3011" s="5">
        <v>0</v>
      </c>
      <c r="H3011" s="4">
        <v>11.9</v>
      </c>
      <c r="I3011">
        <v>255</v>
      </c>
      <c r="J3011" s="4">
        <v>3034.5</v>
      </c>
      <c r="K3011" s="3" t="s">
        <v>6114</v>
      </c>
    </row>
    <row r="3012" spans="1:11" x14ac:dyDescent="0.25">
      <c r="A3012" s="3" t="s">
        <v>9133</v>
      </c>
      <c r="B3012" s="3" t="s">
        <v>1431</v>
      </c>
      <c r="C3012" t="s">
        <v>9962</v>
      </c>
      <c r="D3012" s="3" t="s">
        <v>6118</v>
      </c>
      <c r="E3012" s="3" t="s">
        <v>6110</v>
      </c>
      <c r="F3012" s="4">
        <v>11.9</v>
      </c>
      <c r="G3012" s="5">
        <v>0.25</v>
      </c>
      <c r="H3012" s="4">
        <v>8.9250000000000007</v>
      </c>
      <c r="I3012">
        <v>198</v>
      </c>
      <c r="J3012" s="4">
        <v>1767.15</v>
      </c>
      <c r="K3012" s="3" t="s">
        <v>6115</v>
      </c>
    </row>
    <row r="3013" spans="1:11" x14ac:dyDescent="0.25">
      <c r="A3013" s="3" t="s">
        <v>9134</v>
      </c>
      <c r="B3013" s="3" t="s">
        <v>2941</v>
      </c>
      <c r="C3013" t="s">
        <v>6091</v>
      </c>
      <c r="D3013" s="3" t="s">
        <v>6118</v>
      </c>
      <c r="E3013" s="3" t="s">
        <v>6121</v>
      </c>
      <c r="F3013" s="4">
        <v>11.9</v>
      </c>
      <c r="G3013" s="5">
        <v>0.25</v>
      </c>
      <c r="H3013" s="4">
        <v>8.9250000000000007</v>
      </c>
      <c r="I3013">
        <v>310</v>
      </c>
      <c r="J3013" s="4">
        <v>2766.75</v>
      </c>
      <c r="K3013" s="3" t="s">
        <v>6115</v>
      </c>
    </row>
    <row r="3014" spans="1:11" x14ac:dyDescent="0.25">
      <c r="A3014" s="3" t="s">
        <v>9135</v>
      </c>
      <c r="B3014" s="3" t="s">
        <v>1143</v>
      </c>
      <c r="C3014" t="s">
        <v>9962</v>
      </c>
      <c r="D3014" s="3" t="s">
        <v>6118</v>
      </c>
      <c r="E3014" s="3" t="s">
        <v>6110</v>
      </c>
      <c r="F3014" s="4">
        <v>11.9</v>
      </c>
      <c r="G3014" s="5">
        <v>0.12</v>
      </c>
      <c r="H3014" s="4">
        <v>10.472</v>
      </c>
      <c r="I3014">
        <v>407</v>
      </c>
      <c r="J3014" s="4">
        <v>4262.1039999999994</v>
      </c>
      <c r="K3014" s="3" t="s">
        <v>6113</v>
      </c>
    </row>
    <row r="3015" spans="1:11" x14ac:dyDescent="0.25">
      <c r="A3015" s="3" t="s">
        <v>9136</v>
      </c>
      <c r="B3015" s="3" t="s">
        <v>1143</v>
      </c>
      <c r="C3015" t="s">
        <v>9962</v>
      </c>
      <c r="D3015" s="3" t="s">
        <v>6118</v>
      </c>
      <c r="E3015" s="3" t="s">
        <v>6120</v>
      </c>
      <c r="F3015" s="4">
        <v>11.9</v>
      </c>
      <c r="G3015" s="5">
        <v>0.12</v>
      </c>
      <c r="H3015" s="4">
        <v>10.472</v>
      </c>
      <c r="I3015">
        <v>174</v>
      </c>
      <c r="J3015" s="4">
        <v>1822.1279999999999</v>
      </c>
      <c r="K3015" s="3" t="s">
        <v>6113</v>
      </c>
    </row>
    <row r="3016" spans="1:11" x14ac:dyDescent="0.25">
      <c r="A3016" s="3" t="s">
        <v>9137</v>
      </c>
      <c r="B3016" s="3" t="s">
        <v>3359</v>
      </c>
      <c r="C3016" t="s">
        <v>6096</v>
      </c>
      <c r="D3016" s="3" t="s">
        <v>6118</v>
      </c>
      <c r="E3016" s="3" t="s">
        <v>6110</v>
      </c>
      <c r="F3016" s="4">
        <v>11.9</v>
      </c>
      <c r="G3016" s="5">
        <v>0.2</v>
      </c>
      <c r="H3016" s="4">
        <v>9.5200000000000014</v>
      </c>
      <c r="I3016">
        <v>283</v>
      </c>
      <c r="J3016" s="4">
        <v>2694.1600000000003</v>
      </c>
      <c r="K3016" s="3" t="s">
        <v>6114</v>
      </c>
    </row>
    <row r="3017" spans="1:11" x14ac:dyDescent="0.25">
      <c r="A3017" s="3" t="s">
        <v>9138</v>
      </c>
      <c r="B3017" s="3" t="s">
        <v>3859</v>
      </c>
      <c r="C3017" t="s">
        <v>6091</v>
      </c>
      <c r="D3017" s="3" t="s">
        <v>6118</v>
      </c>
      <c r="E3017" s="3" t="s">
        <v>6121</v>
      </c>
      <c r="F3017" s="4">
        <v>11.9</v>
      </c>
      <c r="G3017" s="5">
        <v>0.06</v>
      </c>
      <c r="H3017" s="4">
        <v>11.186</v>
      </c>
      <c r="I3017">
        <v>442</v>
      </c>
      <c r="J3017" s="4">
        <v>4944.2119999999995</v>
      </c>
      <c r="K3017" s="3" t="s">
        <v>6114</v>
      </c>
    </row>
    <row r="3018" spans="1:11" x14ac:dyDescent="0.25">
      <c r="A3018" s="3" t="s">
        <v>9139</v>
      </c>
      <c r="B3018" s="3" t="s">
        <v>3958</v>
      </c>
      <c r="C3018" t="s">
        <v>9962</v>
      </c>
      <c r="D3018" s="3" t="s">
        <v>6118</v>
      </c>
      <c r="E3018" s="3" t="s">
        <v>6110</v>
      </c>
      <c r="F3018" s="4">
        <v>11.9</v>
      </c>
      <c r="G3018" s="5">
        <v>7.0000000000000007E-2</v>
      </c>
      <c r="H3018" s="4">
        <v>11.067</v>
      </c>
      <c r="I3018">
        <v>155</v>
      </c>
      <c r="J3018" s="4">
        <v>1715.385</v>
      </c>
      <c r="K3018" s="3" t="s">
        <v>6116</v>
      </c>
    </row>
    <row r="3019" spans="1:11" x14ac:dyDescent="0.25">
      <c r="A3019" s="3" t="s">
        <v>9140</v>
      </c>
      <c r="B3019" s="3" t="s">
        <v>4231</v>
      </c>
      <c r="C3019" t="s">
        <v>9962</v>
      </c>
      <c r="D3019" s="3" t="s">
        <v>6118</v>
      </c>
      <c r="E3019" s="3" t="s">
        <v>6122</v>
      </c>
      <c r="F3019" s="4">
        <v>11.9</v>
      </c>
      <c r="G3019" s="5">
        <v>0.35</v>
      </c>
      <c r="H3019" s="4">
        <v>7.7350000000000003</v>
      </c>
      <c r="I3019">
        <v>494</v>
      </c>
      <c r="J3019" s="4">
        <v>3821.09</v>
      </c>
      <c r="K3019" s="3" t="s">
        <v>6114</v>
      </c>
    </row>
    <row r="3020" spans="1:11" x14ac:dyDescent="0.25">
      <c r="A3020" s="3" t="s">
        <v>9141</v>
      </c>
      <c r="B3020" s="3" t="s">
        <v>4231</v>
      </c>
      <c r="C3020" t="s">
        <v>9962</v>
      </c>
      <c r="D3020" s="3" t="s">
        <v>6118</v>
      </c>
      <c r="E3020" s="3" t="s">
        <v>6122</v>
      </c>
      <c r="F3020" s="4">
        <v>11.9</v>
      </c>
      <c r="G3020" s="5">
        <v>0.35</v>
      </c>
      <c r="H3020" s="4">
        <v>7.7350000000000003</v>
      </c>
      <c r="I3020">
        <v>329</v>
      </c>
      <c r="J3020" s="4">
        <v>2544.8150000000001</v>
      </c>
      <c r="K3020" s="3" t="s">
        <v>6115</v>
      </c>
    </row>
    <row r="3021" spans="1:11" x14ac:dyDescent="0.25">
      <c r="A3021" s="3" t="s">
        <v>9142</v>
      </c>
      <c r="B3021" s="3" t="s">
        <v>4634</v>
      </c>
      <c r="C3021" t="s">
        <v>9962</v>
      </c>
      <c r="D3021" s="3" t="s">
        <v>6118</v>
      </c>
      <c r="E3021" s="3" t="s">
        <v>6122</v>
      </c>
      <c r="F3021" s="4">
        <v>11.9</v>
      </c>
      <c r="G3021" s="5">
        <v>0.44</v>
      </c>
      <c r="H3021" s="4">
        <v>6.6640000000000006</v>
      </c>
      <c r="I3021">
        <v>210</v>
      </c>
      <c r="J3021" s="4">
        <v>1399.44</v>
      </c>
      <c r="K3021" s="3" t="s">
        <v>6114</v>
      </c>
    </row>
    <row r="3022" spans="1:11" x14ac:dyDescent="0.25">
      <c r="A3022" s="3" t="s">
        <v>9143</v>
      </c>
      <c r="B3022" s="3" t="s">
        <v>5475</v>
      </c>
      <c r="C3022" t="s">
        <v>6098</v>
      </c>
      <c r="D3022" s="3" t="s">
        <v>6118</v>
      </c>
      <c r="E3022" s="3" t="s">
        <v>6120</v>
      </c>
      <c r="F3022" s="4">
        <v>11.9</v>
      </c>
      <c r="G3022" s="5">
        <v>0</v>
      </c>
      <c r="H3022" s="4">
        <v>11.9</v>
      </c>
      <c r="I3022">
        <v>227</v>
      </c>
      <c r="J3022" s="4">
        <v>2701.3</v>
      </c>
      <c r="K3022" s="3" t="s">
        <v>6114</v>
      </c>
    </row>
    <row r="3023" spans="1:11" x14ac:dyDescent="0.25">
      <c r="A3023" s="3" t="s">
        <v>9144</v>
      </c>
      <c r="B3023" s="3" t="s">
        <v>5493</v>
      </c>
      <c r="C3023" t="s">
        <v>9962</v>
      </c>
      <c r="D3023" s="3" t="s">
        <v>6118</v>
      </c>
      <c r="E3023" s="3" t="s">
        <v>6122</v>
      </c>
      <c r="F3023" s="4">
        <v>11.9</v>
      </c>
      <c r="G3023" s="5">
        <v>0.25</v>
      </c>
      <c r="H3023" s="4">
        <v>8.9250000000000007</v>
      </c>
      <c r="I3023">
        <v>376</v>
      </c>
      <c r="J3023" s="4">
        <v>3355.8</v>
      </c>
      <c r="K3023" s="3" t="s">
        <v>6113</v>
      </c>
    </row>
    <row r="3024" spans="1:11" x14ac:dyDescent="0.25">
      <c r="A3024" s="3" t="s">
        <v>9145</v>
      </c>
      <c r="B3024" s="3" t="s">
        <v>1333</v>
      </c>
      <c r="C3024" t="s">
        <v>9962</v>
      </c>
      <c r="D3024" s="3" t="s">
        <v>6118</v>
      </c>
      <c r="E3024" s="3" t="s">
        <v>6110</v>
      </c>
      <c r="F3024" s="4">
        <v>12</v>
      </c>
      <c r="G3024" s="5">
        <v>7.0000000000000007E-2</v>
      </c>
      <c r="H3024" s="4">
        <v>11.16</v>
      </c>
      <c r="I3024">
        <v>495</v>
      </c>
      <c r="J3024" s="4">
        <v>5524.2</v>
      </c>
      <c r="K3024" s="3" t="s">
        <v>6116</v>
      </c>
    </row>
    <row r="3025" spans="1:11" x14ac:dyDescent="0.25">
      <c r="A3025" s="3" t="s">
        <v>9146</v>
      </c>
      <c r="B3025" s="3" t="s">
        <v>1609</v>
      </c>
      <c r="C3025" t="s">
        <v>9962</v>
      </c>
      <c r="D3025" s="3" t="s">
        <v>6118</v>
      </c>
      <c r="E3025" s="3" t="s">
        <v>6122</v>
      </c>
      <c r="F3025" s="4">
        <v>12</v>
      </c>
      <c r="G3025" s="5">
        <v>0.25</v>
      </c>
      <c r="H3025" s="4">
        <v>9</v>
      </c>
      <c r="I3025">
        <v>370</v>
      </c>
      <c r="J3025" s="4">
        <v>3330</v>
      </c>
      <c r="K3025" s="3" t="s">
        <v>6113</v>
      </c>
    </row>
    <row r="3026" spans="1:11" x14ac:dyDescent="0.25">
      <c r="A3026" s="3" t="s">
        <v>9147</v>
      </c>
      <c r="B3026" s="3" t="s">
        <v>2796</v>
      </c>
      <c r="C3026" t="s">
        <v>9962</v>
      </c>
      <c r="D3026" s="3" t="s">
        <v>6118</v>
      </c>
      <c r="E3026" s="3" t="s">
        <v>6110</v>
      </c>
      <c r="F3026" s="4">
        <v>12</v>
      </c>
      <c r="G3026" s="5">
        <v>0</v>
      </c>
      <c r="H3026" s="4">
        <v>12</v>
      </c>
      <c r="I3026">
        <v>107</v>
      </c>
      <c r="J3026" s="4">
        <v>1284</v>
      </c>
      <c r="K3026" s="3" t="s">
        <v>6116</v>
      </c>
    </row>
    <row r="3027" spans="1:11" x14ac:dyDescent="0.25">
      <c r="A3027" s="3" t="s">
        <v>9148</v>
      </c>
      <c r="B3027" s="3" t="s">
        <v>2942</v>
      </c>
      <c r="C3027" t="s">
        <v>9962</v>
      </c>
      <c r="D3027" s="3" t="s">
        <v>6118</v>
      </c>
      <c r="E3027" s="3" t="s">
        <v>6120</v>
      </c>
      <c r="F3027" s="4">
        <v>12</v>
      </c>
      <c r="G3027" s="5">
        <v>0.14000000000000001</v>
      </c>
      <c r="H3027" s="4">
        <v>10.32</v>
      </c>
      <c r="I3027">
        <v>185</v>
      </c>
      <c r="J3027" s="4">
        <v>1909.2</v>
      </c>
      <c r="K3027" s="3" t="s">
        <v>6113</v>
      </c>
    </row>
    <row r="3028" spans="1:11" x14ac:dyDescent="0.25">
      <c r="A3028" s="3" t="s">
        <v>9149</v>
      </c>
      <c r="B3028" s="3" t="s">
        <v>3301</v>
      </c>
      <c r="C3028" t="s">
        <v>9962</v>
      </c>
      <c r="D3028" s="3" t="s">
        <v>6118</v>
      </c>
      <c r="E3028" s="3" t="s">
        <v>6120</v>
      </c>
      <c r="F3028" s="4">
        <v>12</v>
      </c>
      <c r="G3028" s="5">
        <v>0.25</v>
      </c>
      <c r="H3028" s="4">
        <v>9</v>
      </c>
      <c r="I3028">
        <v>283</v>
      </c>
      <c r="J3028" s="4">
        <v>2547</v>
      </c>
      <c r="K3028" s="3" t="s">
        <v>6114</v>
      </c>
    </row>
    <row r="3029" spans="1:11" x14ac:dyDescent="0.25">
      <c r="A3029" s="3" t="s">
        <v>9150</v>
      </c>
      <c r="B3029" s="3" t="s">
        <v>3493</v>
      </c>
      <c r="C3029" t="s">
        <v>9962</v>
      </c>
      <c r="D3029" s="3" t="s">
        <v>6118</v>
      </c>
      <c r="E3029" s="3" t="s">
        <v>6122</v>
      </c>
      <c r="F3029" s="4">
        <v>12</v>
      </c>
      <c r="G3029" s="5">
        <v>0.14000000000000001</v>
      </c>
      <c r="H3029" s="4">
        <v>10.32</v>
      </c>
      <c r="I3029">
        <v>172</v>
      </c>
      <c r="J3029" s="4">
        <v>1775.04</v>
      </c>
      <c r="K3029" s="3" t="s">
        <v>6116</v>
      </c>
    </row>
    <row r="3030" spans="1:11" x14ac:dyDescent="0.25">
      <c r="A3030" s="3" t="s">
        <v>9151</v>
      </c>
      <c r="B3030" s="3" t="s">
        <v>4268</v>
      </c>
      <c r="C3030" t="s">
        <v>9962</v>
      </c>
      <c r="D3030" s="3" t="s">
        <v>6118</v>
      </c>
      <c r="E3030" s="3" t="s">
        <v>6120</v>
      </c>
      <c r="F3030" s="4">
        <v>12</v>
      </c>
      <c r="G3030" s="5">
        <v>0.25</v>
      </c>
      <c r="H3030" s="4">
        <v>9</v>
      </c>
      <c r="I3030">
        <v>195</v>
      </c>
      <c r="J3030" s="4">
        <v>1755</v>
      </c>
      <c r="K3030" s="3" t="s">
        <v>6114</v>
      </c>
    </row>
    <row r="3031" spans="1:11" x14ac:dyDescent="0.25">
      <c r="A3031" s="3" t="s">
        <v>9152</v>
      </c>
      <c r="B3031" s="3" t="s">
        <v>4574</v>
      </c>
      <c r="C3031" t="s">
        <v>6091</v>
      </c>
      <c r="D3031" s="3" t="s">
        <v>6118</v>
      </c>
      <c r="E3031" s="3" t="s">
        <v>6110</v>
      </c>
      <c r="F3031" s="4">
        <v>12</v>
      </c>
      <c r="G3031" s="5">
        <v>0.43</v>
      </c>
      <c r="H3031" s="4">
        <v>6.8400000000000007</v>
      </c>
      <c r="I3031">
        <v>451</v>
      </c>
      <c r="J3031" s="4">
        <v>3084.84</v>
      </c>
      <c r="K3031" s="3" t="s">
        <v>6113</v>
      </c>
    </row>
    <row r="3032" spans="1:11" x14ac:dyDescent="0.25">
      <c r="A3032" s="3" t="s">
        <v>9153</v>
      </c>
      <c r="B3032" s="3" t="s">
        <v>4574</v>
      </c>
      <c r="C3032" t="s">
        <v>6091</v>
      </c>
      <c r="D3032" s="3" t="s">
        <v>6118</v>
      </c>
      <c r="E3032" s="3" t="s">
        <v>6110</v>
      </c>
      <c r="F3032" s="4">
        <v>12</v>
      </c>
      <c r="G3032" s="5">
        <v>0.43</v>
      </c>
      <c r="H3032" s="4">
        <v>6.8400000000000007</v>
      </c>
      <c r="I3032">
        <v>328</v>
      </c>
      <c r="J3032" s="4">
        <v>2243.5200000000004</v>
      </c>
      <c r="K3032" s="3" t="s">
        <v>6114</v>
      </c>
    </row>
    <row r="3033" spans="1:11" x14ac:dyDescent="0.25">
      <c r="A3033" s="3" t="s">
        <v>9154</v>
      </c>
      <c r="B3033" s="3" t="s">
        <v>4729</v>
      </c>
      <c r="C3033" t="s">
        <v>9962</v>
      </c>
      <c r="D3033" s="3" t="s">
        <v>6118</v>
      </c>
      <c r="E3033" s="3" t="s">
        <v>6122</v>
      </c>
      <c r="F3033" s="4">
        <v>12</v>
      </c>
      <c r="G3033" s="5">
        <v>0.4</v>
      </c>
      <c r="H3033" s="4">
        <v>7.1999999999999993</v>
      </c>
      <c r="I3033">
        <v>428</v>
      </c>
      <c r="J3033" s="4">
        <v>3081.6</v>
      </c>
      <c r="K3033" s="3" t="s">
        <v>6115</v>
      </c>
    </row>
    <row r="3034" spans="1:11" x14ac:dyDescent="0.25">
      <c r="A3034" s="3" t="s">
        <v>9155</v>
      </c>
      <c r="B3034" s="3" t="s">
        <v>5264</v>
      </c>
      <c r="C3034" t="s">
        <v>9962</v>
      </c>
      <c r="D3034" s="3" t="s">
        <v>6118</v>
      </c>
      <c r="E3034" s="3" t="s">
        <v>6121</v>
      </c>
      <c r="F3034" s="4">
        <v>12</v>
      </c>
      <c r="G3034" s="5">
        <v>0.14000000000000001</v>
      </c>
      <c r="H3034" s="4">
        <v>10.32</v>
      </c>
      <c r="I3034">
        <v>107</v>
      </c>
      <c r="J3034" s="4">
        <v>1104.24</v>
      </c>
      <c r="K3034" s="3" t="s">
        <v>6114</v>
      </c>
    </row>
    <row r="3035" spans="1:11" x14ac:dyDescent="0.25">
      <c r="A3035" s="3" t="s">
        <v>9156</v>
      </c>
      <c r="B3035" s="3" t="s">
        <v>5873</v>
      </c>
      <c r="C3035" t="s">
        <v>6091</v>
      </c>
      <c r="D3035" s="3" t="s">
        <v>6118</v>
      </c>
      <c r="E3035" s="3" t="s">
        <v>6110</v>
      </c>
      <c r="F3035" s="4">
        <v>12</v>
      </c>
      <c r="G3035" s="5">
        <v>0.14000000000000001</v>
      </c>
      <c r="H3035" s="4">
        <v>10.32</v>
      </c>
      <c r="I3035">
        <v>263</v>
      </c>
      <c r="J3035" s="4">
        <v>2714.16</v>
      </c>
      <c r="K3035" s="3" t="s">
        <v>6115</v>
      </c>
    </row>
    <row r="3036" spans="1:11" x14ac:dyDescent="0.25">
      <c r="A3036" s="3" t="s">
        <v>9157</v>
      </c>
      <c r="B3036" s="3" t="s">
        <v>6004</v>
      </c>
      <c r="C3036" t="s">
        <v>9962</v>
      </c>
      <c r="D3036" s="3" t="s">
        <v>6118</v>
      </c>
      <c r="E3036" s="3" t="s">
        <v>6122</v>
      </c>
      <c r="F3036" s="4">
        <v>12</v>
      </c>
      <c r="G3036" s="5">
        <v>0.51</v>
      </c>
      <c r="H3036" s="4">
        <v>5.88</v>
      </c>
      <c r="I3036">
        <v>185</v>
      </c>
      <c r="J3036" s="4">
        <v>1087.8</v>
      </c>
      <c r="K3036" s="3" t="s">
        <v>6113</v>
      </c>
    </row>
    <row r="3037" spans="1:11" x14ac:dyDescent="0.25">
      <c r="A3037" s="3" t="s">
        <v>9158</v>
      </c>
      <c r="B3037" s="3" t="s">
        <v>292</v>
      </c>
      <c r="C3037" t="s">
        <v>9962</v>
      </c>
      <c r="D3037" s="3" t="s">
        <v>6118</v>
      </c>
      <c r="E3037" s="3" t="s">
        <v>6120</v>
      </c>
      <c r="F3037" s="4">
        <v>12.1</v>
      </c>
      <c r="G3037" s="5">
        <v>0</v>
      </c>
      <c r="H3037" s="4">
        <v>12.1</v>
      </c>
      <c r="I3037">
        <v>116</v>
      </c>
      <c r="J3037" s="4">
        <v>1403.6</v>
      </c>
      <c r="K3037" s="3" t="s">
        <v>6115</v>
      </c>
    </row>
    <row r="3038" spans="1:11" x14ac:dyDescent="0.25">
      <c r="A3038" s="3" t="s">
        <v>9159</v>
      </c>
      <c r="B3038" s="3" t="s">
        <v>810</v>
      </c>
      <c r="C3038" t="s">
        <v>9962</v>
      </c>
      <c r="D3038" s="3" t="s">
        <v>6118</v>
      </c>
      <c r="E3038" s="3" t="s">
        <v>6121</v>
      </c>
      <c r="F3038" s="4">
        <v>12.1</v>
      </c>
      <c r="G3038" s="5">
        <v>0.13</v>
      </c>
      <c r="H3038" s="4">
        <v>10.526999999999999</v>
      </c>
      <c r="I3038">
        <v>376</v>
      </c>
      <c r="J3038" s="4">
        <v>3958.1519999999996</v>
      </c>
      <c r="K3038" s="3" t="s">
        <v>6115</v>
      </c>
    </row>
    <row r="3039" spans="1:11" x14ac:dyDescent="0.25">
      <c r="A3039" s="3" t="s">
        <v>9160</v>
      </c>
      <c r="B3039" s="3" t="s">
        <v>1852</v>
      </c>
      <c r="C3039" t="s">
        <v>6096</v>
      </c>
      <c r="D3039" s="3" t="s">
        <v>6118</v>
      </c>
      <c r="E3039" s="3" t="s">
        <v>6120</v>
      </c>
      <c r="F3039" s="4">
        <v>12.1</v>
      </c>
      <c r="G3039" s="5">
        <v>0.25</v>
      </c>
      <c r="H3039" s="4">
        <v>9.0749999999999993</v>
      </c>
      <c r="I3039">
        <v>351</v>
      </c>
      <c r="J3039" s="4">
        <v>3185.3249999999998</v>
      </c>
      <c r="K3039" s="3" t="s">
        <v>6116</v>
      </c>
    </row>
    <row r="3040" spans="1:11" x14ac:dyDescent="0.25">
      <c r="A3040" s="3" t="s">
        <v>9161</v>
      </c>
      <c r="B3040" s="3" t="s">
        <v>1968</v>
      </c>
      <c r="C3040" t="s">
        <v>6096</v>
      </c>
      <c r="D3040" s="3" t="s">
        <v>6118</v>
      </c>
      <c r="E3040" s="3" t="s">
        <v>6110</v>
      </c>
      <c r="F3040" s="4">
        <v>12.1</v>
      </c>
      <c r="G3040" s="5">
        <v>0.25</v>
      </c>
      <c r="H3040" s="4">
        <v>9.0749999999999993</v>
      </c>
      <c r="I3040">
        <v>150</v>
      </c>
      <c r="J3040" s="4">
        <v>1361.25</v>
      </c>
      <c r="K3040" s="3" t="s">
        <v>6114</v>
      </c>
    </row>
    <row r="3041" spans="1:11" x14ac:dyDescent="0.25">
      <c r="A3041" s="3" t="s">
        <v>9162</v>
      </c>
      <c r="B3041" s="3" t="s">
        <v>2009</v>
      </c>
      <c r="C3041" t="s">
        <v>6098</v>
      </c>
      <c r="D3041" s="3" t="s">
        <v>6118</v>
      </c>
      <c r="E3041" s="3" t="s">
        <v>6110</v>
      </c>
      <c r="F3041" s="4">
        <v>12.1</v>
      </c>
      <c r="G3041" s="5">
        <v>0.45</v>
      </c>
      <c r="H3041" s="4">
        <v>6.6550000000000002</v>
      </c>
      <c r="I3041">
        <v>276</v>
      </c>
      <c r="J3041" s="4">
        <v>1836.78</v>
      </c>
      <c r="K3041" s="3" t="s">
        <v>6114</v>
      </c>
    </row>
    <row r="3042" spans="1:11" x14ac:dyDescent="0.25">
      <c r="A3042" s="3" t="s">
        <v>9163</v>
      </c>
      <c r="B3042" s="3" t="s">
        <v>2621</v>
      </c>
      <c r="C3042" t="s">
        <v>9962</v>
      </c>
      <c r="D3042" s="3" t="s">
        <v>6118</v>
      </c>
      <c r="E3042" s="3" t="s">
        <v>6110</v>
      </c>
      <c r="F3042" s="4">
        <v>12.1</v>
      </c>
      <c r="G3042" s="5">
        <v>0.16</v>
      </c>
      <c r="H3042" s="4">
        <v>10.164</v>
      </c>
      <c r="I3042">
        <v>234</v>
      </c>
      <c r="J3042" s="4">
        <v>2378.3759999999997</v>
      </c>
      <c r="K3042" s="3" t="s">
        <v>6115</v>
      </c>
    </row>
    <row r="3043" spans="1:11" x14ac:dyDescent="0.25">
      <c r="A3043" s="3" t="s">
        <v>9164</v>
      </c>
      <c r="B3043" s="3" t="s">
        <v>5029</v>
      </c>
      <c r="C3043" t="s">
        <v>6093</v>
      </c>
      <c r="D3043" s="3" t="s">
        <v>6118</v>
      </c>
      <c r="E3043" s="3" t="s">
        <v>6110</v>
      </c>
      <c r="F3043" s="4">
        <v>12.1</v>
      </c>
      <c r="G3043" s="5">
        <v>0</v>
      </c>
      <c r="H3043" s="4">
        <v>12.1</v>
      </c>
      <c r="I3043">
        <v>392</v>
      </c>
      <c r="J3043" s="4">
        <v>4743.2</v>
      </c>
      <c r="K3043" s="3" t="s">
        <v>6114</v>
      </c>
    </row>
    <row r="3044" spans="1:11" x14ac:dyDescent="0.25">
      <c r="A3044" s="3" t="s">
        <v>9165</v>
      </c>
      <c r="B3044" s="3" t="s">
        <v>5479</v>
      </c>
      <c r="C3044" t="s">
        <v>9962</v>
      </c>
      <c r="D3044" s="3" t="s">
        <v>6118</v>
      </c>
      <c r="E3044" s="3" t="s">
        <v>6121</v>
      </c>
      <c r="F3044" s="4">
        <v>12.1</v>
      </c>
      <c r="G3044" s="5">
        <v>0</v>
      </c>
      <c r="H3044" s="4">
        <v>12.1</v>
      </c>
      <c r="I3044">
        <v>210</v>
      </c>
      <c r="J3044" s="4">
        <v>2541</v>
      </c>
      <c r="K3044" s="3" t="s">
        <v>6115</v>
      </c>
    </row>
    <row r="3045" spans="1:11" x14ac:dyDescent="0.25">
      <c r="A3045" s="3" t="s">
        <v>9166</v>
      </c>
      <c r="B3045" s="3" t="s">
        <v>832</v>
      </c>
      <c r="C3045" t="s">
        <v>6096</v>
      </c>
      <c r="D3045" s="3" t="s">
        <v>6118</v>
      </c>
      <c r="E3045" s="3" t="s">
        <v>6121</v>
      </c>
      <c r="F3045" s="4">
        <v>12.2</v>
      </c>
      <c r="G3045" s="5">
        <v>0.25</v>
      </c>
      <c r="H3045" s="4">
        <v>9.1499999999999986</v>
      </c>
      <c r="I3045">
        <v>358</v>
      </c>
      <c r="J3045" s="4">
        <v>3275.6999999999994</v>
      </c>
      <c r="K3045" s="3" t="s">
        <v>6113</v>
      </c>
    </row>
    <row r="3046" spans="1:11" x14ac:dyDescent="0.25">
      <c r="A3046" s="3" t="s">
        <v>9167</v>
      </c>
      <c r="B3046" s="3" t="s">
        <v>2598</v>
      </c>
      <c r="C3046" t="s">
        <v>9962</v>
      </c>
      <c r="D3046" s="3" t="s">
        <v>6118</v>
      </c>
      <c r="E3046" s="3" t="s">
        <v>6110</v>
      </c>
      <c r="F3046" s="4">
        <v>12.2</v>
      </c>
      <c r="G3046" s="5">
        <v>7.0000000000000007E-2</v>
      </c>
      <c r="H3046" s="4">
        <v>11.345999999999998</v>
      </c>
      <c r="I3046">
        <v>367</v>
      </c>
      <c r="J3046" s="4">
        <v>4163.9819999999991</v>
      </c>
      <c r="K3046" s="3" t="s">
        <v>6114</v>
      </c>
    </row>
    <row r="3047" spans="1:11" x14ac:dyDescent="0.25">
      <c r="A3047" s="3" t="s">
        <v>9168</v>
      </c>
      <c r="B3047" s="3" t="s">
        <v>2635</v>
      </c>
      <c r="C3047" t="s">
        <v>6091</v>
      </c>
      <c r="D3047" s="3" t="s">
        <v>6118</v>
      </c>
      <c r="E3047" s="3" t="s">
        <v>6122</v>
      </c>
      <c r="F3047" s="4">
        <v>12.2</v>
      </c>
      <c r="G3047" s="5">
        <v>0.31</v>
      </c>
      <c r="H3047" s="4">
        <v>8.4179999999999993</v>
      </c>
      <c r="I3047">
        <v>132</v>
      </c>
      <c r="J3047" s="4">
        <v>1111.1759999999999</v>
      </c>
      <c r="K3047" s="3" t="s">
        <v>6113</v>
      </c>
    </row>
    <row r="3048" spans="1:11" x14ac:dyDescent="0.25">
      <c r="A3048" s="3" t="s">
        <v>9169</v>
      </c>
      <c r="B3048" s="3" t="s">
        <v>2756</v>
      </c>
      <c r="C3048" t="s">
        <v>9962</v>
      </c>
      <c r="D3048" s="3" t="s">
        <v>6118</v>
      </c>
      <c r="E3048" s="3" t="s">
        <v>6121</v>
      </c>
      <c r="F3048" s="4">
        <v>12.2</v>
      </c>
      <c r="G3048" s="5">
        <v>0.25</v>
      </c>
      <c r="H3048" s="4">
        <v>9.1499999999999986</v>
      </c>
      <c r="I3048">
        <v>448</v>
      </c>
      <c r="J3048" s="4">
        <v>4099.1999999999989</v>
      </c>
      <c r="K3048" s="3" t="s">
        <v>6114</v>
      </c>
    </row>
    <row r="3049" spans="1:11" x14ac:dyDescent="0.25">
      <c r="A3049" s="3" t="s">
        <v>9170</v>
      </c>
      <c r="B3049" s="3" t="s">
        <v>3494</v>
      </c>
      <c r="C3049" t="s">
        <v>9962</v>
      </c>
      <c r="D3049" s="3" t="s">
        <v>6118</v>
      </c>
      <c r="E3049" s="3" t="s">
        <v>6121</v>
      </c>
      <c r="F3049" s="4">
        <v>12.2</v>
      </c>
      <c r="G3049" s="5">
        <v>0.25</v>
      </c>
      <c r="H3049" s="4">
        <v>9.1499999999999986</v>
      </c>
      <c r="I3049">
        <v>369</v>
      </c>
      <c r="J3049" s="4">
        <v>3376.3499999999995</v>
      </c>
      <c r="K3049" s="3" t="s">
        <v>6116</v>
      </c>
    </row>
    <row r="3050" spans="1:11" x14ac:dyDescent="0.25">
      <c r="A3050" s="3" t="s">
        <v>9171</v>
      </c>
      <c r="B3050" s="3" t="s">
        <v>3494</v>
      </c>
      <c r="C3050" t="s">
        <v>9962</v>
      </c>
      <c r="D3050" s="3" t="s">
        <v>6118</v>
      </c>
      <c r="E3050" s="3" t="s">
        <v>6110</v>
      </c>
      <c r="F3050" s="4">
        <v>12.2</v>
      </c>
      <c r="G3050" s="5">
        <v>0.25</v>
      </c>
      <c r="H3050" s="4">
        <v>9.1499999999999986</v>
      </c>
      <c r="I3050">
        <v>355</v>
      </c>
      <c r="J3050" s="4">
        <v>3248.2499999999995</v>
      </c>
      <c r="K3050" s="3" t="s">
        <v>6116</v>
      </c>
    </row>
    <row r="3051" spans="1:11" x14ac:dyDescent="0.25">
      <c r="A3051" s="3" t="s">
        <v>9172</v>
      </c>
      <c r="B3051" s="3" t="s">
        <v>4281</v>
      </c>
      <c r="C3051" t="s">
        <v>9962</v>
      </c>
      <c r="D3051" s="3" t="s">
        <v>6118</v>
      </c>
      <c r="E3051" s="3" t="s">
        <v>6110</v>
      </c>
      <c r="F3051" s="4">
        <v>12.2</v>
      </c>
      <c r="G3051" s="5">
        <v>0.25</v>
      </c>
      <c r="H3051" s="4">
        <v>9.1499999999999986</v>
      </c>
      <c r="I3051">
        <v>180</v>
      </c>
      <c r="J3051" s="4">
        <v>1646.9999999999998</v>
      </c>
      <c r="K3051" s="3" t="s">
        <v>6114</v>
      </c>
    </row>
    <row r="3052" spans="1:11" x14ac:dyDescent="0.25">
      <c r="A3052" s="3" t="s">
        <v>9173</v>
      </c>
      <c r="B3052" s="3" t="s">
        <v>5045</v>
      </c>
      <c r="C3052" t="s">
        <v>9962</v>
      </c>
      <c r="D3052" s="3" t="s">
        <v>6118</v>
      </c>
      <c r="E3052" s="3" t="s">
        <v>6110</v>
      </c>
      <c r="F3052" s="4">
        <v>12.2</v>
      </c>
      <c r="G3052" s="5">
        <v>7.0000000000000007E-2</v>
      </c>
      <c r="H3052" s="4">
        <v>11.345999999999998</v>
      </c>
      <c r="I3052">
        <v>152</v>
      </c>
      <c r="J3052" s="4">
        <v>1724.5919999999996</v>
      </c>
      <c r="K3052" s="3" t="s">
        <v>6114</v>
      </c>
    </row>
    <row r="3053" spans="1:11" x14ac:dyDescent="0.25">
      <c r="A3053" s="3" t="s">
        <v>9174</v>
      </c>
      <c r="B3053" s="3" t="s">
        <v>5086</v>
      </c>
      <c r="C3053" t="s">
        <v>9962</v>
      </c>
      <c r="D3053" s="3" t="s">
        <v>6118</v>
      </c>
      <c r="E3053" s="3" t="s">
        <v>6110</v>
      </c>
      <c r="F3053" s="4">
        <v>12.2</v>
      </c>
      <c r="G3053" s="5">
        <v>0.25</v>
      </c>
      <c r="H3053" s="4">
        <v>9.1499999999999986</v>
      </c>
      <c r="I3053">
        <v>193</v>
      </c>
      <c r="J3053" s="4">
        <v>1765.9499999999998</v>
      </c>
      <c r="K3053" s="3" t="s">
        <v>6116</v>
      </c>
    </row>
    <row r="3054" spans="1:11" x14ac:dyDescent="0.25">
      <c r="A3054" s="3" t="s">
        <v>9175</v>
      </c>
      <c r="B3054" s="3" t="s">
        <v>5168</v>
      </c>
      <c r="C3054" t="s">
        <v>9962</v>
      </c>
      <c r="D3054" s="3" t="s">
        <v>6118</v>
      </c>
      <c r="E3054" s="3" t="s">
        <v>6110</v>
      </c>
      <c r="F3054" s="4">
        <v>12.2</v>
      </c>
      <c r="G3054" s="5">
        <v>0.25</v>
      </c>
      <c r="H3054" s="4">
        <v>9.1499999999999986</v>
      </c>
      <c r="I3054">
        <v>471</v>
      </c>
      <c r="J3054" s="4">
        <v>4309.6499999999996</v>
      </c>
      <c r="K3054" s="3" t="s">
        <v>6114</v>
      </c>
    </row>
    <row r="3055" spans="1:11" x14ac:dyDescent="0.25">
      <c r="A3055" s="3" t="s">
        <v>9176</v>
      </c>
      <c r="B3055" s="3" t="s">
        <v>4630</v>
      </c>
      <c r="C3055" t="s">
        <v>9962</v>
      </c>
      <c r="D3055" s="3" t="s">
        <v>6118</v>
      </c>
      <c r="E3055" s="3" t="s">
        <v>6122</v>
      </c>
      <c r="F3055" s="4">
        <v>12.2</v>
      </c>
      <c r="G3055" s="5">
        <v>7.0000000000000007E-2</v>
      </c>
      <c r="H3055" s="4">
        <v>11.345999999999998</v>
      </c>
      <c r="I3055">
        <v>430</v>
      </c>
      <c r="J3055" s="4">
        <v>4878.7799999999988</v>
      </c>
      <c r="K3055" s="3" t="s">
        <v>6113</v>
      </c>
    </row>
    <row r="3056" spans="1:11" x14ac:dyDescent="0.25">
      <c r="A3056" s="3" t="s">
        <v>9177</v>
      </c>
      <c r="B3056" s="3" t="s">
        <v>5880</v>
      </c>
      <c r="C3056" t="s">
        <v>9962</v>
      </c>
      <c r="D3056" s="3" t="s">
        <v>6118</v>
      </c>
      <c r="E3056" s="3" t="s">
        <v>6122</v>
      </c>
      <c r="F3056" s="4">
        <v>12.2</v>
      </c>
      <c r="G3056" s="5">
        <v>0.44</v>
      </c>
      <c r="H3056" s="4">
        <v>6.8319999999999999</v>
      </c>
      <c r="I3056">
        <v>138</v>
      </c>
      <c r="J3056" s="4">
        <v>942.81600000000003</v>
      </c>
      <c r="K3056" s="3" t="s">
        <v>6115</v>
      </c>
    </row>
    <row r="3057" spans="1:11" x14ac:dyDescent="0.25">
      <c r="A3057" s="3" t="s">
        <v>9178</v>
      </c>
      <c r="B3057" s="3" t="s">
        <v>5929</v>
      </c>
      <c r="C3057" t="s">
        <v>6096</v>
      </c>
      <c r="D3057" s="3" t="s">
        <v>6118</v>
      </c>
      <c r="E3057" s="3" t="s">
        <v>6110</v>
      </c>
      <c r="F3057" s="4">
        <v>12.2</v>
      </c>
      <c r="G3057" s="5">
        <v>0.51</v>
      </c>
      <c r="H3057" s="4">
        <v>5.9779999999999998</v>
      </c>
      <c r="I3057">
        <v>221</v>
      </c>
      <c r="J3057" s="4">
        <v>1321.1379999999999</v>
      </c>
      <c r="K3057" s="3" t="s">
        <v>6113</v>
      </c>
    </row>
    <row r="3058" spans="1:11" x14ac:dyDescent="0.25">
      <c r="A3058" s="3" t="s">
        <v>9179</v>
      </c>
      <c r="B3058" s="3" t="s">
        <v>1431</v>
      </c>
      <c r="C3058" t="s">
        <v>9962</v>
      </c>
      <c r="D3058" s="3" t="s">
        <v>6118</v>
      </c>
      <c r="E3058" s="3" t="s">
        <v>6122</v>
      </c>
      <c r="F3058" s="4">
        <v>12.3</v>
      </c>
      <c r="G3058" s="5">
        <v>0.25</v>
      </c>
      <c r="H3058" s="4">
        <v>9.2250000000000014</v>
      </c>
      <c r="I3058">
        <v>195</v>
      </c>
      <c r="J3058" s="4">
        <v>1798.8750000000002</v>
      </c>
      <c r="K3058" s="3" t="s">
        <v>6115</v>
      </c>
    </row>
    <row r="3059" spans="1:11" x14ac:dyDescent="0.25">
      <c r="A3059" s="3" t="s">
        <v>9180</v>
      </c>
      <c r="B3059" s="3" t="s">
        <v>1942</v>
      </c>
      <c r="C3059" t="s">
        <v>6096</v>
      </c>
      <c r="D3059" s="3" t="s">
        <v>6118</v>
      </c>
      <c r="E3059" s="3" t="s">
        <v>6121</v>
      </c>
      <c r="F3059" s="4">
        <v>12.3</v>
      </c>
      <c r="G3059" s="5">
        <v>0.25</v>
      </c>
      <c r="H3059" s="4">
        <v>9.2250000000000014</v>
      </c>
      <c r="I3059">
        <v>103</v>
      </c>
      <c r="J3059" s="4">
        <v>950.17500000000018</v>
      </c>
      <c r="K3059" s="3" t="s">
        <v>6114</v>
      </c>
    </row>
    <row r="3060" spans="1:11" x14ac:dyDescent="0.25">
      <c r="A3060" s="3" t="s">
        <v>9181</v>
      </c>
      <c r="B3060" s="3" t="s">
        <v>2744</v>
      </c>
      <c r="C3060" t="s">
        <v>9962</v>
      </c>
      <c r="D3060" s="3" t="s">
        <v>6118</v>
      </c>
      <c r="E3060" s="3" t="s">
        <v>6122</v>
      </c>
      <c r="F3060" s="4">
        <v>12.3</v>
      </c>
      <c r="G3060" s="5">
        <v>0.3</v>
      </c>
      <c r="H3060" s="4">
        <v>8.61</v>
      </c>
      <c r="I3060">
        <v>434</v>
      </c>
      <c r="J3060" s="4">
        <v>3736.74</v>
      </c>
      <c r="K3060" s="3" t="s">
        <v>6115</v>
      </c>
    </row>
    <row r="3061" spans="1:11" x14ac:dyDescent="0.25">
      <c r="A3061" s="3" t="s">
        <v>9182</v>
      </c>
      <c r="B3061" s="3" t="s">
        <v>2849</v>
      </c>
      <c r="C3061" t="s">
        <v>6096</v>
      </c>
      <c r="D3061" s="3" t="s">
        <v>6118</v>
      </c>
      <c r="E3061" s="3" t="s">
        <v>6121</v>
      </c>
      <c r="F3061" s="4">
        <v>12.3</v>
      </c>
      <c r="G3061" s="5">
        <v>0.25</v>
      </c>
      <c r="H3061" s="4">
        <v>9.2250000000000014</v>
      </c>
      <c r="I3061">
        <v>185</v>
      </c>
      <c r="J3061" s="4">
        <v>1706.6250000000002</v>
      </c>
      <c r="K3061" s="3" t="s">
        <v>6116</v>
      </c>
    </row>
    <row r="3062" spans="1:11" x14ac:dyDescent="0.25">
      <c r="A3062" s="3" t="s">
        <v>9183</v>
      </c>
      <c r="B3062" s="3" t="s">
        <v>3138</v>
      </c>
      <c r="C3062" t="s">
        <v>6091</v>
      </c>
      <c r="D3062" s="3" t="s">
        <v>6118</v>
      </c>
      <c r="E3062" s="3" t="s">
        <v>6110</v>
      </c>
      <c r="F3062" s="4">
        <v>12.3</v>
      </c>
      <c r="G3062" s="5">
        <v>0.25</v>
      </c>
      <c r="H3062" s="4">
        <v>9.2250000000000014</v>
      </c>
      <c r="I3062">
        <v>450</v>
      </c>
      <c r="J3062" s="4">
        <v>4151.2500000000009</v>
      </c>
      <c r="K3062" s="3" t="s">
        <v>6113</v>
      </c>
    </row>
    <row r="3063" spans="1:11" x14ac:dyDescent="0.25">
      <c r="A3063" s="3" t="s">
        <v>9184</v>
      </c>
      <c r="B3063" s="3" t="s">
        <v>3802</v>
      </c>
      <c r="C3063" t="s">
        <v>6091</v>
      </c>
      <c r="D3063" s="3" t="s">
        <v>6118</v>
      </c>
      <c r="E3063" s="3" t="s">
        <v>6122</v>
      </c>
      <c r="F3063" s="4">
        <v>12.3</v>
      </c>
      <c r="G3063" s="5">
        <v>0.31</v>
      </c>
      <c r="H3063" s="4">
        <v>8.4870000000000001</v>
      </c>
      <c r="I3063">
        <v>447</v>
      </c>
      <c r="J3063" s="4">
        <v>3793.6889999999999</v>
      </c>
      <c r="K3063" s="3" t="s">
        <v>6114</v>
      </c>
    </row>
    <row r="3064" spans="1:11" x14ac:dyDescent="0.25">
      <c r="A3064" s="3" t="s">
        <v>9185</v>
      </c>
      <c r="B3064" s="3" t="s">
        <v>4096</v>
      </c>
      <c r="C3064" t="s">
        <v>6091</v>
      </c>
      <c r="D3064" s="3" t="s">
        <v>6118</v>
      </c>
      <c r="E3064" s="3" t="s">
        <v>6122</v>
      </c>
      <c r="F3064" s="4">
        <v>12.3</v>
      </c>
      <c r="G3064" s="5">
        <v>0</v>
      </c>
      <c r="H3064" s="4">
        <v>12.3</v>
      </c>
      <c r="I3064">
        <v>256</v>
      </c>
      <c r="J3064" s="4">
        <v>3148.8</v>
      </c>
      <c r="K3064" s="3" t="s">
        <v>6116</v>
      </c>
    </row>
    <row r="3065" spans="1:11" x14ac:dyDescent="0.25">
      <c r="A3065" s="3" t="s">
        <v>9186</v>
      </c>
      <c r="B3065" s="3" t="s">
        <v>5151</v>
      </c>
      <c r="C3065" t="s">
        <v>9962</v>
      </c>
      <c r="D3065" s="3" t="s">
        <v>6118</v>
      </c>
      <c r="E3065" s="3" t="s">
        <v>6121</v>
      </c>
      <c r="F3065" s="4">
        <v>12.3</v>
      </c>
      <c r="G3065" s="5">
        <v>0.25</v>
      </c>
      <c r="H3065" s="4">
        <v>9.2250000000000014</v>
      </c>
      <c r="I3065">
        <v>350</v>
      </c>
      <c r="J3065" s="4">
        <v>3228.7500000000005</v>
      </c>
      <c r="K3065" s="3" t="s">
        <v>6113</v>
      </c>
    </row>
    <row r="3066" spans="1:11" x14ac:dyDescent="0.25">
      <c r="A3066" s="3" t="s">
        <v>9187</v>
      </c>
      <c r="B3066" s="3" t="s">
        <v>5599</v>
      </c>
      <c r="C3066" t="s">
        <v>9962</v>
      </c>
      <c r="D3066" s="3" t="s">
        <v>6118</v>
      </c>
      <c r="E3066" s="3" t="s">
        <v>6120</v>
      </c>
      <c r="F3066" s="4">
        <v>12.3</v>
      </c>
      <c r="G3066" s="5">
        <v>0.25</v>
      </c>
      <c r="H3066" s="4">
        <v>9.2250000000000014</v>
      </c>
      <c r="I3066">
        <v>499</v>
      </c>
      <c r="J3066" s="4">
        <v>4603.2750000000005</v>
      </c>
      <c r="K3066" s="3" t="s">
        <v>6114</v>
      </c>
    </row>
    <row r="3067" spans="1:11" x14ac:dyDescent="0.25">
      <c r="A3067" s="3" t="s">
        <v>9188</v>
      </c>
      <c r="B3067" s="3" t="s">
        <v>600</v>
      </c>
      <c r="C3067" t="s">
        <v>6098</v>
      </c>
      <c r="D3067" s="3" t="s">
        <v>6118</v>
      </c>
      <c r="E3067" s="3" t="s">
        <v>6122</v>
      </c>
      <c r="F3067" s="4">
        <v>12.4</v>
      </c>
      <c r="G3067" s="5">
        <v>0.26</v>
      </c>
      <c r="H3067" s="4">
        <v>9.1760000000000002</v>
      </c>
      <c r="I3067">
        <v>256</v>
      </c>
      <c r="J3067" s="4">
        <v>2349.056</v>
      </c>
      <c r="K3067" s="3" t="s">
        <v>6114</v>
      </c>
    </row>
    <row r="3068" spans="1:11" x14ac:dyDescent="0.25">
      <c r="A3068" s="3" t="s">
        <v>9189</v>
      </c>
      <c r="B3068" s="3" t="s">
        <v>1413</v>
      </c>
      <c r="C3068" t="s">
        <v>6091</v>
      </c>
      <c r="D3068" s="3" t="s">
        <v>6118</v>
      </c>
      <c r="E3068" s="3" t="s">
        <v>6122</v>
      </c>
      <c r="F3068" s="4">
        <v>12.4</v>
      </c>
      <c r="G3068" s="5">
        <v>0.25</v>
      </c>
      <c r="H3068" s="4">
        <v>9.3000000000000007</v>
      </c>
      <c r="I3068">
        <v>173</v>
      </c>
      <c r="J3068" s="4">
        <v>1608.9</v>
      </c>
      <c r="K3068" s="3" t="s">
        <v>6114</v>
      </c>
    </row>
    <row r="3069" spans="1:11" x14ac:dyDescent="0.25">
      <c r="A3069" s="3" t="s">
        <v>9190</v>
      </c>
      <c r="B3069" s="3" t="s">
        <v>2039</v>
      </c>
      <c r="C3069" t="s">
        <v>9962</v>
      </c>
      <c r="D3069" s="3" t="s">
        <v>6118</v>
      </c>
      <c r="E3069" s="3" t="s">
        <v>6110</v>
      </c>
      <c r="F3069" s="4">
        <v>12.4</v>
      </c>
      <c r="G3069" s="5">
        <v>0</v>
      </c>
      <c r="H3069" s="4">
        <v>12.4</v>
      </c>
      <c r="I3069">
        <v>215</v>
      </c>
      <c r="J3069" s="4">
        <v>2666</v>
      </c>
      <c r="K3069" s="3" t="s">
        <v>6115</v>
      </c>
    </row>
    <row r="3070" spans="1:11" x14ac:dyDescent="0.25">
      <c r="A3070" s="3" t="s">
        <v>9191</v>
      </c>
      <c r="B3070" s="3" t="s">
        <v>4630</v>
      </c>
      <c r="C3070" t="s">
        <v>9962</v>
      </c>
      <c r="D3070" s="3" t="s">
        <v>6118</v>
      </c>
      <c r="E3070" s="3" t="s">
        <v>6120</v>
      </c>
      <c r="F3070" s="4">
        <v>12.4</v>
      </c>
      <c r="G3070" s="5">
        <v>7.0000000000000007E-2</v>
      </c>
      <c r="H3070" s="4">
        <v>11.532</v>
      </c>
      <c r="I3070">
        <v>185</v>
      </c>
      <c r="J3070" s="4">
        <v>2133.42</v>
      </c>
      <c r="K3070" s="3" t="s">
        <v>6114</v>
      </c>
    </row>
    <row r="3071" spans="1:11" x14ac:dyDescent="0.25">
      <c r="A3071" s="3" t="s">
        <v>9192</v>
      </c>
      <c r="B3071" s="3" t="s">
        <v>5263</v>
      </c>
      <c r="C3071" t="s">
        <v>9962</v>
      </c>
      <c r="D3071" s="3" t="s">
        <v>6118</v>
      </c>
      <c r="E3071" s="3" t="s">
        <v>6120</v>
      </c>
      <c r="F3071" s="4">
        <v>12.4</v>
      </c>
      <c r="G3071" s="5">
        <v>0.28000000000000003</v>
      </c>
      <c r="H3071" s="4">
        <v>8.927999999999999</v>
      </c>
      <c r="I3071">
        <v>353</v>
      </c>
      <c r="J3071" s="4">
        <v>3151.5839999999998</v>
      </c>
      <c r="K3071" s="3" t="s">
        <v>6116</v>
      </c>
    </row>
    <row r="3072" spans="1:11" x14ac:dyDescent="0.25">
      <c r="A3072" s="3" t="s">
        <v>9193</v>
      </c>
      <c r="B3072" s="3" t="s">
        <v>5794</v>
      </c>
      <c r="C3072" t="s">
        <v>9962</v>
      </c>
      <c r="D3072" s="3" t="s">
        <v>6118</v>
      </c>
      <c r="E3072" s="3" t="s">
        <v>6121</v>
      </c>
      <c r="F3072" s="4">
        <v>12.4</v>
      </c>
      <c r="G3072" s="5">
        <v>0</v>
      </c>
      <c r="H3072" s="4">
        <v>12.4</v>
      </c>
      <c r="I3072">
        <v>153</v>
      </c>
      <c r="J3072" s="4">
        <v>1897.2</v>
      </c>
      <c r="K3072" s="3" t="s">
        <v>6115</v>
      </c>
    </row>
    <row r="3073" spans="1:11" x14ac:dyDescent="0.25">
      <c r="A3073" s="3" t="s">
        <v>9194</v>
      </c>
      <c r="B3073" s="3" t="s">
        <v>2323</v>
      </c>
      <c r="C3073" t="s">
        <v>9962</v>
      </c>
      <c r="D3073" s="3" t="s">
        <v>6118</v>
      </c>
      <c r="E3073" s="3" t="s">
        <v>6122</v>
      </c>
      <c r="F3073" s="4">
        <v>12.5</v>
      </c>
      <c r="G3073" s="5">
        <v>0.3</v>
      </c>
      <c r="H3073" s="4">
        <v>8.75</v>
      </c>
      <c r="I3073">
        <v>340</v>
      </c>
      <c r="J3073" s="4">
        <v>2975</v>
      </c>
      <c r="K3073" s="3" t="s">
        <v>6115</v>
      </c>
    </row>
    <row r="3074" spans="1:11" x14ac:dyDescent="0.25">
      <c r="A3074" s="3" t="s">
        <v>9195</v>
      </c>
      <c r="B3074" s="3" t="s">
        <v>2821</v>
      </c>
      <c r="C3074" t="s">
        <v>9962</v>
      </c>
      <c r="D3074" s="3" t="s">
        <v>6118</v>
      </c>
      <c r="E3074" s="3" t="s">
        <v>6120</v>
      </c>
      <c r="F3074" s="4">
        <v>12.5</v>
      </c>
      <c r="G3074" s="5">
        <v>0.13</v>
      </c>
      <c r="H3074" s="4">
        <v>10.875</v>
      </c>
      <c r="I3074">
        <v>330</v>
      </c>
      <c r="J3074" s="4">
        <v>3588.75</v>
      </c>
      <c r="K3074" s="3" t="s">
        <v>6115</v>
      </c>
    </row>
    <row r="3075" spans="1:11" x14ac:dyDescent="0.25">
      <c r="A3075" s="3" t="s">
        <v>9196</v>
      </c>
      <c r="B3075" s="3" t="s">
        <v>3181</v>
      </c>
      <c r="C3075" t="s">
        <v>6091</v>
      </c>
      <c r="D3075" s="3" t="s">
        <v>6118</v>
      </c>
      <c r="E3075" s="3" t="s">
        <v>6121</v>
      </c>
      <c r="F3075" s="4">
        <v>12.5</v>
      </c>
      <c r="G3075" s="5">
        <v>0.25</v>
      </c>
      <c r="H3075" s="4">
        <v>9.375</v>
      </c>
      <c r="I3075">
        <v>446</v>
      </c>
      <c r="J3075" s="4">
        <v>4181.25</v>
      </c>
      <c r="K3075" s="3" t="s">
        <v>6116</v>
      </c>
    </row>
    <row r="3076" spans="1:11" x14ac:dyDescent="0.25">
      <c r="A3076" s="3" t="s">
        <v>9197</v>
      </c>
      <c r="B3076" s="3" t="s">
        <v>3181</v>
      </c>
      <c r="C3076" t="s">
        <v>6091</v>
      </c>
      <c r="D3076" s="3" t="s">
        <v>6118</v>
      </c>
      <c r="E3076" s="3" t="s">
        <v>6122</v>
      </c>
      <c r="F3076" s="4">
        <v>12.5</v>
      </c>
      <c r="G3076" s="5">
        <v>0.25</v>
      </c>
      <c r="H3076" s="4">
        <v>9.375</v>
      </c>
      <c r="I3076">
        <v>391</v>
      </c>
      <c r="J3076" s="4">
        <v>3665.625</v>
      </c>
      <c r="K3076" s="3" t="s">
        <v>6114</v>
      </c>
    </row>
    <row r="3077" spans="1:11" x14ac:dyDescent="0.25">
      <c r="A3077" s="3" t="s">
        <v>9198</v>
      </c>
      <c r="B3077" s="3" t="s">
        <v>3397</v>
      </c>
      <c r="C3077" t="s">
        <v>6091</v>
      </c>
      <c r="D3077" s="3" t="s">
        <v>6118</v>
      </c>
      <c r="E3077" s="3" t="s">
        <v>6122</v>
      </c>
      <c r="F3077" s="4">
        <v>12.5</v>
      </c>
      <c r="G3077" s="5">
        <v>0.25</v>
      </c>
      <c r="H3077" s="4">
        <v>9.375</v>
      </c>
      <c r="I3077">
        <v>178</v>
      </c>
      <c r="J3077" s="4">
        <v>1668.75</v>
      </c>
      <c r="K3077" s="3" t="s">
        <v>6114</v>
      </c>
    </row>
    <row r="3078" spans="1:11" x14ac:dyDescent="0.25">
      <c r="A3078" s="3" t="s">
        <v>9199</v>
      </c>
      <c r="B3078" s="3" t="s">
        <v>1293</v>
      </c>
      <c r="C3078" t="s">
        <v>9962</v>
      </c>
      <c r="D3078" s="3" t="s">
        <v>6118</v>
      </c>
      <c r="E3078" s="3" t="s">
        <v>6110</v>
      </c>
      <c r="F3078" s="4">
        <v>12.5</v>
      </c>
      <c r="G3078" s="5">
        <v>0.25</v>
      </c>
      <c r="H3078" s="4">
        <v>9.375</v>
      </c>
      <c r="I3078">
        <v>267</v>
      </c>
      <c r="J3078" s="4">
        <v>2503.125</v>
      </c>
      <c r="K3078" s="3" t="s">
        <v>6115</v>
      </c>
    </row>
    <row r="3079" spans="1:11" x14ac:dyDescent="0.25">
      <c r="A3079" s="3" t="s">
        <v>9200</v>
      </c>
      <c r="B3079" s="3" t="s">
        <v>3516</v>
      </c>
      <c r="C3079" t="s">
        <v>9962</v>
      </c>
      <c r="D3079" s="3" t="s">
        <v>6118</v>
      </c>
      <c r="E3079" s="3" t="s">
        <v>6120</v>
      </c>
      <c r="F3079" s="4">
        <v>12.5</v>
      </c>
      <c r="G3079" s="5">
        <v>0.13</v>
      </c>
      <c r="H3079" s="4">
        <v>10.875</v>
      </c>
      <c r="I3079">
        <v>221</v>
      </c>
      <c r="J3079" s="4">
        <v>2403.375</v>
      </c>
      <c r="K3079" s="3" t="s">
        <v>6116</v>
      </c>
    </row>
    <row r="3080" spans="1:11" x14ac:dyDescent="0.25">
      <c r="A3080" s="3" t="s">
        <v>9201</v>
      </c>
      <c r="B3080" s="3" t="s">
        <v>5083</v>
      </c>
      <c r="C3080" t="s">
        <v>6091</v>
      </c>
      <c r="D3080" s="3" t="s">
        <v>6118</v>
      </c>
      <c r="E3080" s="3" t="s">
        <v>6120</v>
      </c>
      <c r="F3080" s="4">
        <v>12.5</v>
      </c>
      <c r="G3080" s="5">
        <v>0.32</v>
      </c>
      <c r="H3080" s="4">
        <v>8.5</v>
      </c>
      <c r="I3080">
        <v>419</v>
      </c>
      <c r="J3080" s="4">
        <v>3561.5</v>
      </c>
      <c r="K3080" s="3" t="s">
        <v>6115</v>
      </c>
    </row>
    <row r="3081" spans="1:11" x14ac:dyDescent="0.25">
      <c r="A3081" s="3" t="s">
        <v>9202</v>
      </c>
      <c r="B3081" s="3" t="s">
        <v>5275</v>
      </c>
      <c r="C3081" t="s">
        <v>9962</v>
      </c>
      <c r="D3081" s="3" t="s">
        <v>6118</v>
      </c>
      <c r="E3081" s="3" t="s">
        <v>6110</v>
      </c>
      <c r="F3081" s="4">
        <v>12.5</v>
      </c>
      <c r="G3081" s="5">
        <v>0.25</v>
      </c>
      <c r="H3081" s="4">
        <v>9.375</v>
      </c>
      <c r="I3081">
        <v>382</v>
      </c>
      <c r="J3081" s="4">
        <v>3581.25</v>
      </c>
      <c r="K3081" s="3" t="s">
        <v>6115</v>
      </c>
    </row>
    <row r="3082" spans="1:11" x14ac:dyDescent="0.25">
      <c r="A3082" s="3" t="s">
        <v>9203</v>
      </c>
      <c r="B3082" s="3" t="s">
        <v>5083</v>
      </c>
      <c r="C3082" t="s">
        <v>6091</v>
      </c>
      <c r="D3082" s="3" t="s">
        <v>6118</v>
      </c>
      <c r="E3082" s="3" t="s">
        <v>6121</v>
      </c>
      <c r="F3082" s="4">
        <v>12.5</v>
      </c>
      <c r="G3082" s="5">
        <v>0.32</v>
      </c>
      <c r="H3082" s="4">
        <v>8.5</v>
      </c>
      <c r="I3082">
        <v>264</v>
      </c>
      <c r="J3082" s="4">
        <v>2244</v>
      </c>
      <c r="K3082" s="3" t="s">
        <v>6113</v>
      </c>
    </row>
    <row r="3083" spans="1:11" x14ac:dyDescent="0.25">
      <c r="A3083" s="3" t="s">
        <v>9204</v>
      </c>
      <c r="B3083" s="3" t="s">
        <v>5408</v>
      </c>
      <c r="C3083" t="s">
        <v>9962</v>
      </c>
      <c r="D3083" s="3" t="s">
        <v>6118</v>
      </c>
      <c r="E3083" s="3" t="s">
        <v>6121</v>
      </c>
      <c r="F3083" s="4">
        <v>12.5</v>
      </c>
      <c r="G3083" s="5">
        <v>0.16</v>
      </c>
      <c r="H3083" s="4">
        <v>10.5</v>
      </c>
      <c r="I3083">
        <v>167</v>
      </c>
      <c r="J3083" s="4">
        <v>1753.5</v>
      </c>
      <c r="K3083" s="3" t="s">
        <v>6114</v>
      </c>
    </row>
    <row r="3084" spans="1:11" x14ac:dyDescent="0.25">
      <c r="A3084" s="3" t="s">
        <v>9205</v>
      </c>
      <c r="B3084" s="3" t="s">
        <v>844</v>
      </c>
      <c r="C3084" t="s">
        <v>6096</v>
      </c>
      <c r="D3084" s="3" t="s">
        <v>6118</v>
      </c>
      <c r="E3084" s="3" t="s">
        <v>6110</v>
      </c>
      <c r="F3084" s="4">
        <v>12.6</v>
      </c>
      <c r="G3084" s="5">
        <v>0.18</v>
      </c>
      <c r="H3084" s="4">
        <v>10.332000000000001</v>
      </c>
      <c r="I3084">
        <v>500</v>
      </c>
      <c r="J3084" s="4">
        <v>5166</v>
      </c>
      <c r="K3084" s="3" t="s">
        <v>6114</v>
      </c>
    </row>
    <row r="3085" spans="1:11" x14ac:dyDescent="0.25">
      <c r="A3085" s="3" t="s">
        <v>9206</v>
      </c>
      <c r="B3085" s="3" t="s">
        <v>1581</v>
      </c>
      <c r="C3085" t="s">
        <v>6096</v>
      </c>
      <c r="D3085" s="3" t="s">
        <v>6118</v>
      </c>
      <c r="E3085" s="3" t="s">
        <v>6120</v>
      </c>
      <c r="F3085" s="4">
        <v>12.6</v>
      </c>
      <c r="G3085" s="5">
        <v>0.36</v>
      </c>
      <c r="H3085" s="4">
        <v>8.0640000000000001</v>
      </c>
      <c r="I3085">
        <v>396</v>
      </c>
      <c r="J3085" s="4">
        <v>3193.3440000000001</v>
      </c>
      <c r="K3085" s="3" t="s">
        <v>6114</v>
      </c>
    </row>
    <row r="3086" spans="1:11" x14ac:dyDescent="0.25">
      <c r="A3086" s="3" t="s">
        <v>9207</v>
      </c>
      <c r="B3086" s="3" t="s">
        <v>1774</v>
      </c>
      <c r="C3086" t="s">
        <v>6091</v>
      </c>
      <c r="D3086" s="3" t="s">
        <v>6118</v>
      </c>
      <c r="E3086" s="3" t="s">
        <v>6122</v>
      </c>
      <c r="F3086" s="4">
        <v>12.6</v>
      </c>
      <c r="G3086" s="5">
        <v>0.12</v>
      </c>
      <c r="H3086" s="4">
        <v>11.087999999999999</v>
      </c>
      <c r="I3086">
        <v>147</v>
      </c>
      <c r="J3086" s="4">
        <v>1629.9359999999999</v>
      </c>
      <c r="K3086" s="3" t="s">
        <v>6116</v>
      </c>
    </row>
    <row r="3087" spans="1:11" x14ac:dyDescent="0.25">
      <c r="A3087" s="3" t="s">
        <v>9208</v>
      </c>
      <c r="B3087" s="3" t="s">
        <v>1796</v>
      </c>
      <c r="C3087" t="s">
        <v>6096</v>
      </c>
      <c r="D3087" s="3" t="s">
        <v>6118</v>
      </c>
      <c r="E3087" s="3" t="s">
        <v>6110</v>
      </c>
      <c r="F3087" s="4">
        <v>12.6</v>
      </c>
      <c r="G3087" s="5">
        <v>0.37</v>
      </c>
      <c r="H3087" s="4">
        <v>7.9379999999999997</v>
      </c>
      <c r="I3087">
        <v>416</v>
      </c>
      <c r="J3087" s="4">
        <v>3302.2080000000001</v>
      </c>
      <c r="K3087" s="3" t="s">
        <v>6115</v>
      </c>
    </row>
    <row r="3088" spans="1:11" x14ac:dyDescent="0.25">
      <c r="A3088" s="3" t="s">
        <v>9209</v>
      </c>
      <c r="B3088" s="3" t="s">
        <v>2111</v>
      </c>
      <c r="C3088" t="s">
        <v>6096</v>
      </c>
      <c r="D3088" s="3" t="s">
        <v>6118</v>
      </c>
      <c r="E3088" s="3" t="s">
        <v>6122</v>
      </c>
      <c r="F3088" s="4">
        <v>12.6</v>
      </c>
      <c r="G3088" s="5">
        <v>0.18</v>
      </c>
      <c r="H3088" s="4">
        <v>10.332000000000001</v>
      </c>
      <c r="I3088">
        <v>347</v>
      </c>
      <c r="J3088" s="4">
        <v>3585.2040000000002</v>
      </c>
      <c r="K3088" s="3" t="s">
        <v>6113</v>
      </c>
    </row>
    <row r="3089" spans="1:11" x14ac:dyDescent="0.25">
      <c r="A3089" s="3" t="s">
        <v>9210</v>
      </c>
      <c r="B3089" s="3" t="s">
        <v>2545</v>
      </c>
      <c r="C3089" t="s">
        <v>6098</v>
      </c>
      <c r="D3089" s="3" t="s">
        <v>6118</v>
      </c>
      <c r="E3089" s="3" t="s">
        <v>6110</v>
      </c>
      <c r="F3089" s="4">
        <v>12.6</v>
      </c>
      <c r="G3089" s="5">
        <v>0.25</v>
      </c>
      <c r="H3089" s="4">
        <v>9.4499999999999993</v>
      </c>
      <c r="I3089">
        <v>138</v>
      </c>
      <c r="J3089" s="4">
        <v>1304.0999999999999</v>
      </c>
      <c r="K3089" s="3" t="s">
        <v>6116</v>
      </c>
    </row>
    <row r="3090" spans="1:11" x14ac:dyDescent="0.25">
      <c r="A3090" s="3" t="s">
        <v>9211</v>
      </c>
      <c r="B3090" s="3" t="s">
        <v>3357</v>
      </c>
      <c r="C3090" t="s">
        <v>9962</v>
      </c>
      <c r="D3090" s="3" t="s">
        <v>6118</v>
      </c>
      <c r="E3090" s="3" t="s">
        <v>6110</v>
      </c>
      <c r="F3090" s="4">
        <v>12.6</v>
      </c>
      <c r="G3090" s="5">
        <v>0.16</v>
      </c>
      <c r="H3090" s="4">
        <v>10.584</v>
      </c>
      <c r="I3090">
        <v>415</v>
      </c>
      <c r="J3090" s="4">
        <v>4392.3599999999997</v>
      </c>
      <c r="K3090" s="3" t="s">
        <v>6113</v>
      </c>
    </row>
    <row r="3091" spans="1:11" x14ac:dyDescent="0.25">
      <c r="A3091" s="3" t="s">
        <v>9212</v>
      </c>
      <c r="B3091" s="3" t="s">
        <v>4494</v>
      </c>
      <c r="C3091" t="s">
        <v>6091</v>
      </c>
      <c r="D3091" s="3" t="s">
        <v>6118</v>
      </c>
      <c r="E3091" s="3" t="s">
        <v>6110</v>
      </c>
      <c r="F3091" s="4">
        <v>12.6</v>
      </c>
      <c r="G3091" s="5">
        <v>0.25</v>
      </c>
      <c r="H3091" s="4">
        <v>9.4499999999999993</v>
      </c>
      <c r="I3091">
        <v>444</v>
      </c>
      <c r="J3091" s="4">
        <v>4195.7999999999993</v>
      </c>
      <c r="K3091" s="3" t="s">
        <v>6116</v>
      </c>
    </row>
    <row r="3092" spans="1:11" x14ac:dyDescent="0.25">
      <c r="A3092" s="3" t="s">
        <v>9213</v>
      </c>
      <c r="B3092" s="3" t="s">
        <v>4523</v>
      </c>
      <c r="C3092" t="s">
        <v>6096</v>
      </c>
      <c r="D3092" s="3" t="s">
        <v>6118</v>
      </c>
      <c r="E3092" s="3" t="s">
        <v>6122</v>
      </c>
      <c r="F3092" s="4">
        <v>12.6</v>
      </c>
      <c r="G3092" s="5">
        <v>0.36</v>
      </c>
      <c r="H3092" s="4">
        <v>8.0640000000000001</v>
      </c>
      <c r="I3092">
        <v>111</v>
      </c>
      <c r="J3092" s="4">
        <v>895.10400000000004</v>
      </c>
      <c r="K3092" s="3" t="s">
        <v>6113</v>
      </c>
    </row>
    <row r="3093" spans="1:11" x14ac:dyDescent="0.25">
      <c r="A3093" s="3" t="s">
        <v>9214</v>
      </c>
      <c r="B3093" s="3" t="s">
        <v>4720</v>
      </c>
      <c r="C3093" t="s">
        <v>9962</v>
      </c>
      <c r="D3093" s="3" t="s">
        <v>6118</v>
      </c>
      <c r="E3093" s="3" t="s">
        <v>6120</v>
      </c>
      <c r="F3093" s="4">
        <v>12.6</v>
      </c>
      <c r="G3093" s="5">
        <v>0.06</v>
      </c>
      <c r="H3093" s="4">
        <v>11.843999999999999</v>
      </c>
      <c r="I3093">
        <v>481</v>
      </c>
      <c r="J3093" s="4">
        <v>5696.9639999999999</v>
      </c>
      <c r="K3093" s="3" t="s">
        <v>6115</v>
      </c>
    </row>
    <row r="3094" spans="1:11" x14ac:dyDescent="0.25">
      <c r="A3094" s="3" t="s">
        <v>9215</v>
      </c>
      <c r="B3094" s="3" t="s">
        <v>4891</v>
      </c>
      <c r="C3094" t="s">
        <v>6091</v>
      </c>
      <c r="D3094" s="3" t="s">
        <v>6118</v>
      </c>
      <c r="E3094" s="3" t="s">
        <v>6121</v>
      </c>
      <c r="F3094" s="4">
        <v>12.6</v>
      </c>
      <c r="G3094" s="5">
        <v>0.31</v>
      </c>
      <c r="H3094" s="4">
        <v>8.6939999999999991</v>
      </c>
      <c r="I3094">
        <v>271</v>
      </c>
      <c r="J3094" s="4">
        <v>2356.0739999999996</v>
      </c>
      <c r="K3094" s="3" t="s">
        <v>6115</v>
      </c>
    </row>
    <row r="3095" spans="1:11" x14ac:dyDescent="0.25">
      <c r="A3095" s="3" t="s">
        <v>9216</v>
      </c>
      <c r="B3095" s="3" t="s">
        <v>1215</v>
      </c>
      <c r="C3095" t="s">
        <v>9962</v>
      </c>
      <c r="D3095" s="3" t="s">
        <v>6118</v>
      </c>
      <c r="E3095" s="3" t="s">
        <v>6120</v>
      </c>
      <c r="F3095" s="4">
        <v>12.7</v>
      </c>
      <c r="G3095" s="5">
        <v>0.25</v>
      </c>
      <c r="H3095" s="4">
        <v>9.5249999999999986</v>
      </c>
      <c r="I3095">
        <v>266</v>
      </c>
      <c r="J3095" s="4">
        <v>2533.6499999999996</v>
      </c>
      <c r="K3095" s="3" t="s">
        <v>6115</v>
      </c>
    </row>
    <row r="3096" spans="1:11" x14ac:dyDescent="0.25">
      <c r="A3096" s="3" t="s">
        <v>9217</v>
      </c>
      <c r="B3096" s="3" t="s">
        <v>1400</v>
      </c>
      <c r="C3096" t="s">
        <v>9962</v>
      </c>
      <c r="D3096" s="3" t="s">
        <v>6118</v>
      </c>
      <c r="E3096" s="3" t="s">
        <v>6110</v>
      </c>
      <c r="F3096" s="4">
        <v>12.7</v>
      </c>
      <c r="G3096" s="5">
        <v>0.14000000000000001</v>
      </c>
      <c r="H3096" s="4">
        <v>10.921999999999999</v>
      </c>
      <c r="I3096">
        <v>489</v>
      </c>
      <c r="J3096" s="4">
        <v>5340.8579999999993</v>
      </c>
      <c r="K3096" s="3" t="s">
        <v>6113</v>
      </c>
    </row>
    <row r="3097" spans="1:11" x14ac:dyDescent="0.25">
      <c r="A3097" s="3" t="s">
        <v>9218</v>
      </c>
      <c r="B3097" s="3" t="s">
        <v>1536</v>
      </c>
      <c r="C3097" t="s">
        <v>9962</v>
      </c>
      <c r="D3097" s="3" t="s">
        <v>6118</v>
      </c>
      <c r="E3097" s="3" t="s">
        <v>6110</v>
      </c>
      <c r="F3097" s="4">
        <v>12.7</v>
      </c>
      <c r="G3097" s="5">
        <v>0</v>
      </c>
      <c r="H3097" s="4">
        <v>12.7</v>
      </c>
      <c r="I3097">
        <v>303</v>
      </c>
      <c r="J3097" s="4">
        <v>3848.1</v>
      </c>
      <c r="K3097" s="3" t="s">
        <v>6114</v>
      </c>
    </row>
    <row r="3098" spans="1:11" x14ac:dyDescent="0.25">
      <c r="A3098" s="3" t="s">
        <v>9219</v>
      </c>
      <c r="B3098" s="3" t="s">
        <v>3325</v>
      </c>
      <c r="C3098" t="s">
        <v>6091</v>
      </c>
      <c r="D3098" s="3" t="s">
        <v>6118</v>
      </c>
      <c r="E3098" s="3" t="s">
        <v>6121</v>
      </c>
      <c r="F3098" s="4">
        <v>12.7</v>
      </c>
      <c r="G3098" s="5">
        <v>0.25</v>
      </c>
      <c r="H3098" s="4">
        <v>9.5249999999999986</v>
      </c>
      <c r="I3098">
        <v>209</v>
      </c>
      <c r="J3098" s="4">
        <v>1990.7249999999997</v>
      </c>
      <c r="K3098" s="3" t="s">
        <v>6113</v>
      </c>
    </row>
    <row r="3099" spans="1:11" x14ac:dyDescent="0.25">
      <c r="A3099" s="3" t="s">
        <v>9220</v>
      </c>
      <c r="B3099" s="3" t="s">
        <v>3599</v>
      </c>
      <c r="C3099" t="s">
        <v>6098</v>
      </c>
      <c r="D3099" s="3" t="s">
        <v>6118</v>
      </c>
      <c r="E3099" s="3" t="s">
        <v>6110</v>
      </c>
      <c r="F3099" s="4">
        <v>12.7</v>
      </c>
      <c r="G3099" s="5">
        <v>0.25</v>
      </c>
      <c r="H3099" s="4">
        <v>9.5249999999999986</v>
      </c>
      <c r="I3099">
        <v>358</v>
      </c>
      <c r="J3099" s="4">
        <v>3409.9499999999994</v>
      </c>
      <c r="K3099" s="3" t="s">
        <v>6116</v>
      </c>
    </row>
    <row r="3100" spans="1:11" x14ac:dyDescent="0.25">
      <c r="A3100" s="3" t="s">
        <v>9221</v>
      </c>
      <c r="B3100" s="3" t="s">
        <v>3759</v>
      </c>
      <c r="C3100" t="s">
        <v>9962</v>
      </c>
      <c r="D3100" s="3" t="s">
        <v>6118</v>
      </c>
      <c r="E3100" s="3" t="s">
        <v>6120</v>
      </c>
      <c r="F3100" s="4">
        <v>12.7</v>
      </c>
      <c r="G3100" s="5">
        <v>0.13</v>
      </c>
      <c r="H3100" s="4">
        <v>11.048999999999999</v>
      </c>
      <c r="I3100">
        <v>289</v>
      </c>
      <c r="J3100" s="4">
        <v>3193.1610000000001</v>
      </c>
      <c r="K3100" s="3" t="s">
        <v>6115</v>
      </c>
    </row>
    <row r="3101" spans="1:11" x14ac:dyDescent="0.25">
      <c r="A3101" s="3" t="s">
        <v>9222</v>
      </c>
      <c r="B3101" s="3" t="s">
        <v>950</v>
      </c>
      <c r="C3101" t="s">
        <v>6096</v>
      </c>
      <c r="D3101" s="3" t="s">
        <v>6118</v>
      </c>
      <c r="E3101" s="3" t="s">
        <v>6121</v>
      </c>
      <c r="F3101" s="4">
        <v>12.8</v>
      </c>
      <c r="G3101" s="5">
        <v>0.32</v>
      </c>
      <c r="H3101" s="4">
        <v>8.7039999999999988</v>
      </c>
      <c r="I3101">
        <v>441</v>
      </c>
      <c r="J3101" s="4">
        <v>3838.4639999999995</v>
      </c>
      <c r="K3101" s="3" t="s">
        <v>6114</v>
      </c>
    </row>
    <row r="3102" spans="1:11" x14ac:dyDescent="0.25">
      <c r="A3102" s="3" t="s">
        <v>9223</v>
      </c>
      <c r="B3102" s="3" t="s">
        <v>1236</v>
      </c>
      <c r="C3102" t="s">
        <v>9962</v>
      </c>
      <c r="D3102" s="3" t="s">
        <v>6118</v>
      </c>
      <c r="E3102" s="3" t="s">
        <v>6110</v>
      </c>
      <c r="F3102" s="4">
        <v>12.8</v>
      </c>
      <c r="G3102" s="5">
        <v>0.25</v>
      </c>
      <c r="H3102" s="4">
        <v>9.6000000000000014</v>
      </c>
      <c r="I3102">
        <v>441</v>
      </c>
      <c r="J3102" s="4">
        <v>4233.6000000000004</v>
      </c>
      <c r="K3102" s="3" t="s">
        <v>6113</v>
      </c>
    </row>
    <row r="3103" spans="1:11" x14ac:dyDescent="0.25">
      <c r="A3103" s="3" t="s">
        <v>9224</v>
      </c>
      <c r="B3103" s="3" t="s">
        <v>1293</v>
      </c>
      <c r="C3103" t="s">
        <v>9962</v>
      </c>
      <c r="D3103" s="3" t="s">
        <v>6118</v>
      </c>
      <c r="E3103" s="3" t="s">
        <v>6120</v>
      </c>
      <c r="F3103" s="4">
        <v>12.8</v>
      </c>
      <c r="G3103" s="5">
        <v>0.25</v>
      </c>
      <c r="H3103" s="4">
        <v>9.6000000000000014</v>
      </c>
      <c r="I3103">
        <v>340</v>
      </c>
      <c r="J3103" s="4">
        <v>3264.0000000000005</v>
      </c>
      <c r="K3103" s="3" t="s">
        <v>6116</v>
      </c>
    </row>
    <row r="3104" spans="1:11" x14ac:dyDescent="0.25">
      <c r="A3104" s="3" t="s">
        <v>9225</v>
      </c>
      <c r="B3104" s="3" t="s">
        <v>1555</v>
      </c>
      <c r="C3104" t="s">
        <v>9962</v>
      </c>
      <c r="D3104" s="3" t="s">
        <v>6118</v>
      </c>
      <c r="E3104" s="3" t="s">
        <v>6121</v>
      </c>
      <c r="F3104" s="4">
        <v>12.8</v>
      </c>
      <c r="G3104" s="5">
        <v>0.25</v>
      </c>
      <c r="H3104" s="4">
        <v>9.6000000000000014</v>
      </c>
      <c r="I3104">
        <v>288</v>
      </c>
      <c r="J3104" s="4">
        <v>2764.8</v>
      </c>
      <c r="K3104" s="3" t="s">
        <v>6114</v>
      </c>
    </row>
    <row r="3105" spans="1:11" x14ac:dyDescent="0.25">
      <c r="A3105" s="3" t="s">
        <v>9226</v>
      </c>
      <c r="B3105" s="3" t="s">
        <v>3718</v>
      </c>
      <c r="C3105" t="s">
        <v>9962</v>
      </c>
      <c r="D3105" s="3" t="s">
        <v>6118</v>
      </c>
      <c r="E3105" s="3" t="s">
        <v>6110</v>
      </c>
      <c r="F3105" s="4">
        <v>12.8</v>
      </c>
      <c r="G3105" s="5">
        <v>0.13</v>
      </c>
      <c r="H3105" s="4">
        <v>11.136000000000001</v>
      </c>
      <c r="I3105">
        <v>190</v>
      </c>
      <c r="J3105" s="4">
        <v>2115.84</v>
      </c>
      <c r="K3105" s="3" t="s">
        <v>6116</v>
      </c>
    </row>
    <row r="3106" spans="1:11" x14ac:dyDescent="0.25">
      <c r="A3106" s="3" t="s">
        <v>9227</v>
      </c>
      <c r="B3106" s="3" t="s">
        <v>3810</v>
      </c>
      <c r="C3106" t="s">
        <v>6093</v>
      </c>
      <c r="D3106" s="3" t="s">
        <v>6118</v>
      </c>
      <c r="E3106" s="3" t="s">
        <v>6110</v>
      </c>
      <c r="F3106" s="4">
        <v>12.8</v>
      </c>
      <c r="G3106" s="5">
        <v>0</v>
      </c>
      <c r="H3106" s="4">
        <v>12.8</v>
      </c>
      <c r="I3106">
        <v>285</v>
      </c>
      <c r="J3106" s="4">
        <v>3648</v>
      </c>
      <c r="K3106" s="3" t="s">
        <v>6113</v>
      </c>
    </row>
    <row r="3107" spans="1:11" x14ac:dyDescent="0.25">
      <c r="A3107" s="3" t="s">
        <v>9228</v>
      </c>
      <c r="B3107" s="3" t="s">
        <v>3957</v>
      </c>
      <c r="C3107" t="s">
        <v>9962</v>
      </c>
      <c r="D3107" s="3" t="s">
        <v>6118</v>
      </c>
      <c r="E3107" s="3" t="s">
        <v>6110</v>
      </c>
      <c r="F3107" s="4">
        <v>12.8</v>
      </c>
      <c r="G3107" s="5">
        <v>0.25</v>
      </c>
      <c r="H3107" s="4">
        <v>9.6000000000000014</v>
      </c>
      <c r="I3107">
        <v>357</v>
      </c>
      <c r="J3107" s="4">
        <v>3427.2000000000007</v>
      </c>
      <c r="K3107" s="3" t="s">
        <v>6114</v>
      </c>
    </row>
    <row r="3108" spans="1:11" x14ac:dyDescent="0.25">
      <c r="A3108" s="3" t="s">
        <v>9229</v>
      </c>
      <c r="B3108" s="3" t="s">
        <v>4130</v>
      </c>
      <c r="C3108" t="s">
        <v>9962</v>
      </c>
      <c r="D3108" s="3" t="s">
        <v>6118</v>
      </c>
      <c r="E3108" s="3" t="s">
        <v>6120</v>
      </c>
      <c r="F3108" s="4">
        <v>12.8</v>
      </c>
      <c r="G3108" s="5">
        <v>7.0000000000000007E-2</v>
      </c>
      <c r="H3108" s="4">
        <v>11.904</v>
      </c>
      <c r="I3108">
        <v>412</v>
      </c>
      <c r="J3108" s="4">
        <v>4904.4480000000003</v>
      </c>
      <c r="K3108" s="3" t="s">
        <v>6115</v>
      </c>
    </row>
    <row r="3109" spans="1:11" x14ac:dyDescent="0.25">
      <c r="A3109" s="3" t="s">
        <v>9230</v>
      </c>
      <c r="B3109" s="3" t="s">
        <v>767</v>
      </c>
      <c r="C3109" t="s">
        <v>9962</v>
      </c>
      <c r="D3109" s="3" t="s">
        <v>6118</v>
      </c>
      <c r="E3109" s="3" t="s">
        <v>6122</v>
      </c>
      <c r="F3109" s="4">
        <v>12.9</v>
      </c>
      <c r="G3109" s="5">
        <v>0</v>
      </c>
      <c r="H3109" s="4">
        <v>12.9</v>
      </c>
      <c r="I3109">
        <v>344</v>
      </c>
      <c r="J3109" s="4">
        <v>4437.6000000000004</v>
      </c>
      <c r="K3109" s="3" t="s">
        <v>6114</v>
      </c>
    </row>
    <row r="3110" spans="1:11" x14ac:dyDescent="0.25">
      <c r="A3110" s="3" t="s">
        <v>9231</v>
      </c>
      <c r="B3110" s="3" t="s">
        <v>966</v>
      </c>
      <c r="C3110" t="s">
        <v>6093</v>
      </c>
      <c r="D3110" s="3" t="s">
        <v>6118</v>
      </c>
      <c r="E3110" s="3" t="s">
        <v>6110</v>
      </c>
      <c r="F3110" s="4">
        <v>12.9</v>
      </c>
      <c r="G3110" s="5">
        <v>0.56999999999999995</v>
      </c>
      <c r="H3110" s="4">
        <v>5.5470000000000006</v>
      </c>
      <c r="I3110">
        <v>311</v>
      </c>
      <c r="J3110" s="4">
        <v>1725.1170000000002</v>
      </c>
      <c r="K3110" s="3" t="s">
        <v>6116</v>
      </c>
    </row>
    <row r="3111" spans="1:11" x14ac:dyDescent="0.25">
      <c r="A3111" s="3" t="s">
        <v>9232</v>
      </c>
      <c r="B3111" s="3" t="s">
        <v>2295</v>
      </c>
      <c r="C3111" t="s">
        <v>9962</v>
      </c>
      <c r="D3111" s="3" t="s">
        <v>6118</v>
      </c>
      <c r="E3111" s="3" t="s">
        <v>6110</v>
      </c>
      <c r="F3111" s="4">
        <v>12.9</v>
      </c>
      <c r="G3111" s="5">
        <v>0</v>
      </c>
      <c r="H3111" s="4">
        <v>12.9</v>
      </c>
      <c r="I3111">
        <v>398</v>
      </c>
      <c r="J3111" s="4">
        <v>5134.2</v>
      </c>
      <c r="K3111" s="3" t="s">
        <v>6114</v>
      </c>
    </row>
    <row r="3112" spans="1:11" x14ac:dyDescent="0.25">
      <c r="A3112" s="3" t="s">
        <v>9233</v>
      </c>
      <c r="B3112" s="3" t="s">
        <v>3028</v>
      </c>
      <c r="C3112" t="s">
        <v>6099</v>
      </c>
      <c r="D3112" s="3" t="s">
        <v>6118</v>
      </c>
      <c r="E3112" s="3" t="s">
        <v>6122</v>
      </c>
      <c r="F3112" s="4">
        <v>12.9</v>
      </c>
      <c r="G3112" s="5">
        <v>0.13</v>
      </c>
      <c r="H3112" s="4">
        <v>11.223000000000001</v>
      </c>
      <c r="I3112">
        <v>281</v>
      </c>
      <c r="J3112" s="4">
        <v>3153.663</v>
      </c>
      <c r="K3112" s="3" t="s">
        <v>6116</v>
      </c>
    </row>
    <row r="3113" spans="1:11" x14ac:dyDescent="0.25">
      <c r="A3113" s="3" t="s">
        <v>9234</v>
      </c>
      <c r="B3113" s="3" t="s">
        <v>3489</v>
      </c>
      <c r="C3113" t="s">
        <v>6098</v>
      </c>
      <c r="D3113" s="3" t="s">
        <v>6118</v>
      </c>
      <c r="E3113" s="3" t="s">
        <v>6122</v>
      </c>
      <c r="F3113" s="4">
        <v>12.9</v>
      </c>
      <c r="G3113" s="5">
        <v>0.34</v>
      </c>
      <c r="H3113" s="4">
        <v>8.5139999999999993</v>
      </c>
      <c r="I3113">
        <v>292</v>
      </c>
      <c r="J3113" s="4">
        <v>2486.0879999999997</v>
      </c>
      <c r="K3113" s="3" t="s">
        <v>6115</v>
      </c>
    </row>
    <row r="3114" spans="1:11" x14ac:dyDescent="0.25">
      <c r="A3114" s="3" t="s">
        <v>9235</v>
      </c>
      <c r="B3114" s="3" t="s">
        <v>3776</v>
      </c>
      <c r="C3114" t="s">
        <v>6096</v>
      </c>
      <c r="D3114" s="3" t="s">
        <v>6118</v>
      </c>
      <c r="E3114" s="3" t="s">
        <v>6120</v>
      </c>
      <c r="F3114" s="4">
        <v>12.9</v>
      </c>
      <c r="G3114" s="5">
        <v>0</v>
      </c>
      <c r="H3114" s="4">
        <v>12.9</v>
      </c>
      <c r="I3114">
        <v>227</v>
      </c>
      <c r="J3114" s="4">
        <v>2928.3</v>
      </c>
      <c r="K3114" s="3" t="s">
        <v>6113</v>
      </c>
    </row>
    <row r="3115" spans="1:11" x14ac:dyDescent="0.25">
      <c r="A3115" s="3" t="s">
        <v>9236</v>
      </c>
      <c r="B3115" s="3" t="s">
        <v>4351</v>
      </c>
      <c r="C3115" t="s">
        <v>9962</v>
      </c>
      <c r="D3115" s="3" t="s">
        <v>6118</v>
      </c>
      <c r="E3115" s="3" t="s">
        <v>6120</v>
      </c>
      <c r="F3115" s="4">
        <v>12.9</v>
      </c>
      <c r="G3115" s="5">
        <v>0.25</v>
      </c>
      <c r="H3115" s="4">
        <v>9.6750000000000007</v>
      </c>
      <c r="I3115">
        <v>292</v>
      </c>
      <c r="J3115" s="4">
        <v>2825.1000000000004</v>
      </c>
      <c r="K3115" s="3" t="s">
        <v>6116</v>
      </c>
    </row>
    <row r="3116" spans="1:11" x14ac:dyDescent="0.25">
      <c r="A3116" s="3" t="s">
        <v>9237</v>
      </c>
      <c r="B3116" s="3" t="s">
        <v>4464</v>
      </c>
      <c r="C3116" t="s">
        <v>6096</v>
      </c>
      <c r="D3116" s="3" t="s">
        <v>6118</v>
      </c>
      <c r="E3116" s="3" t="s">
        <v>6120</v>
      </c>
      <c r="F3116" s="4">
        <v>12.9</v>
      </c>
      <c r="G3116" s="5">
        <v>0.25</v>
      </c>
      <c r="H3116" s="4">
        <v>9.6750000000000007</v>
      </c>
      <c r="I3116">
        <v>363</v>
      </c>
      <c r="J3116" s="4">
        <v>3512.0250000000001</v>
      </c>
      <c r="K3116" s="3" t="s">
        <v>6113</v>
      </c>
    </row>
    <row r="3117" spans="1:11" x14ac:dyDescent="0.25">
      <c r="A3117" s="3" t="s">
        <v>9238</v>
      </c>
      <c r="B3117" s="3" t="s">
        <v>4553</v>
      </c>
      <c r="C3117" t="s">
        <v>6091</v>
      </c>
      <c r="D3117" s="3" t="s">
        <v>6118</v>
      </c>
      <c r="E3117" s="3" t="s">
        <v>6120</v>
      </c>
      <c r="F3117" s="4">
        <v>12.9</v>
      </c>
      <c r="G3117" s="5">
        <v>0</v>
      </c>
      <c r="H3117" s="4">
        <v>12.9</v>
      </c>
      <c r="I3117">
        <v>275</v>
      </c>
      <c r="J3117" s="4">
        <v>3547.5</v>
      </c>
      <c r="K3117" s="3" t="s">
        <v>6115</v>
      </c>
    </row>
    <row r="3118" spans="1:11" x14ac:dyDescent="0.25">
      <c r="A3118" s="3" t="s">
        <v>9239</v>
      </c>
      <c r="B3118" s="3" t="s">
        <v>5175</v>
      </c>
      <c r="C3118" t="s">
        <v>6091</v>
      </c>
      <c r="D3118" s="3" t="s">
        <v>6118</v>
      </c>
      <c r="E3118" s="3" t="s">
        <v>6122</v>
      </c>
      <c r="F3118" s="4">
        <v>12.9</v>
      </c>
      <c r="G3118" s="5">
        <v>0.3</v>
      </c>
      <c r="H3118" s="4">
        <v>9.0299999999999994</v>
      </c>
      <c r="I3118">
        <v>292</v>
      </c>
      <c r="J3118" s="4">
        <v>2636.7599999999998</v>
      </c>
      <c r="K3118" s="3" t="s">
        <v>6116</v>
      </c>
    </row>
    <row r="3119" spans="1:11" x14ac:dyDescent="0.25">
      <c r="A3119" s="3" t="s">
        <v>9240</v>
      </c>
      <c r="B3119" s="3" t="s">
        <v>5435</v>
      </c>
      <c r="C3119" t="s">
        <v>9962</v>
      </c>
      <c r="D3119" s="3" t="s">
        <v>6118</v>
      </c>
      <c r="E3119" s="3" t="s">
        <v>6110</v>
      </c>
      <c r="F3119" s="4">
        <v>12.9</v>
      </c>
      <c r="G3119" s="5">
        <v>0</v>
      </c>
      <c r="H3119" s="4">
        <v>12.9</v>
      </c>
      <c r="I3119">
        <v>454</v>
      </c>
      <c r="J3119" s="4">
        <v>5856.6</v>
      </c>
      <c r="K3119" s="3" t="s">
        <v>6116</v>
      </c>
    </row>
    <row r="3120" spans="1:11" x14ac:dyDescent="0.25">
      <c r="A3120" s="3" t="s">
        <v>9241</v>
      </c>
      <c r="B3120" s="3" t="s">
        <v>618</v>
      </c>
      <c r="C3120" t="s">
        <v>6091</v>
      </c>
      <c r="D3120" s="3" t="s">
        <v>6118</v>
      </c>
      <c r="E3120" s="3" t="s">
        <v>6120</v>
      </c>
      <c r="F3120" s="4">
        <v>13</v>
      </c>
      <c r="G3120" s="5">
        <v>0.3</v>
      </c>
      <c r="H3120" s="4">
        <v>9.1</v>
      </c>
      <c r="I3120">
        <v>339</v>
      </c>
      <c r="J3120" s="4">
        <v>3084.9</v>
      </c>
      <c r="K3120" s="3" t="s">
        <v>6114</v>
      </c>
    </row>
    <row r="3121" spans="1:11" x14ac:dyDescent="0.25">
      <c r="A3121" s="3" t="s">
        <v>9242</v>
      </c>
      <c r="B3121" s="3" t="s">
        <v>660</v>
      </c>
      <c r="C3121" t="s">
        <v>6102</v>
      </c>
      <c r="D3121" s="3" t="s">
        <v>6118</v>
      </c>
      <c r="E3121" s="3" t="s">
        <v>6120</v>
      </c>
      <c r="F3121" s="4">
        <v>13</v>
      </c>
      <c r="G3121" s="5">
        <v>0.44</v>
      </c>
      <c r="H3121" s="4">
        <v>7.2800000000000011</v>
      </c>
      <c r="I3121">
        <v>364</v>
      </c>
      <c r="J3121" s="4">
        <v>2649.9200000000005</v>
      </c>
      <c r="K3121" s="3" t="s">
        <v>6116</v>
      </c>
    </row>
    <row r="3122" spans="1:11" x14ac:dyDescent="0.25">
      <c r="A3122" s="3" t="s">
        <v>9243</v>
      </c>
      <c r="B3122" s="3" t="s">
        <v>1846</v>
      </c>
      <c r="C3122" t="s">
        <v>6091</v>
      </c>
      <c r="D3122" s="3" t="s">
        <v>6118</v>
      </c>
      <c r="E3122" s="3" t="s">
        <v>6122</v>
      </c>
      <c r="F3122" s="4">
        <v>13</v>
      </c>
      <c r="G3122" s="5">
        <v>0.3</v>
      </c>
      <c r="H3122" s="4">
        <v>9.1</v>
      </c>
      <c r="I3122">
        <v>362</v>
      </c>
      <c r="J3122" s="4">
        <v>3294.2</v>
      </c>
      <c r="K3122" s="3" t="s">
        <v>6114</v>
      </c>
    </row>
    <row r="3123" spans="1:11" x14ac:dyDescent="0.25">
      <c r="A3123" s="3" t="s">
        <v>9244</v>
      </c>
      <c r="B3123" s="3" t="s">
        <v>2828</v>
      </c>
      <c r="C3123" t="s">
        <v>9962</v>
      </c>
      <c r="D3123" s="3" t="s">
        <v>6118</v>
      </c>
      <c r="E3123" s="3" t="s">
        <v>6122</v>
      </c>
      <c r="F3123" s="4">
        <v>13</v>
      </c>
      <c r="G3123" s="5">
        <v>0.25</v>
      </c>
      <c r="H3123" s="4">
        <v>9.75</v>
      </c>
      <c r="I3123">
        <v>282</v>
      </c>
      <c r="J3123" s="4">
        <v>2749.5</v>
      </c>
      <c r="K3123" s="3" t="s">
        <v>6115</v>
      </c>
    </row>
    <row r="3124" spans="1:11" x14ac:dyDescent="0.25">
      <c r="A3124" s="3" t="s">
        <v>9245</v>
      </c>
      <c r="B3124" s="3" t="s">
        <v>5672</v>
      </c>
      <c r="C3124" t="s">
        <v>6098</v>
      </c>
      <c r="D3124" s="3" t="s">
        <v>6118</v>
      </c>
      <c r="E3124" s="3" t="s">
        <v>6121</v>
      </c>
      <c r="F3124" s="4">
        <v>13</v>
      </c>
      <c r="G3124" s="5">
        <v>0</v>
      </c>
      <c r="H3124" s="4">
        <v>13</v>
      </c>
      <c r="I3124">
        <v>213</v>
      </c>
      <c r="J3124" s="4">
        <v>2769</v>
      </c>
      <c r="K3124" s="3" t="s">
        <v>6115</v>
      </c>
    </row>
    <row r="3125" spans="1:11" x14ac:dyDescent="0.25">
      <c r="A3125" s="3" t="s">
        <v>9246</v>
      </c>
      <c r="B3125" s="3" t="s">
        <v>5672</v>
      </c>
      <c r="C3125" t="s">
        <v>6098</v>
      </c>
      <c r="D3125" s="3" t="s">
        <v>6118</v>
      </c>
      <c r="E3125" s="3" t="s">
        <v>6121</v>
      </c>
      <c r="F3125" s="4">
        <v>13</v>
      </c>
      <c r="G3125" s="5">
        <v>0</v>
      </c>
      <c r="H3125" s="4">
        <v>13</v>
      </c>
      <c r="I3125">
        <v>137</v>
      </c>
      <c r="J3125" s="4">
        <v>1781</v>
      </c>
      <c r="K3125" s="3" t="s">
        <v>6114</v>
      </c>
    </row>
    <row r="3126" spans="1:11" x14ac:dyDescent="0.25">
      <c r="A3126" s="3" t="s">
        <v>9247</v>
      </c>
      <c r="B3126" s="3" t="s">
        <v>1044</v>
      </c>
      <c r="C3126" t="s">
        <v>6102</v>
      </c>
      <c r="D3126" s="3" t="s">
        <v>6118</v>
      </c>
      <c r="E3126" s="3" t="s">
        <v>6122</v>
      </c>
      <c r="F3126" s="4">
        <v>13.1</v>
      </c>
      <c r="G3126" s="5">
        <v>0.25</v>
      </c>
      <c r="H3126" s="4">
        <v>9.8249999999999993</v>
      </c>
      <c r="I3126">
        <v>499</v>
      </c>
      <c r="J3126" s="4">
        <v>4902.6749999999993</v>
      </c>
      <c r="K3126" s="3" t="s">
        <v>6113</v>
      </c>
    </row>
    <row r="3127" spans="1:11" x14ac:dyDescent="0.25">
      <c r="A3127" s="3" t="s">
        <v>9248</v>
      </c>
      <c r="B3127" s="3" t="s">
        <v>2288</v>
      </c>
      <c r="C3127" t="s">
        <v>9962</v>
      </c>
      <c r="D3127" s="3" t="s">
        <v>6118</v>
      </c>
      <c r="E3127" s="3" t="s">
        <v>6121</v>
      </c>
      <c r="F3127" s="4">
        <v>13.1</v>
      </c>
      <c r="G3127" s="5">
        <v>0.16</v>
      </c>
      <c r="H3127" s="4">
        <v>11.004</v>
      </c>
      <c r="I3127">
        <v>180</v>
      </c>
      <c r="J3127" s="4">
        <v>1980.72</v>
      </c>
      <c r="K3127" s="3" t="s">
        <v>6113</v>
      </c>
    </row>
    <row r="3128" spans="1:11" x14ac:dyDescent="0.25">
      <c r="A3128" s="3" t="s">
        <v>9249</v>
      </c>
      <c r="B3128" s="3" t="s">
        <v>4385</v>
      </c>
      <c r="C3128" t="s">
        <v>6098</v>
      </c>
      <c r="D3128" s="3" t="s">
        <v>6118</v>
      </c>
      <c r="E3128" s="3" t="s">
        <v>6110</v>
      </c>
      <c r="F3128" s="4">
        <v>13.1</v>
      </c>
      <c r="G3128" s="5">
        <v>0.22</v>
      </c>
      <c r="H3128" s="4">
        <v>10.218</v>
      </c>
      <c r="I3128">
        <v>386</v>
      </c>
      <c r="J3128" s="4">
        <v>3944.1480000000001</v>
      </c>
      <c r="K3128" s="3" t="s">
        <v>6116</v>
      </c>
    </row>
    <row r="3129" spans="1:11" x14ac:dyDescent="0.25">
      <c r="A3129" s="3" t="s">
        <v>9250</v>
      </c>
      <c r="B3129" s="3" t="s">
        <v>5686</v>
      </c>
      <c r="C3129" t="s">
        <v>6096</v>
      </c>
      <c r="D3129" s="3" t="s">
        <v>6118</v>
      </c>
      <c r="E3129" s="3" t="s">
        <v>6110</v>
      </c>
      <c r="F3129" s="4">
        <v>13.1</v>
      </c>
      <c r="G3129" s="5">
        <v>0.18</v>
      </c>
      <c r="H3129" s="4">
        <v>10.742000000000001</v>
      </c>
      <c r="I3129">
        <v>168</v>
      </c>
      <c r="J3129" s="4">
        <v>1804.6560000000002</v>
      </c>
      <c r="K3129" s="3" t="s">
        <v>6115</v>
      </c>
    </row>
    <row r="3130" spans="1:11" x14ac:dyDescent="0.25">
      <c r="A3130" s="3" t="s">
        <v>9251</v>
      </c>
      <c r="B3130" s="3" t="s">
        <v>5689</v>
      </c>
      <c r="C3130" t="s">
        <v>6096</v>
      </c>
      <c r="D3130" s="3" t="s">
        <v>6118</v>
      </c>
      <c r="E3130" s="3" t="s">
        <v>6110</v>
      </c>
      <c r="F3130" s="4">
        <v>13.1</v>
      </c>
      <c r="G3130" s="5">
        <v>0.18</v>
      </c>
      <c r="H3130" s="4">
        <v>10.742000000000001</v>
      </c>
      <c r="I3130">
        <v>429</v>
      </c>
      <c r="J3130" s="4">
        <v>4608.3180000000002</v>
      </c>
      <c r="K3130" s="3" t="s">
        <v>6116</v>
      </c>
    </row>
    <row r="3131" spans="1:11" x14ac:dyDescent="0.25">
      <c r="A3131" s="3" t="s">
        <v>9252</v>
      </c>
      <c r="B3131" s="3" t="s">
        <v>5723</v>
      </c>
      <c r="C3131" t="s">
        <v>9962</v>
      </c>
      <c r="D3131" s="3" t="s">
        <v>6118</v>
      </c>
      <c r="E3131" s="3" t="s">
        <v>6121</v>
      </c>
      <c r="F3131" s="4">
        <v>13.1</v>
      </c>
      <c r="G3131" s="5">
        <v>0.25</v>
      </c>
      <c r="H3131" s="4">
        <v>9.8249999999999993</v>
      </c>
      <c r="I3131">
        <v>295</v>
      </c>
      <c r="J3131" s="4">
        <v>2898.375</v>
      </c>
      <c r="K3131" s="3" t="s">
        <v>6116</v>
      </c>
    </row>
    <row r="3132" spans="1:11" x14ac:dyDescent="0.25">
      <c r="A3132" s="3" t="s">
        <v>9253</v>
      </c>
      <c r="B3132" s="3" t="s">
        <v>5896</v>
      </c>
      <c r="C3132" t="s">
        <v>6091</v>
      </c>
      <c r="D3132" s="3" t="s">
        <v>6118</v>
      </c>
      <c r="E3132" s="3" t="s">
        <v>6121</v>
      </c>
      <c r="F3132" s="4">
        <v>13.1</v>
      </c>
      <c r="G3132" s="5">
        <v>0.32</v>
      </c>
      <c r="H3132" s="4">
        <v>8.9079999999999995</v>
      </c>
      <c r="I3132">
        <v>270</v>
      </c>
      <c r="J3132" s="4">
        <v>2405.16</v>
      </c>
      <c r="K3132" s="3" t="s">
        <v>6114</v>
      </c>
    </row>
    <row r="3133" spans="1:11" x14ac:dyDescent="0.25">
      <c r="A3133" s="3" t="s">
        <v>9254</v>
      </c>
      <c r="B3133" s="3" t="s">
        <v>6082</v>
      </c>
      <c r="C3133" t="s">
        <v>9962</v>
      </c>
      <c r="D3133" s="3" t="s">
        <v>6118</v>
      </c>
      <c r="E3133" s="3" t="s">
        <v>6122</v>
      </c>
      <c r="F3133" s="4">
        <v>13.1</v>
      </c>
      <c r="G3133" s="5">
        <v>0</v>
      </c>
      <c r="H3133" s="4">
        <v>13.1</v>
      </c>
      <c r="I3133">
        <v>120</v>
      </c>
      <c r="J3133" s="4">
        <v>1572</v>
      </c>
      <c r="K3133" s="3" t="s">
        <v>6115</v>
      </c>
    </row>
    <row r="3134" spans="1:11" x14ac:dyDescent="0.25">
      <c r="A3134" s="3" t="s">
        <v>9255</v>
      </c>
      <c r="B3134" s="3" t="s">
        <v>1305</v>
      </c>
      <c r="C3134" t="s">
        <v>6096</v>
      </c>
      <c r="D3134" s="3" t="s">
        <v>6118</v>
      </c>
      <c r="E3134" s="3" t="s">
        <v>6120</v>
      </c>
      <c r="F3134" s="4">
        <v>13.2</v>
      </c>
      <c r="G3134" s="5">
        <v>0.25</v>
      </c>
      <c r="H3134" s="4">
        <v>9.8999999999999986</v>
      </c>
      <c r="I3134">
        <v>121</v>
      </c>
      <c r="J3134" s="4">
        <v>1197.8999999999999</v>
      </c>
      <c r="K3134" s="3" t="s">
        <v>6114</v>
      </c>
    </row>
    <row r="3135" spans="1:11" x14ac:dyDescent="0.25">
      <c r="A3135" s="3" t="s">
        <v>9256</v>
      </c>
      <c r="B3135" s="3" t="s">
        <v>2427</v>
      </c>
      <c r="C3135" t="s">
        <v>9962</v>
      </c>
      <c r="D3135" s="3" t="s">
        <v>6118</v>
      </c>
      <c r="E3135" s="3" t="s">
        <v>6110</v>
      </c>
      <c r="F3135" s="4">
        <v>13.2</v>
      </c>
      <c r="G3135" s="5">
        <v>0.25</v>
      </c>
      <c r="H3135" s="4">
        <v>9.8999999999999986</v>
      </c>
      <c r="I3135">
        <v>325</v>
      </c>
      <c r="J3135" s="4">
        <v>3217.4999999999995</v>
      </c>
      <c r="K3135" s="3" t="s">
        <v>6114</v>
      </c>
    </row>
    <row r="3136" spans="1:11" x14ac:dyDescent="0.25">
      <c r="A3136" s="3" t="s">
        <v>9257</v>
      </c>
      <c r="B3136" s="3" t="s">
        <v>3384</v>
      </c>
      <c r="C3136" t="s">
        <v>9962</v>
      </c>
      <c r="D3136" s="3" t="s">
        <v>6118</v>
      </c>
      <c r="E3136" s="3" t="s">
        <v>6120</v>
      </c>
      <c r="F3136" s="4">
        <v>13.2</v>
      </c>
      <c r="G3136" s="5">
        <v>0.25</v>
      </c>
      <c r="H3136" s="4">
        <v>9.8999999999999986</v>
      </c>
      <c r="I3136">
        <v>201</v>
      </c>
      <c r="J3136" s="4">
        <v>1989.8999999999996</v>
      </c>
      <c r="K3136" s="3" t="s">
        <v>6114</v>
      </c>
    </row>
    <row r="3137" spans="1:11" x14ac:dyDescent="0.25">
      <c r="A3137" s="3" t="s">
        <v>9258</v>
      </c>
      <c r="B3137" s="3" t="s">
        <v>3384</v>
      </c>
      <c r="C3137" t="s">
        <v>9962</v>
      </c>
      <c r="D3137" s="3" t="s">
        <v>6118</v>
      </c>
      <c r="E3137" s="3" t="s">
        <v>6122</v>
      </c>
      <c r="F3137" s="4">
        <v>13.2</v>
      </c>
      <c r="G3137" s="5">
        <v>0.25</v>
      </c>
      <c r="H3137" s="4">
        <v>9.8999999999999986</v>
      </c>
      <c r="I3137">
        <v>273</v>
      </c>
      <c r="J3137" s="4">
        <v>2702.7</v>
      </c>
      <c r="K3137" s="3" t="s">
        <v>6113</v>
      </c>
    </row>
    <row r="3138" spans="1:11" x14ac:dyDescent="0.25">
      <c r="A3138" s="3" t="s">
        <v>9259</v>
      </c>
      <c r="B3138" s="3" t="s">
        <v>3747</v>
      </c>
      <c r="C3138" t="s">
        <v>6091</v>
      </c>
      <c r="D3138" s="3" t="s">
        <v>6118</v>
      </c>
      <c r="E3138" s="3" t="s">
        <v>6122</v>
      </c>
      <c r="F3138" s="4">
        <v>13.2</v>
      </c>
      <c r="G3138" s="5">
        <v>0.25</v>
      </c>
      <c r="H3138" s="4">
        <v>9.8999999999999986</v>
      </c>
      <c r="I3138">
        <v>229</v>
      </c>
      <c r="J3138" s="4">
        <v>2267.0999999999995</v>
      </c>
      <c r="K3138" s="3" t="s">
        <v>6116</v>
      </c>
    </row>
    <row r="3139" spans="1:11" x14ac:dyDescent="0.25">
      <c r="A3139" s="3" t="s">
        <v>9260</v>
      </c>
      <c r="B3139" s="3" t="s">
        <v>3806</v>
      </c>
      <c r="C3139" t="s">
        <v>6091</v>
      </c>
      <c r="D3139" s="3" t="s">
        <v>6118</v>
      </c>
      <c r="E3139" s="3" t="s">
        <v>6122</v>
      </c>
      <c r="F3139" s="4">
        <v>13.2</v>
      </c>
      <c r="G3139" s="5">
        <v>0.12</v>
      </c>
      <c r="H3139" s="4">
        <v>11.616</v>
      </c>
      <c r="I3139">
        <v>169</v>
      </c>
      <c r="J3139" s="4">
        <v>1963.104</v>
      </c>
      <c r="K3139" s="3" t="s">
        <v>6116</v>
      </c>
    </row>
    <row r="3140" spans="1:11" x14ac:dyDescent="0.25">
      <c r="A3140" s="3" t="s">
        <v>9261</v>
      </c>
      <c r="B3140" s="3" t="s">
        <v>4117</v>
      </c>
      <c r="C3140" t="s">
        <v>9962</v>
      </c>
      <c r="D3140" s="3" t="s">
        <v>6118</v>
      </c>
      <c r="E3140" s="3" t="s">
        <v>6121</v>
      </c>
      <c r="F3140" s="4">
        <v>13.2</v>
      </c>
      <c r="G3140" s="5">
        <v>0.08</v>
      </c>
      <c r="H3140" s="4">
        <v>12.144</v>
      </c>
      <c r="I3140">
        <v>210</v>
      </c>
      <c r="J3140" s="4">
        <v>2550.2400000000002</v>
      </c>
      <c r="K3140" s="3" t="s">
        <v>6113</v>
      </c>
    </row>
    <row r="3141" spans="1:11" x14ac:dyDescent="0.25">
      <c r="A3141" s="3" t="s">
        <v>9262</v>
      </c>
      <c r="B3141" s="3" t="s">
        <v>4643</v>
      </c>
      <c r="C3141" t="s">
        <v>6091</v>
      </c>
      <c r="D3141" s="3" t="s">
        <v>6118</v>
      </c>
      <c r="E3141" s="3" t="s">
        <v>6110</v>
      </c>
      <c r="F3141" s="4">
        <v>13.2</v>
      </c>
      <c r="G3141" s="5">
        <v>0.3</v>
      </c>
      <c r="H3141" s="4">
        <v>9.2399999999999984</v>
      </c>
      <c r="I3141">
        <v>107</v>
      </c>
      <c r="J3141" s="4">
        <v>988.67999999999984</v>
      </c>
      <c r="K3141" s="3" t="s">
        <v>6115</v>
      </c>
    </row>
    <row r="3142" spans="1:11" x14ac:dyDescent="0.25">
      <c r="A3142" s="3" t="s">
        <v>9263</v>
      </c>
      <c r="B3142" s="3" t="s">
        <v>5575</v>
      </c>
      <c r="C3142" t="s">
        <v>9962</v>
      </c>
      <c r="D3142" s="3" t="s">
        <v>6118</v>
      </c>
      <c r="E3142" s="3" t="s">
        <v>6110</v>
      </c>
      <c r="F3142" s="4">
        <v>13.2</v>
      </c>
      <c r="G3142" s="5">
        <v>0.08</v>
      </c>
      <c r="H3142" s="4">
        <v>12.144</v>
      </c>
      <c r="I3142">
        <v>377</v>
      </c>
      <c r="J3142" s="4">
        <v>4578.2880000000005</v>
      </c>
      <c r="K3142" s="3" t="s">
        <v>6114</v>
      </c>
    </row>
    <row r="3143" spans="1:11" x14ac:dyDescent="0.25">
      <c r="A3143" s="3" t="s">
        <v>9264</v>
      </c>
      <c r="B3143" s="3" t="s">
        <v>368</v>
      </c>
      <c r="C3143" t="s">
        <v>9962</v>
      </c>
      <c r="D3143" s="3" t="s">
        <v>6118</v>
      </c>
      <c r="E3143" s="3" t="s">
        <v>6121</v>
      </c>
      <c r="F3143" s="4">
        <v>13.3</v>
      </c>
      <c r="G3143" s="5">
        <v>0.31</v>
      </c>
      <c r="H3143" s="4">
        <v>9.1769999999999996</v>
      </c>
      <c r="I3143">
        <v>172</v>
      </c>
      <c r="J3143" s="4">
        <v>1578.444</v>
      </c>
      <c r="K3143" s="3" t="s">
        <v>6114</v>
      </c>
    </row>
    <row r="3144" spans="1:11" x14ac:dyDescent="0.25">
      <c r="A3144" s="3" t="s">
        <v>9265</v>
      </c>
      <c r="B3144" s="3" t="s">
        <v>1339</v>
      </c>
      <c r="C3144" t="s">
        <v>6096</v>
      </c>
      <c r="D3144" s="3" t="s">
        <v>6118</v>
      </c>
      <c r="E3144" s="3" t="s">
        <v>6120</v>
      </c>
      <c r="F3144" s="4">
        <v>13.3</v>
      </c>
      <c r="G3144" s="5">
        <v>0.25</v>
      </c>
      <c r="H3144" s="4">
        <v>9.9750000000000014</v>
      </c>
      <c r="I3144">
        <v>253</v>
      </c>
      <c r="J3144" s="4">
        <v>2523.6750000000002</v>
      </c>
      <c r="K3144" s="3" t="s">
        <v>6113</v>
      </c>
    </row>
    <row r="3145" spans="1:11" x14ac:dyDescent="0.25">
      <c r="A3145" s="3" t="s">
        <v>9266</v>
      </c>
      <c r="B3145" s="3" t="s">
        <v>2906</v>
      </c>
      <c r="C3145" t="s">
        <v>9962</v>
      </c>
      <c r="D3145" s="3" t="s">
        <v>6118</v>
      </c>
      <c r="E3145" s="3" t="s">
        <v>6121</v>
      </c>
      <c r="F3145" s="4">
        <v>13.3</v>
      </c>
      <c r="G3145" s="5">
        <v>0.3</v>
      </c>
      <c r="H3145" s="4">
        <v>9.31</v>
      </c>
      <c r="I3145">
        <v>494</v>
      </c>
      <c r="J3145" s="4">
        <v>4599.1400000000003</v>
      </c>
      <c r="K3145" s="3" t="s">
        <v>6115</v>
      </c>
    </row>
    <row r="3146" spans="1:11" x14ac:dyDescent="0.25">
      <c r="A3146" s="3" t="s">
        <v>9267</v>
      </c>
      <c r="B3146" s="3" t="s">
        <v>3024</v>
      </c>
      <c r="C3146" t="s">
        <v>6091</v>
      </c>
      <c r="D3146" s="3" t="s">
        <v>6118</v>
      </c>
      <c r="E3146" s="3" t="s">
        <v>6122</v>
      </c>
      <c r="F3146" s="4">
        <v>13.3</v>
      </c>
      <c r="G3146" s="5">
        <v>0.31</v>
      </c>
      <c r="H3146" s="4">
        <v>9.1769999999999996</v>
      </c>
      <c r="I3146">
        <v>324</v>
      </c>
      <c r="J3146" s="4">
        <v>2973.348</v>
      </c>
      <c r="K3146" s="3" t="s">
        <v>6116</v>
      </c>
    </row>
    <row r="3147" spans="1:11" x14ac:dyDescent="0.25">
      <c r="A3147" s="3" t="s">
        <v>9268</v>
      </c>
      <c r="B3147" s="3" t="s">
        <v>3417</v>
      </c>
      <c r="C3147" t="s">
        <v>6091</v>
      </c>
      <c r="D3147" s="3" t="s">
        <v>6118</v>
      </c>
      <c r="E3147" s="3" t="s">
        <v>6122</v>
      </c>
      <c r="F3147" s="4">
        <v>13.3</v>
      </c>
      <c r="G3147" s="5">
        <v>0.25</v>
      </c>
      <c r="H3147" s="4">
        <v>9.9750000000000014</v>
      </c>
      <c r="I3147">
        <v>448</v>
      </c>
      <c r="J3147" s="4">
        <v>4468.8000000000011</v>
      </c>
      <c r="K3147" s="3" t="s">
        <v>6113</v>
      </c>
    </row>
    <row r="3148" spans="1:11" x14ac:dyDescent="0.25">
      <c r="A3148" s="3" t="s">
        <v>9269</v>
      </c>
      <c r="B3148" s="3" t="s">
        <v>3748</v>
      </c>
      <c r="C3148" t="s">
        <v>6091</v>
      </c>
      <c r="D3148" s="3" t="s">
        <v>6118</v>
      </c>
      <c r="E3148" s="3" t="s">
        <v>6110</v>
      </c>
      <c r="F3148" s="4">
        <v>13.3</v>
      </c>
      <c r="G3148" s="5">
        <v>0.25</v>
      </c>
      <c r="H3148" s="4">
        <v>9.9750000000000014</v>
      </c>
      <c r="I3148">
        <v>121</v>
      </c>
      <c r="J3148" s="4">
        <v>1206.9750000000001</v>
      </c>
      <c r="K3148" s="3" t="s">
        <v>6115</v>
      </c>
    </row>
    <row r="3149" spans="1:11" x14ac:dyDescent="0.25">
      <c r="A3149" s="3" t="s">
        <v>9270</v>
      </c>
      <c r="B3149" s="3" t="s">
        <v>4419</v>
      </c>
      <c r="C3149" t="s">
        <v>6096</v>
      </c>
      <c r="D3149" s="3" t="s">
        <v>6118</v>
      </c>
      <c r="E3149" s="3" t="s">
        <v>6110</v>
      </c>
      <c r="F3149" s="4">
        <v>13.3</v>
      </c>
      <c r="G3149" s="5">
        <v>0.25</v>
      </c>
      <c r="H3149" s="4">
        <v>9.9750000000000014</v>
      </c>
      <c r="I3149">
        <v>340</v>
      </c>
      <c r="J3149" s="4">
        <v>3391.5000000000005</v>
      </c>
      <c r="K3149" s="3" t="s">
        <v>6113</v>
      </c>
    </row>
    <row r="3150" spans="1:11" x14ac:dyDescent="0.25">
      <c r="A3150" s="3" t="s">
        <v>9271</v>
      </c>
      <c r="B3150" s="3" t="s">
        <v>5463</v>
      </c>
      <c r="C3150" t="s">
        <v>9962</v>
      </c>
      <c r="D3150" s="3" t="s">
        <v>6118</v>
      </c>
      <c r="E3150" s="3" t="s">
        <v>6122</v>
      </c>
      <c r="F3150" s="4">
        <v>13.3</v>
      </c>
      <c r="G3150" s="5">
        <v>0.25</v>
      </c>
      <c r="H3150" s="4">
        <v>9.9750000000000014</v>
      </c>
      <c r="I3150">
        <v>427</v>
      </c>
      <c r="J3150" s="4">
        <v>4259.3250000000007</v>
      </c>
      <c r="K3150" s="3" t="s">
        <v>6114</v>
      </c>
    </row>
    <row r="3151" spans="1:11" x14ac:dyDescent="0.25">
      <c r="A3151" s="3" t="s">
        <v>9272</v>
      </c>
      <c r="B3151" s="3" t="s">
        <v>480</v>
      </c>
      <c r="C3151" t="s">
        <v>9962</v>
      </c>
      <c r="D3151" s="3" t="s">
        <v>6118</v>
      </c>
      <c r="E3151" s="3" t="s">
        <v>6110</v>
      </c>
      <c r="F3151" s="4">
        <v>13.4</v>
      </c>
      <c r="G3151" s="5">
        <v>0.31</v>
      </c>
      <c r="H3151" s="4">
        <v>9.2459999999999987</v>
      </c>
      <c r="I3151">
        <v>368</v>
      </c>
      <c r="J3151" s="4">
        <v>3402.5279999999993</v>
      </c>
      <c r="K3151" s="3" t="s">
        <v>6113</v>
      </c>
    </row>
    <row r="3152" spans="1:11" x14ac:dyDescent="0.25">
      <c r="A3152" s="3" t="s">
        <v>9273</v>
      </c>
      <c r="B3152" s="3" t="s">
        <v>988</v>
      </c>
      <c r="C3152" t="s">
        <v>9962</v>
      </c>
      <c r="D3152" s="3" t="s">
        <v>6118</v>
      </c>
      <c r="E3152" s="3" t="s">
        <v>6122</v>
      </c>
      <c r="F3152" s="4">
        <v>13.4</v>
      </c>
      <c r="G3152" s="5">
        <v>0.25</v>
      </c>
      <c r="H3152" s="4">
        <v>10.050000000000001</v>
      </c>
      <c r="I3152">
        <v>278</v>
      </c>
      <c r="J3152" s="4">
        <v>2793.9</v>
      </c>
      <c r="K3152" s="3" t="s">
        <v>6114</v>
      </c>
    </row>
    <row r="3153" spans="1:11" x14ac:dyDescent="0.25">
      <c r="A3153" s="3" t="s">
        <v>9274</v>
      </c>
      <c r="B3153" s="3" t="s">
        <v>1526</v>
      </c>
      <c r="C3153" t="s">
        <v>9962</v>
      </c>
      <c r="D3153" s="3" t="s">
        <v>6118</v>
      </c>
      <c r="E3153" s="3" t="s">
        <v>6110</v>
      </c>
      <c r="F3153" s="4">
        <v>13.4</v>
      </c>
      <c r="G3153" s="5">
        <v>0.25</v>
      </c>
      <c r="H3153" s="4">
        <v>10.050000000000001</v>
      </c>
      <c r="I3153">
        <v>342</v>
      </c>
      <c r="J3153" s="4">
        <v>3437.1000000000004</v>
      </c>
      <c r="K3153" s="3" t="s">
        <v>6113</v>
      </c>
    </row>
    <row r="3154" spans="1:11" x14ac:dyDescent="0.25">
      <c r="A3154" s="3" t="s">
        <v>9275</v>
      </c>
      <c r="B3154" s="3" t="s">
        <v>3372</v>
      </c>
      <c r="C3154" t="s">
        <v>9962</v>
      </c>
      <c r="D3154" s="3" t="s">
        <v>6118</v>
      </c>
      <c r="E3154" s="3" t="s">
        <v>6120</v>
      </c>
      <c r="F3154" s="4">
        <v>13.4</v>
      </c>
      <c r="G3154" s="5">
        <v>0.25</v>
      </c>
      <c r="H3154" s="4">
        <v>10.050000000000001</v>
      </c>
      <c r="I3154">
        <v>496</v>
      </c>
      <c r="J3154" s="4">
        <v>4984.8</v>
      </c>
      <c r="K3154" s="3" t="s">
        <v>6116</v>
      </c>
    </row>
    <row r="3155" spans="1:11" x14ac:dyDescent="0.25">
      <c r="A3155" s="3" t="s">
        <v>9276</v>
      </c>
      <c r="B3155" s="3" t="s">
        <v>4225</v>
      </c>
      <c r="C3155" t="s">
        <v>6102</v>
      </c>
      <c r="D3155" s="3" t="s">
        <v>6118</v>
      </c>
      <c r="E3155" s="3" t="s">
        <v>6122</v>
      </c>
      <c r="F3155" s="4">
        <v>13.4</v>
      </c>
      <c r="G3155" s="5">
        <v>0.19</v>
      </c>
      <c r="H3155" s="4">
        <v>10.854000000000001</v>
      </c>
      <c r="I3155">
        <v>440</v>
      </c>
      <c r="J3155" s="4">
        <v>4775.76</v>
      </c>
      <c r="K3155" s="3" t="s">
        <v>6113</v>
      </c>
    </row>
    <row r="3156" spans="1:11" x14ac:dyDescent="0.25">
      <c r="A3156" s="3" t="s">
        <v>9277</v>
      </c>
      <c r="B3156" s="3" t="s">
        <v>4225</v>
      </c>
      <c r="C3156" t="s">
        <v>6102</v>
      </c>
      <c r="D3156" s="3" t="s">
        <v>6118</v>
      </c>
      <c r="E3156" s="3" t="s">
        <v>6122</v>
      </c>
      <c r="F3156" s="4">
        <v>13.4</v>
      </c>
      <c r="G3156" s="5">
        <v>0.19</v>
      </c>
      <c r="H3156" s="4">
        <v>10.854000000000001</v>
      </c>
      <c r="I3156">
        <v>344</v>
      </c>
      <c r="J3156" s="4">
        <v>3733.7760000000003</v>
      </c>
      <c r="K3156" s="3" t="s">
        <v>6116</v>
      </c>
    </row>
    <row r="3157" spans="1:11" x14ac:dyDescent="0.25">
      <c r="A3157" s="3" t="s">
        <v>9278</v>
      </c>
      <c r="B3157" s="3" t="s">
        <v>5431</v>
      </c>
      <c r="C3157" t="s">
        <v>9962</v>
      </c>
      <c r="D3157" s="3" t="s">
        <v>6118</v>
      </c>
      <c r="E3157" s="3" t="s">
        <v>6121</v>
      </c>
      <c r="F3157" s="4">
        <v>13.4</v>
      </c>
      <c r="G3157" s="5">
        <v>7.0000000000000007E-2</v>
      </c>
      <c r="H3157" s="4">
        <v>12.462</v>
      </c>
      <c r="I3157">
        <v>470</v>
      </c>
      <c r="J3157" s="4">
        <v>5857.14</v>
      </c>
      <c r="K3157" s="3" t="s">
        <v>6115</v>
      </c>
    </row>
    <row r="3158" spans="1:11" x14ac:dyDescent="0.25">
      <c r="A3158" s="3" t="s">
        <v>9279</v>
      </c>
      <c r="B3158" s="3" t="s">
        <v>307</v>
      </c>
      <c r="C3158" t="s">
        <v>9962</v>
      </c>
      <c r="D3158" s="3" t="s">
        <v>6118</v>
      </c>
      <c r="E3158" s="3" t="s">
        <v>6120</v>
      </c>
      <c r="F3158" s="4">
        <v>13.5</v>
      </c>
      <c r="G3158" s="5">
        <v>0.25</v>
      </c>
      <c r="H3158" s="4">
        <v>10.125</v>
      </c>
      <c r="I3158">
        <v>402</v>
      </c>
      <c r="J3158" s="4">
        <v>4070.25</v>
      </c>
      <c r="K3158" s="3" t="s">
        <v>6113</v>
      </c>
    </row>
    <row r="3159" spans="1:11" x14ac:dyDescent="0.25">
      <c r="A3159" s="3" t="s">
        <v>9280</v>
      </c>
      <c r="B3159" s="3" t="s">
        <v>2888</v>
      </c>
      <c r="C3159" t="s">
        <v>6096</v>
      </c>
      <c r="D3159" s="3" t="s">
        <v>6118</v>
      </c>
      <c r="E3159" s="3" t="s">
        <v>6110</v>
      </c>
      <c r="F3159" s="4">
        <v>13.5</v>
      </c>
      <c r="G3159" s="5">
        <v>0.21</v>
      </c>
      <c r="H3159" s="4">
        <v>10.665000000000001</v>
      </c>
      <c r="I3159">
        <v>206</v>
      </c>
      <c r="J3159" s="4">
        <v>2196.9900000000002</v>
      </c>
      <c r="K3159" s="3" t="s">
        <v>6116</v>
      </c>
    </row>
    <row r="3160" spans="1:11" x14ac:dyDescent="0.25">
      <c r="A3160" s="3" t="s">
        <v>9281</v>
      </c>
      <c r="B3160" s="3" t="s">
        <v>3069</v>
      </c>
      <c r="C3160" t="s">
        <v>9962</v>
      </c>
      <c r="D3160" s="3" t="s">
        <v>6118</v>
      </c>
      <c r="E3160" s="3" t="s">
        <v>6110</v>
      </c>
      <c r="F3160" s="4">
        <v>13.5</v>
      </c>
      <c r="G3160" s="5">
        <v>0.13</v>
      </c>
      <c r="H3160" s="4">
        <v>11.744999999999999</v>
      </c>
      <c r="I3160">
        <v>178</v>
      </c>
      <c r="J3160" s="4">
        <v>2090.6099999999997</v>
      </c>
      <c r="K3160" s="3" t="s">
        <v>6114</v>
      </c>
    </row>
    <row r="3161" spans="1:11" x14ac:dyDescent="0.25">
      <c r="A3161" s="3" t="s">
        <v>9282</v>
      </c>
      <c r="B3161" s="3" t="s">
        <v>3197</v>
      </c>
      <c r="C3161" t="s">
        <v>6091</v>
      </c>
      <c r="D3161" s="3" t="s">
        <v>6118</v>
      </c>
      <c r="E3161" s="3" t="s">
        <v>6110</v>
      </c>
      <c r="F3161" s="4">
        <v>13.5</v>
      </c>
      <c r="G3161" s="5">
        <v>0.3</v>
      </c>
      <c r="H3161" s="4">
        <v>9.4499999999999993</v>
      </c>
      <c r="I3161">
        <v>500</v>
      </c>
      <c r="J3161" s="4">
        <v>4725</v>
      </c>
      <c r="K3161" s="3" t="s">
        <v>6115</v>
      </c>
    </row>
    <row r="3162" spans="1:11" x14ac:dyDescent="0.25">
      <c r="A3162" s="3" t="s">
        <v>9283</v>
      </c>
      <c r="B3162" s="3" t="s">
        <v>3854</v>
      </c>
      <c r="C3162" t="s">
        <v>6091</v>
      </c>
      <c r="D3162" s="3" t="s">
        <v>6118</v>
      </c>
      <c r="E3162" s="3" t="s">
        <v>6110</v>
      </c>
      <c r="F3162" s="4">
        <v>13.5</v>
      </c>
      <c r="G3162" s="5">
        <v>0.25</v>
      </c>
      <c r="H3162" s="4">
        <v>10.125</v>
      </c>
      <c r="I3162">
        <v>208</v>
      </c>
      <c r="J3162" s="4">
        <v>2106</v>
      </c>
      <c r="K3162" s="3" t="s">
        <v>6113</v>
      </c>
    </row>
    <row r="3163" spans="1:11" x14ac:dyDescent="0.25">
      <c r="A3163" s="3" t="s">
        <v>9284</v>
      </c>
      <c r="B3163" s="3" t="s">
        <v>4424</v>
      </c>
      <c r="C3163" t="s">
        <v>9962</v>
      </c>
      <c r="D3163" s="3" t="s">
        <v>6118</v>
      </c>
      <c r="E3163" s="3" t="s">
        <v>6121</v>
      </c>
      <c r="F3163" s="4">
        <v>13.5</v>
      </c>
      <c r="G3163" s="5">
        <v>0.25</v>
      </c>
      <c r="H3163" s="4">
        <v>10.125</v>
      </c>
      <c r="I3163">
        <v>135</v>
      </c>
      <c r="J3163" s="4">
        <v>1366.875</v>
      </c>
      <c r="K3163" s="3" t="s">
        <v>6115</v>
      </c>
    </row>
    <row r="3164" spans="1:11" x14ac:dyDescent="0.25">
      <c r="A3164" s="3" t="s">
        <v>9285</v>
      </c>
      <c r="B3164" s="3" t="s">
        <v>2249</v>
      </c>
      <c r="C3164" t="s">
        <v>9962</v>
      </c>
      <c r="D3164" s="3" t="s">
        <v>6118</v>
      </c>
      <c r="E3164" s="3" t="s">
        <v>6110</v>
      </c>
      <c r="F3164" s="4">
        <v>13.6</v>
      </c>
      <c r="G3164" s="5">
        <v>0.25</v>
      </c>
      <c r="H3164" s="4">
        <v>10.199999999999999</v>
      </c>
      <c r="I3164">
        <v>314</v>
      </c>
      <c r="J3164" s="4">
        <v>3202.7999999999997</v>
      </c>
      <c r="K3164" s="3" t="s">
        <v>6116</v>
      </c>
    </row>
    <row r="3165" spans="1:11" x14ac:dyDescent="0.25">
      <c r="A3165" s="3" t="s">
        <v>9286</v>
      </c>
      <c r="B3165" s="3" t="s">
        <v>4339</v>
      </c>
      <c r="C3165" t="s">
        <v>6091</v>
      </c>
      <c r="D3165" s="3" t="s">
        <v>6118</v>
      </c>
      <c r="E3165" s="3" t="s">
        <v>6121</v>
      </c>
      <c r="F3165" s="4">
        <v>13.6</v>
      </c>
      <c r="G3165" s="5">
        <v>0.23</v>
      </c>
      <c r="H3165" s="4">
        <v>10.472</v>
      </c>
      <c r="I3165">
        <v>499</v>
      </c>
      <c r="J3165" s="4">
        <v>5225.5279999999993</v>
      </c>
      <c r="K3165" s="3" t="s">
        <v>6116</v>
      </c>
    </row>
    <row r="3166" spans="1:11" x14ac:dyDescent="0.25">
      <c r="A3166" s="3" t="s">
        <v>9287</v>
      </c>
      <c r="B3166" s="3" t="s">
        <v>4339</v>
      </c>
      <c r="C3166" t="s">
        <v>6091</v>
      </c>
      <c r="D3166" s="3" t="s">
        <v>6118</v>
      </c>
      <c r="E3166" s="3" t="s">
        <v>6122</v>
      </c>
      <c r="F3166" s="4">
        <v>13.6</v>
      </c>
      <c r="G3166" s="5">
        <v>0.23</v>
      </c>
      <c r="H3166" s="4">
        <v>10.472</v>
      </c>
      <c r="I3166">
        <v>411</v>
      </c>
      <c r="J3166" s="4">
        <v>4303.9920000000002</v>
      </c>
      <c r="K3166" s="3" t="s">
        <v>6114</v>
      </c>
    </row>
    <row r="3167" spans="1:11" x14ac:dyDescent="0.25">
      <c r="A3167" s="3" t="s">
        <v>9288</v>
      </c>
      <c r="B3167" s="3" t="s">
        <v>5034</v>
      </c>
      <c r="C3167" t="s">
        <v>9962</v>
      </c>
      <c r="D3167" s="3" t="s">
        <v>6118</v>
      </c>
      <c r="E3167" s="3" t="s">
        <v>6110</v>
      </c>
      <c r="F3167" s="4">
        <v>13.6</v>
      </c>
      <c r="G3167" s="5">
        <v>0</v>
      </c>
      <c r="H3167" s="4">
        <v>13.6</v>
      </c>
      <c r="I3167">
        <v>373</v>
      </c>
      <c r="J3167" s="4">
        <v>5072.8</v>
      </c>
      <c r="K3167" s="3" t="s">
        <v>6113</v>
      </c>
    </row>
    <row r="3168" spans="1:11" x14ac:dyDescent="0.25">
      <c r="A3168" s="3" t="s">
        <v>9289</v>
      </c>
      <c r="B3168" s="3" t="s">
        <v>5207</v>
      </c>
      <c r="C3168" t="s">
        <v>9962</v>
      </c>
      <c r="D3168" s="3" t="s">
        <v>6118</v>
      </c>
      <c r="E3168" s="3" t="s">
        <v>6122</v>
      </c>
      <c r="F3168" s="4">
        <v>13.6</v>
      </c>
      <c r="G3168" s="5">
        <v>0</v>
      </c>
      <c r="H3168" s="4">
        <v>13.6</v>
      </c>
      <c r="I3168">
        <v>491</v>
      </c>
      <c r="J3168" s="4">
        <v>6677.5999999999995</v>
      </c>
      <c r="K3168" s="3" t="s">
        <v>6114</v>
      </c>
    </row>
    <row r="3169" spans="1:11" x14ac:dyDescent="0.25">
      <c r="A3169" s="3" t="s">
        <v>9290</v>
      </c>
      <c r="B3169" s="3" t="s">
        <v>1730</v>
      </c>
      <c r="C3169" t="s">
        <v>9962</v>
      </c>
      <c r="D3169" s="3" t="s">
        <v>6118</v>
      </c>
      <c r="E3169" s="3" t="s">
        <v>6122</v>
      </c>
      <c r="F3169" s="4">
        <v>13.7</v>
      </c>
      <c r="G3169" s="5">
        <v>0.2</v>
      </c>
      <c r="H3169" s="4">
        <v>10.96</v>
      </c>
      <c r="I3169">
        <v>190</v>
      </c>
      <c r="J3169" s="4">
        <v>2082.4</v>
      </c>
      <c r="K3169" s="3" t="s">
        <v>6116</v>
      </c>
    </row>
    <row r="3170" spans="1:11" x14ac:dyDescent="0.25">
      <c r="A3170" s="3" t="s">
        <v>9291</v>
      </c>
      <c r="B3170" s="3" t="s">
        <v>2125</v>
      </c>
      <c r="C3170" t="s">
        <v>6096</v>
      </c>
      <c r="D3170" s="3" t="s">
        <v>6118</v>
      </c>
      <c r="E3170" s="3" t="s">
        <v>6122</v>
      </c>
      <c r="F3170" s="4">
        <v>13.7</v>
      </c>
      <c r="G3170" s="5">
        <v>0.2</v>
      </c>
      <c r="H3170" s="4">
        <v>10.96</v>
      </c>
      <c r="I3170">
        <v>302</v>
      </c>
      <c r="J3170" s="4">
        <v>3309.92</v>
      </c>
      <c r="K3170" s="3" t="s">
        <v>6114</v>
      </c>
    </row>
    <row r="3171" spans="1:11" x14ac:dyDescent="0.25">
      <c r="A3171" s="3" t="s">
        <v>9292</v>
      </c>
      <c r="B3171" s="3" t="s">
        <v>2474</v>
      </c>
      <c r="C3171" t="s">
        <v>6091</v>
      </c>
      <c r="D3171" s="3" t="s">
        <v>6118</v>
      </c>
      <c r="E3171" s="3" t="s">
        <v>6122</v>
      </c>
      <c r="F3171" s="4">
        <v>13.7</v>
      </c>
      <c r="G3171" s="5">
        <v>0.25</v>
      </c>
      <c r="H3171" s="4">
        <v>10.274999999999999</v>
      </c>
      <c r="I3171">
        <v>219</v>
      </c>
      <c r="J3171" s="4">
        <v>2250.2249999999999</v>
      </c>
      <c r="K3171" s="3" t="s">
        <v>6114</v>
      </c>
    </row>
    <row r="3172" spans="1:11" x14ac:dyDescent="0.25">
      <c r="A3172" s="3" t="s">
        <v>9293</v>
      </c>
      <c r="B3172" s="3" t="s">
        <v>3783</v>
      </c>
      <c r="C3172" t="s">
        <v>9962</v>
      </c>
      <c r="D3172" s="3" t="s">
        <v>6118</v>
      </c>
      <c r="E3172" s="3" t="s">
        <v>6110</v>
      </c>
      <c r="F3172" s="4">
        <v>13.7</v>
      </c>
      <c r="G3172" s="5">
        <v>0.13</v>
      </c>
      <c r="H3172" s="4">
        <v>11.918999999999999</v>
      </c>
      <c r="I3172">
        <v>473</v>
      </c>
      <c r="J3172" s="4">
        <v>5637.686999999999</v>
      </c>
      <c r="K3172" s="3" t="s">
        <v>6115</v>
      </c>
    </row>
    <row r="3173" spans="1:11" x14ac:dyDescent="0.25">
      <c r="A3173" s="3" t="s">
        <v>9294</v>
      </c>
      <c r="B3173" s="3" t="s">
        <v>3891</v>
      </c>
      <c r="C3173" t="s">
        <v>6091</v>
      </c>
      <c r="D3173" s="3" t="s">
        <v>6118</v>
      </c>
      <c r="E3173" s="3" t="s">
        <v>6110</v>
      </c>
      <c r="F3173" s="4">
        <v>13.7</v>
      </c>
      <c r="G3173" s="5">
        <v>0.3</v>
      </c>
      <c r="H3173" s="4">
        <v>9.5899999999999981</v>
      </c>
      <c r="I3173">
        <v>483</v>
      </c>
      <c r="J3173" s="4">
        <v>4631.9699999999993</v>
      </c>
      <c r="K3173" s="3" t="s">
        <v>6116</v>
      </c>
    </row>
    <row r="3174" spans="1:11" x14ac:dyDescent="0.25">
      <c r="A3174" s="3" t="s">
        <v>9295</v>
      </c>
      <c r="B3174" s="3" t="s">
        <v>5077</v>
      </c>
      <c r="C3174" t="s">
        <v>9962</v>
      </c>
      <c r="D3174" s="3" t="s">
        <v>6118</v>
      </c>
      <c r="E3174" s="3" t="s">
        <v>6110</v>
      </c>
      <c r="F3174" s="4">
        <v>13.7</v>
      </c>
      <c r="G3174" s="5">
        <v>0.13</v>
      </c>
      <c r="H3174" s="4">
        <v>11.918999999999999</v>
      </c>
      <c r="I3174">
        <v>183</v>
      </c>
      <c r="J3174" s="4">
        <v>2181.1769999999997</v>
      </c>
      <c r="K3174" s="3" t="s">
        <v>6116</v>
      </c>
    </row>
    <row r="3175" spans="1:11" x14ac:dyDescent="0.25">
      <c r="A3175" s="3" t="s">
        <v>9296</v>
      </c>
      <c r="B3175" s="3" t="s">
        <v>5735</v>
      </c>
      <c r="C3175" t="s">
        <v>9962</v>
      </c>
      <c r="D3175" s="3" t="s">
        <v>6118</v>
      </c>
      <c r="E3175" s="3" t="s">
        <v>6121</v>
      </c>
      <c r="F3175" s="4">
        <v>13.7</v>
      </c>
      <c r="G3175" s="5">
        <v>0</v>
      </c>
      <c r="H3175" s="4">
        <v>13.7</v>
      </c>
      <c r="I3175">
        <v>498</v>
      </c>
      <c r="J3175" s="4">
        <v>6822.5999999999995</v>
      </c>
      <c r="K3175" s="3" t="s">
        <v>6115</v>
      </c>
    </row>
    <row r="3176" spans="1:11" x14ac:dyDescent="0.25">
      <c r="A3176" s="3" t="s">
        <v>9297</v>
      </c>
      <c r="B3176" s="3" t="s">
        <v>5814</v>
      </c>
      <c r="C3176" t="s">
        <v>6091</v>
      </c>
      <c r="D3176" s="3" t="s">
        <v>6118</v>
      </c>
      <c r="E3176" s="3" t="s">
        <v>6120</v>
      </c>
      <c r="F3176" s="4">
        <v>13.7</v>
      </c>
      <c r="G3176" s="5">
        <v>0.31</v>
      </c>
      <c r="H3176" s="4">
        <v>9.4529999999999994</v>
      </c>
      <c r="I3176">
        <v>276</v>
      </c>
      <c r="J3176" s="4">
        <v>2609.0279999999998</v>
      </c>
      <c r="K3176" s="3" t="s">
        <v>6115</v>
      </c>
    </row>
    <row r="3177" spans="1:11" x14ac:dyDescent="0.25">
      <c r="A3177" s="3" t="s">
        <v>9298</v>
      </c>
      <c r="B3177" s="3" t="s">
        <v>545</v>
      </c>
      <c r="C3177" t="s">
        <v>9962</v>
      </c>
      <c r="D3177" s="3" t="s">
        <v>6118</v>
      </c>
      <c r="E3177" s="3" t="s">
        <v>6122</v>
      </c>
      <c r="F3177" s="4">
        <v>13.8</v>
      </c>
      <c r="G3177" s="5">
        <v>0.14000000000000001</v>
      </c>
      <c r="H3177" s="4">
        <v>11.868</v>
      </c>
      <c r="I3177">
        <v>387</v>
      </c>
      <c r="J3177" s="4">
        <v>4592.9160000000002</v>
      </c>
      <c r="K3177" s="3" t="s">
        <v>6115</v>
      </c>
    </row>
    <row r="3178" spans="1:11" x14ac:dyDescent="0.25">
      <c r="A3178" s="3" t="s">
        <v>9299</v>
      </c>
      <c r="B3178" s="3" t="s">
        <v>1069</v>
      </c>
      <c r="C3178" t="s">
        <v>9962</v>
      </c>
      <c r="D3178" s="3" t="s">
        <v>6118</v>
      </c>
      <c r="E3178" s="3" t="s">
        <v>6110</v>
      </c>
      <c r="F3178" s="4">
        <v>13.8</v>
      </c>
      <c r="G3178" s="5">
        <v>7.0000000000000007E-2</v>
      </c>
      <c r="H3178" s="4">
        <v>12.834</v>
      </c>
      <c r="I3178">
        <v>129</v>
      </c>
      <c r="J3178" s="4">
        <v>1655.586</v>
      </c>
      <c r="K3178" s="3" t="s">
        <v>6114</v>
      </c>
    </row>
    <row r="3179" spans="1:11" x14ac:dyDescent="0.25">
      <c r="A3179" s="3" t="s">
        <v>9300</v>
      </c>
      <c r="B3179" s="3" t="s">
        <v>1069</v>
      </c>
      <c r="C3179" t="s">
        <v>9962</v>
      </c>
      <c r="D3179" s="3" t="s">
        <v>6118</v>
      </c>
      <c r="E3179" s="3" t="s">
        <v>6122</v>
      </c>
      <c r="F3179" s="4">
        <v>13.8</v>
      </c>
      <c r="G3179" s="5">
        <v>7.0000000000000007E-2</v>
      </c>
      <c r="H3179" s="4">
        <v>12.834</v>
      </c>
      <c r="I3179">
        <v>189</v>
      </c>
      <c r="J3179" s="4">
        <v>2425.6259999999997</v>
      </c>
      <c r="K3179" s="3" t="s">
        <v>6114</v>
      </c>
    </row>
    <row r="3180" spans="1:11" x14ac:dyDescent="0.25">
      <c r="A3180" s="3" t="s">
        <v>9301</v>
      </c>
      <c r="B3180" s="3" t="s">
        <v>2651</v>
      </c>
      <c r="C3180" t="s">
        <v>6091</v>
      </c>
      <c r="D3180" s="3" t="s">
        <v>6118</v>
      </c>
      <c r="E3180" s="3" t="s">
        <v>6122</v>
      </c>
      <c r="F3180" s="4">
        <v>13.8</v>
      </c>
      <c r="G3180" s="5">
        <v>0.39</v>
      </c>
      <c r="H3180" s="4">
        <v>8.418000000000001</v>
      </c>
      <c r="I3180">
        <v>266</v>
      </c>
      <c r="J3180" s="4">
        <v>2239.1880000000001</v>
      </c>
      <c r="K3180" s="3" t="s">
        <v>6113</v>
      </c>
    </row>
    <row r="3181" spans="1:11" x14ac:dyDescent="0.25">
      <c r="A3181" s="3" t="s">
        <v>9302</v>
      </c>
      <c r="B3181" s="3" t="s">
        <v>2854</v>
      </c>
      <c r="C3181" t="s">
        <v>6096</v>
      </c>
      <c r="D3181" s="3" t="s">
        <v>6118</v>
      </c>
      <c r="E3181" s="3" t="s">
        <v>6122</v>
      </c>
      <c r="F3181" s="4">
        <v>13.8</v>
      </c>
      <c r="G3181" s="5">
        <v>0.21</v>
      </c>
      <c r="H3181" s="4">
        <v>10.902000000000001</v>
      </c>
      <c r="I3181">
        <v>102</v>
      </c>
      <c r="J3181" s="4">
        <v>1112.0040000000001</v>
      </c>
      <c r="K3181" s="3" t="s">
        <v>6113</v>
      </c>
    </row>
    <row r="3182" spans="1:11" x14ac:dyDescent="0.25">
      <c r="A3182" s="3" t="s">
        <v>9303</v>
      </c>
      <c r="B3182" s="3" t="s">
        <v>3180</v>
      </c>
      <c r="C3182" t="s">
        <v>6091</v>
      </c>
      <c r="D3182" s="3" t="s">
        <v>6118</v>
      </c>
      <c r="E3182" s="3" t="s">
        <v>6110</v>
      </c>
      <c r="F3182" s="4">
        <v>13.8</v>
      </c>
      <c r="G3182" s="5">
        <v>0.39</v>
      </c>
      <c r="H3182" s="4">
        <v>8.418000000000001</v>
      </c>
      <c r="I3182">
        <v>218</v>
      </c>
      <c r="J3182" s="4">
        <v>1835.1240000000003</v>
      </c>
      <c r="K3182" s="3" t="s">
        <v>6113</v>
      </c>
    </row>
    <row r="3183" spans="1:11" x14ac:dyDescent="0.25">
      <c r="A3183" s="3" t="s">
        <v>9304</v>
      </c>
      <c r="B3183" s="3" t="s">
        <v>3180</v>
      </c>
      <c r="C3183" t="s">
        <v>6091</v>
      </c>
      <c r="D3183" s="3" t="s">
        <v>6118</v>
      </c>
      <c r="E3183" s="3" t="s">
        <v>6121</v>
      </c>
      <c r="F3183" s="4">
        <v>13.8</v>
      </c>
      <c r="G3183" s="5">
        <v>0.39</v>
      </c>
      <c r="H3183" s="4">
        <v>8.418000000000001</v>
      </c>
      <c r="I3183">
        <v>115</v>
      </c>
      <c r="J3183" s="4">
        <v>968.07000000000016</v>
      </c>
      <c r="K3183" s="3" t="s">
        <v>6114</v>
      </c>
    </row>
    <row r="3184" spans="1:11" x14ac:dyDescent="0.25">
      <c r="A3184" s="3" t="s">
        <v>9305</v>
      </c>
      <c r="B3184" s="3" t="s">
        <v>3764</v>
      </c>
      <c r="C3184" t="s">
        <v>9962</v>
      </c>
      <c r="D3184" s="3" t="s">
        <v>6118</v>
      </c>
      <c r="E3184" s="3" t="s">
        <v>6110</v>
      </c>
      <c r="F3184" s="4">
        <v>13.8</v>
      </c>
      <c r="G3184" s="5">
        <v>0.2</v>
      </c>
      <c r="H3184" s="4">
        <v>11.040000000000001</v>
      </c>
      <c r="I3184">
        <v>106</v>
      </c>
      <c r="J3184" s="4">
        <v>1170.24</v>
      </c>
      <c r="K3184" s="3" t="s">
        <v>6115</v>
      </c>
    </row>
    <row r="3185" spans="1:11" x14ac:dyDescent="0.25">
      <c r="A3185" s="3" t="s">
        <v>9306</v>
      </c>
      <c r="B3185" s="3" t="s">
        <v>4155</v>
      </c>
      <c r="C3185" t="s">
        <v>6091</v>
      </c>
      <c r="D3185" s="3" t="s">
        <v>6118</v>
      </c>
      <c r="E3185" s="3" t="s">
        <v>6120</v>
      </c>
      <c r="F3185" s="4">
        <v>13.8</v>
      </c>
      <c r="G3185" s="5">
        <v>0.25</v>
      </c>
      <c r="H3185" s="4">
        <v>10.350000000000001</v>
      </c>
      <c r="I3185">
        <v>274</v>
      </c>
      <c r="J3185" s="4">
        <v>2835.9000000000005</v>
      </c>
      <c r="K3185" s="3" t="s">
        <v>6114</v>
      </c>
    </row>
    <row r="3186" spans="1:11" x14ac:dyDescent="0.25">
      <c r="A3186" s="3" t="s">
        <v>9307</v>
      </c>
      <c r="B3186" s="3" t="s">
        <v>4707</v>
      </c>
      <c r="C3186" t="s">
        <v>9962</v>
      </c>
      <c r="D3186" s="3" t="s">
        <v>6118</v>
      </c>
      <c r="E3186" s="3" t="s">
        <v>6110</v>
      </c>
      <c r="F3186" s="4">
        <v>13.8</v>
      </c>
      <c r="G3186" s="5">
        <v>0.25</v>
      </c>
      <c r="H3186" s="4">
        <v>10.350000000000001</v>
      </c>
      <c r="I3186">
        <v>146</v>
      </c>
      <c r="J3186" s="4">
        <v>1511.1000000000001</v>
      </c>
      <c r="K3186" s="3" t="s">
        <v>6113</v>
      </c>
    </row>
    <row r="3187" spans="1:11" x14ac:dyDescent="0.25">
      <c r="A3187" s="3" t="s">
        <v>9308</v>
      </c>
      <c r="B3187" s="3" t="s">
        <v>4933</v>
      </c>
      <c r="C3187" t="s">
        <v>9962</v>
      </c>
      <c r="D3187" s="3" t="s">
        <v>6118</v>
      </c>
      <c r="E3187" s="3" t="s">
        <v>6121</v>
      </c>
      <c r="F3187" s="4">
        <v>13.8</v>
      </c>
      <c r="G3187" s="5">
        <v>0.25</v>
      </c>
      <c r="H3187" s="4">
        <v>10.350000000000001</v>
      </c>
      <c r="I3187">
        <v>214</v>
      </c>
      <c r="J3187" s="4">
        <v>2214.9</v>
      </c>
      <c r="K3187" s="3" t="s">
        <v>6116</v>
      </c>
    </row>
    <row r="3188" spans="1:11" x14ac:dyDescent="0.25">
      <c r="A3188" s="3" t="s">
        <v>9309</v>
      </c>
      <c r="B3188" s="3" t="s">
        <v>5085</v>
      </c>
      <c r="C3188" t="s">
        <v>9962</v>
      </c>
      <c r="D3188" s="3" t="s">
        <v>6118</v>
      </c>
      <c r="E3188" s="3" t="s">
        <v>6121</v>
      </c>
      <c r="F3188" s="4">
        <v>13.8</v>
      </c>
      <c r="G3188" s="5">
        <v>7.0000000000000007E-2</v>
      </c>
      <c r="H3188" s="4">
        <v>12.834</v>
      </c>
      <c r="I3188">
        <v>279</v>
      </c>
      <c r="J3188" s="4">
        <v>3580.6859999999997</v>
      </c>
      <c r="K3188" s="3" t="s">
        <v>6113</v>
      </c>
    </row>
    <row r="3189" spans="1:11" x14ac:dyDescent="0.25">
      <c r="A3189" s="3" t="s">
        <v>9310</v>
      </c>
      <c r="B3189" s="3" t="s">
        <v>5870</v>
      </c>
      <c r="C3189" t="s">
        <v>9962</v>
      </c>
      <c r="D3189" s="3" t="s">
        <v>6118</v>
      </c>
      <c r="E3189" s="3" t="s">
        <v>6110</v>
      </c>
      <c r="F3189" s="4">
        <v>13.8</v>
      </c>
      <c r="G3189" s="5">
        <v>0.4</v>
      </c>
      <c r="H3189" s="4">
        <v>8.2799999999999994</v>
      </c>
      <c r="I3189">
        <v>174</v>
      </c>
      <c r="J3189" s="4">
        <v>1440.7199999999998</v>
      </c>
      <c r="K3189" s="3" t="s">
        <v>6115</v>
      </c>
    </row>
    <row r="3190" spans="1:11" x14ac:dyDescent="0.25">
      <c r="A3190" s="3" t="s">
        <v>9311</v>
      </c>
      <c r="B3190" s="3" t="s">
        <v>1588</v>
      </c>
      <c r="C3190" t="s">
        <v>6091</v>
      </c>
      <c r="D3190" s="3" t="s">
        <v>6118</v>
      </c>
      <c r="E3190" s="3" t="s">
        <v>6120</v>
      </c>
      <c r="F3190" s="4">
        <v>13.9</v>
      </c>
      <c r="G3190" s="5">
        <v>0.3</v>
      </c>
      <c r="H3190" s="4">
        <v>9.73</v>
      </c>
      <c r="I3190">
        <v>374</v>
      </c>
      <c r="J3190" s="4">
        <v>3639.02</v>
      </c>
      <c r="K3190" s="3" t="s">
        <v>6114</v>
      </c>
    </row>
    <row r="3191" spans="1:11" x14ac:dyDescent="0.25">
      <c r="A3191" s="3" t="s">
        <v>9312</v>
      </c>
      <c r="B3191" s="3" t="s">
        <v>2251</v>
      </c>
      <c r="C3191" t="s">
        <v>6096</v>
      </c>
      <c r="D3191" s="3" t="s">
        <v>6118</v>
      </c>
      <c r="E3191" s="3" t="s">
        <v>6110</v>
      </c>
      <c r="F3191" s="4">
        <v>13.9</v>
      </c>
      <c r="G3191" s="5">
        <v>0.41</v>
      </c>
      <c r="H3191" s="4">
        <v>8.2010000000000005</v>
      </c>
      <c r="I3191">
        <v>316</v>
      </c>
      <c r="J3191" s="4">
        <v>2591.5160000000001</v>
      </c>
      <c r="K3191" s="3" t="s">
        <v>6114</v>
      </c>
    </row>
    <row r="3192" spans="1:11" x14ac:dyDescent="0.25">
      <c r="A3192" s="3" t="s">
        <v>9313</v>
      </c>
      <c r="B3192" s="3" t="s">
        <v>2284</v>
      </c>
      <c r="C3192" t="s">
        <v>6096</v>
      </c>
      <c r="D3192" s="3" t="s">
        <v>6118</v>
      </c>
      <c r="E3192" s="3" t="s">
        <v>6120</v>
      </c>
      <c r="F3192" s="4">
        <v>13.9</v>
      </c>
      <c r="G3192" s="5">
        <v>0.21</v>
      </c>
      <c r="H3192" s="4">
        <v>10.981000000000002</v>
      </c>
      <c r="I3192">
        <v>226</v>
      </c>
      <c r="J3192" s="4">
        <v>2481.7060000000006</v>
      </c>
      <c r="K3192" s="3" t="s">
        <v>6114</v>
      </c>
    </row>
    <row r="3193" spans="1:11" x14ac:dyDescent="0.25">
      <c r="A3193" s="3" t="s">
        <v>9314</v>
      </c>
      <c r="B3193" s="3" t="s">
        <v>2842</v>
      </c>
      <c r="C3193" t="s">
        <v>9962</v>
      </c>
      <c r="D3193" s="3" t="s">
        <v>6118</v>
      </c>
      <c r="E3193" s="3" t="s">
        <v>6120</v>
      </c>
      <c r="F3193" s="4">
        <v>13.9</v>
      </c>
      <c r="G3193" s="5">
        <v>0.25</v>
      </c>
      <c r="H3193" s="4">
        <v>10.425000000000001</v>
      </c>
      <c r="I3193">
        <v>103</v>
      </c>
      <c r="J3193" s="4">
        <v>1073.7750000000001</v>
      </c>
      <c r="K3193" s="3" t="s">
        <v>6115</v>
      </c>
    </row>
    <row r="3194" spans="1:11" x14ac:dyDescent="0.25">
      <c r="A3194" s="3" t="s">
        <v>9315</v>
      </c>
      <c r="B3194" s="3" t="s">
        <v>3849</v>
      </c>
      <c r="C3194" t="s">
        <v>9962</v>
      </c>
      <c r="D3194" s="3" t="s">
        <v>6118</v>
      </c>
      <c r="E3194" s="3" t="s">
        <v>6121</v>
      </c>
      <c r="F3194" s="4">
        <v>13.9</v>
      </c>
      <c r="G3194" s="5">
        <v>0</v>
      </c>
      <c r="H3194" s="4">
        <v>13.9</v>
      </c>
      <c r="I3194">
        <v>268</v>
      </c>
      <c r="J3194" s="4">
        <v>3725.2000000000003</v>
      </c>
      <c r="K3194" s="3" t="s">
        <v>6116</v>
      </c>
    </row>
    <row r="3195" spans="1:11" x14ac:dyDescent="0.25">
      <c r="A3195" s="3" t="s">
        <v>9316</v>
      </c>
      <c r="B3195" s="3" t="s">
        <v>4405</v>
      </c>
      <c r="C3195" t="s">
        <v>6098</v>
      </c>
      <c r="D3195" s="3" t="s">
        <v>6118</v>
      </c>
      <c r="E3195" s="3" t="s">
        <v>6120</v>
      </c>
      <c r="F3195" s="4">
        <v>13.9</v>
      </c>
      <c r="G3195" s="5">
        <v>0.16</v>
      </c>
      <c r="H3195" s="4">
        <v>11.676</v>
      </c>
      <c r="I3195">
        <v>308</v>
      </c>
      <c r="J3195" s="4">
        <v>3596.2080000000001</v>
      </c>
      <c r="K3195" s="3" t="s">
        <v>6115</v>
      </c>
    </row>
    <row r="3196" spans="1:11" x14ac:dyDescent="0.25">
      <c r="A3196" s="3" t="s">
        <v>9317</v>
      </c>
      <c r="B3196" s="3" t="s">
        <v>4538</v>
      </c>
      <c r="C3196" t="s">
        <v>9962</v>
      </c>
      <c r="D3196" s="3" t="s">
        <v>6118</v>
      </c>
      <c r="E3196" s="3" t="s">
        <v>6110</v>
      </c>
      <c r="F3196" s="4">
        <v>13.9</v>
      </c>
      <c r="G3196" s="5">
        <v>0</v>
      </c>
      <c r="H3196" s="4">
        <v>13.9</v>
      </c>
      <c r="I3196">
        <v>319</v>
      </c>
      <c r="J3196" s="4">
        <v>4434.1000000000004</v>
      </c>
      <c r="K3196" s="3" t="s">
        <v>6116</v>
      </c>
    </row>
    <row r="3197" spans="1:11" x14ac:dyDescent="0.25">
      <c r="A3197" s="3" t="s">
        <v>9318</v>
      </c>
      <c r="B3197" s="3" t="s">
        <v>4913</v>
      </c>
      <c r="C3197" t="s">
        <v>6091</v>
      </c>
      <c r="D3197" s="3" t="s">
        <v>6118</v>
      </c>
      <c r="E3197" s="3" t="s">
        <v>6122</v>
      </c>
      <c r="F3197" s="4">
        <v>13.9</v>
      </c>
      <c r="G3197" s="5">
        <v>0.31</v>
      </c>
      <c r="H3197" s="4">
        <v>9.5909999999999993</v>
      </c>
      <c r="I3197">
        <v>330</v>
      </c>
      <c r="J3197" s="4">
        <v>3165.0299999999997</v>
      </c>
      <c r="K3197" s="3" t="s">
        <v>6116</v>
      </c>
    </row>
    <row r="3198" spans="1:11" x14ac:dyDescent="0.25">
      <c r="A3198" s="3" t="s">
        <v>9319</v>
      </c>
      <c r="B3198" s="3" t="s">
        <v>5365</v>
      </c>
      <c r="C3198" t="s">
        <v>9962</v>
      </c>
      <c r="D3198" s="3" t="s">
        <v>6118</v>
      </c>
      <c r="E3198" s="3" t="s">
        <v>6122</v>
      </c>
      <c r="F3198" s="4">
        <v>13.9</v>
      </c>
      <c r="G3198" s="5">
        <v>0</v>
      </c>
      <c r="H3198" s="4">
        <v>13.9</v>
      </c>
      <c r="I3198">
        <v>498</v>
      </c>
      <c r="J3198" s="4">
        <v>6922.2</v>
      </c>
      <c r="K3198" s="3" t="s">
        <v>6114</v>
      </c>
    </row>
    <row r="3199" spans="1:11" x14ac:dyDescent="0.25">
      <c r="A3199" s="3" t="s">
        <v>9320</v>
      </c>
      <c r="B3199" s="3" t="s">
        <v>5502</v>
      </c>
      <c r="C3199" t="s">
        <v>6093</v>
      </c>
      <c r="D3199" s="3" t="s">
        <v>6118</v>
      </c>
      <c r="E3199" s="3" t="s">
        <v>6121</v>
      </c>
      <c r="F3199" s="4">
        <v>13.9</v>
      </c>
      <c r="G3199" s="5">
        <v>0</v>
      </c>
      <c r="H3199" s="4">
        <v>13.9</v>
      </c>
      <c r="I3199">
        <v>459</v>
      </c>
      <c r="J3199" s="4">
        <v>6380.1</v>
      </c>
      <c r="K3199" s="3" t="s">
        <v>6116</v>
      </c>
    </row>
    <row r="3200" spans="1:11" x14ac:dyDescent="0.25">
      <c r="A3200" s="3" t="s">
        <v>9321</v>
      </c>
      <c r="B3200" s="3" t="s">
        <v>1472</v>
      </c>
      <c r="C3200" t="s">
        <v>9962</v>
      </c>
      <c r="D3200" s="3" t="s">
        <v>6118</v>
      </c>
      <c r="E3200" s="3" t="s">
        <v>6122</v>
      </c>
      <c r="F3200" s="4">
        <v>14</v>
      </c>
      <c r="G3200" s="5">
        <v>0</v>
      </c>
      <c r="H3200" s="4">
        <v>14</v>
      </c>
      <c r="I3200">
        <v>275</v>
      </c>
      <c r="J3200" s="4">
        <v>3850</v>
      </c>
      <c r="K3200" s="3" t="s">
        <v>6116</v>
      </c>
    </row>
    <row r="3201" spans="1:11" x14ac:dyDescent="0.25">
      <c r="A3201" s="3" t="s">
        <v>9322</v>
      </c>
      <c r="B3201" s="3" t="s">
        <v>2046</v>
      </c>
      <c r="C3201" t="s">
        <v>6091</v>
      </c>
      <c r="D3201" s="3" t="s">
        <v>6118</v>
      </c>
      <c r="E3201" s="3" t="s">
        <v>6120</v>
      </c>
      <c r="F3201" s="4">
        <v>14</v>
      </c>
      <c r="G3201" s="5">
        <v>0.31</v>
      </c>
      <c r="H3201" s="4">
        <v>9.66</v>
      </c>
      <c r="I3201">
        <v>318</v>
      </c>
      <c r="J3201" s="4">
        <v>3071.88</v>
      </c>
      <c r="K3201" s="3" t="s">
        <v>6113</v>
      </c>
    </row>
    <row r="3202" spans="1:11" x14ac:dyDescent="0.25">
      <c r="A3202" s="3" t="s">
        <v>9323</v>
      </c>
      <c r="B3202" s="3" t="s">
        <v>2982</v>
      </c>
      <c r="C3202" t="s">
        <v>6091</v>
      </c>
      <c r="D3202" s="3" t="s">
        <v>6118</v>
      </c>
      <c r="E3202" s="3" t="s">
        <v>6120</v>
      </c>
      <c r="F3202" s="4">
        <v>14</v>
      </c>
      <c r="G3202" s="5">
        <v>0.31</v>
      </c>
      <c r="H3202" s="4">
        <v>9.66</v>
      </c>
      <c r="I3202">
        <v>424</v>
      </c>
      <c r="J3202" s="4">
        <v>4095.84</v>
      </c>
      <c r="K3202" s="3" t="s">
        <v>6114</v>
      </c>
    </row>
    <row r="3203" spans="1:11" x14ac:dyDescent="0.25">
      <c r="A3203" s="3" t="s">
        <v>9324</v>
      </c>
      <c r="B3203" s="3" t="s">
        <v>3054</v>
      </c>
      <c r="C3203" t="s">
        <v>9962</v>
      </c>
      <c r="D3203" s="3" t="s">
        <v>6118</v>
      </c>
      <c r="E3203" s="3" t="s">
        <v>6120</v>
      </c>
      <c r="F3203" s="4">
        <v>14</v>
      </c>
      <c r="G3203" s="5">
        <v>0.14000000000000001</v>
      </c>
      <c r="H3203" s="4">
        <v>12.04</v>
      </c>
      <c r="I3203">
        <v>466</v>
      </c>
      <c r="J3203" s="4">
        <v>5610.6399999999994</v>
      </c>
      <c r="K3203" s="3" t="s">
        <v>6113</v>
      </c>
    </row>
    <row r="3204" spans="1:11" x14ac:dyDescent="0.25">
      <c r="A3204" s="3" t="s">
        <v>9325</v>
      </c>
      <c r="B3204" s="3" t="s">
        <v>3146</v>
      </c>
      <c r="C3204" t="s">
        <v>6096</v>
      </c>
      <c r="D3204" s="3" t="s">
        <v>6118</v>
      </c>
      <c r="E3204" s="3" t="s">
        <v>6120</v>
      </c>
      <c r="F3204" s="4">
        <v>14</v>
      </c>
      <c r="G3204" s="5">
        <v>0.21</v>
      </c>
      <c r="H3204" s="4">
        <v>11.06</v>
      </c>
      <c r="I3204">
        <v>263</v>
      </c>
      <c r="J3204" s="4">
        <v>2908.78</v>
      </c>
      <c r="K3204" s="3" t="s">
        <v>6113</v>
      </c>
    </row>
    <row r="3205" spans="1:11" x14ac:dyDescent="0.25">
      <c r="A3205" s="3" t="s">
        <v>9326</v>
      </c>
      <c r="B3205" s="3" t="s">
        <v>3403</v>
      </c>
      <c r="C3205" t="s">
        <v>9962</v>
      </c>
      <c r="D3205" s="3" t="s">
        <v>6118</v>
      </c>
      <c r="E3205" s="3" t="s">
        <v>6110</v>
      </c>
      <c r="F3205" s="4">
        <v>14</v>
      </c>
      <c r="G3205" s="5">
        <v>0.25</v>
      </c>
      <c r="H3205" s="4">
        <v>10.5</v>
      </c>
      <c r="I3205">
        <v>344</v>
      </c>
      <c r="J3205" s="4">
        <v>3612</v>
      </c>
      <c r="K3205" s="3" t="s">
        <v>6115</v>
      </c>
    </row>
    <row r="3206" spans="1:11" x14ac:dyDescent="0.25">
      <c r="A3206" s="3" t="s">
        <v>9327</v>
      </c>
      <c r="B3206" s="3" t="s">
        <v>4055</v>
      </c>
      <c r="C3206" t="s">
        <v>6096</v>
      </c>
      <c r="D3206" s="3" t="s">
        <v>6118</v>
      </c>
      <c r="E3206" s="3" t="s">
        <v>6120</v>
      </c>
      <c r="F3206" s="4">
        <v>14</v>
      </c>
      <c r="G3206" s="5">
        <v>0.25</v>
      </c>
      <c r="H3206" s="4">
        <v>10.5</v>
      </c>
      <c r="I3206">
        <v>290</v>
      </c>
      <c r="J3206" s="4">
        <v>3045</v>
      </c>
      <c r="K3206" s="3" t="s">
        <v>6113</v>
      </c>
    </row>
    <row r="3207" spans="1:11" x14ac:dyDescent="0.25">
      <c r="A3207" s="3" t="s">
        <v>9328</v>
      </c>
      <c r="B3207" s="3" t="s">
        <v>4283</v>
      </c>
      <c r="C3207" t="s">
        <v>6091</v>
      </c>
      <c r="D3207" s="3" t="s">
        <v>6118</v>
      </c>
      <c r="E3207" s="3" t="s">
        <v>6120</v>
      </c>
      <c r="F3207" s="4">
        <v>14</v>
      </c>
      <c r="G3207" s="5">
        <v>0</v>
      </c>
      <c r="H3207" s="4">
        <v>14</v>
      </c>
      <c r="I3207">
        <v>461</v>
      </c>
      <c r="J3207" s="4">
        <v>6454</v>
      </c>
      <c r="K3207" s="3" t="s">
        <v>6114</v>
      </c>
    </row>
    <row r="3208" spans="1:11" x14ac:dyDescent="0.25">
      <c r="A3208" s="3" t="s">
        <v>9329</v>
      </c>
      <c r="B3208" s="3" t="s">
        <v>4692</v>
      </c>
      <c r="C3208" t="s">
        <v>9962</v>
      </c>
      <c r="D3208" s="3" t="s">
        <v>6118</v>
      </c>
      <c r="E3208" s="3" t="s">
        <v>6121</v>
      </c>
      <c r="F3208" s="4">
        <v>14</v>
      </c>
      <c r="G3208" s="5">
        <v>0</v>
      </c>
      <c r="H3208" s="4">
        <v>14</v>
      </c>
      <c r="I3208">
        <v>376</v>
      </c>
      <c r="J3208" s="4">
        <v>5264</v>
      </c>
      <c r="K3208" s="3" t="s">
        <v>6115</v>
      </c>
    </row>
    <row r="3209" spans="1:11" x14ac:dyDescent="0.25">
      <c r="A3209" s="3" t="s">
        <v>9330</v>
      </c>
      <c r="B3209" s="3" t="s">
        <v>4692</v>
      </c>
      <c r="C3209" t="s">
        <v>9962</v>
      </c>
      <c r="D3209" s="3" t="s">
        <v>6118</v>
      </c>
      <c r="E3209" s="3" t="s">
        <v>6110</v>
      </c>
      <c r="F3209" s="4">
        <v>14</v>
      </c>
      <c r="G3209" s="5">
        <v>0</v>
      </c>
      <c r="H3209" s="4">
        <v>14</v>
      </c>
      <c r="I3209">
        <v>246</v>
      </c>
      <c r="J3209" s="4">
        <v>3444</v>
      </c>
      <c r="K3209" s="3" t="s">
        <v>6114</v>
      </c>
    </row>
    <row r="3210" spans="1:11" x14ac:dyDescent="0.25">
      <c r="A3210" s="3" t="s">
        <v>9331</v>
      </c>
      <c r="B3210" s="3" t="s">
        <v>4750</v>
      </c>
      <c r="C3210" t="s">
        <v>6091</v>
      </c>
      <c r="D3210" s="3" t="s">
        <v>6118</v>
      </c>
      <c r="E3210" s="3" t="s">
        <v>6121</v>
      </c>
      <c r="F3210" s="4">
        <v>14</v>
      </c>
      <c r="G3210" s="5">
        <v>0.31</v>
      </c>
      <c r="H3210" s="4">
        <v>9.66</v>
      </c>
      <c r="I3210">
        <v>238</v>
      </c>
      <c r="J3210" s="4">
        <v>2299.08</v>
      </c>
      <c r="K3210" s="3" t="s">
        <v>6113</v>
      </c>
    </row>
    <row r="3211" spans="1:11" x14ac:dyDescent="0.25">
      <c r="A3211" s="3" t="s">
        <v>9332</v>
      </c>
      <c r="B3211" s="3" t="s">
        <v>5065</v>
      </c>
      <c r="C3211" t="s">
        <v>6096</v>
      </c>
      <c r="D3211" s="3" t="s">
        <v>6118</v>
      </c>
      <c r="E3211" s="3" t="s">
        <v>6122</v>
      </c>
      <c r="F3211" s="4">
        <v>14</v>
      </c>
      <c r="G3211" s="5">
        <v>0.32</v>
      </c>
      <c r="H3211" s="4">
        <v>9.52</v>
      </c>
      <c r="I3211">
        <v>398</v>
      </c>
      <c r="J3211" s="4">
        <v>3788.96</v>
      </c>
      <c r="K3211" s="3" t="s">
        <v>6113</v>
      </c>
    </row>
    <row r="3212" spans="1:11" x14ac:dyDescent="0.25">
      <c r="A3212" s="3" t="s">
        <v>9333</v>
      </c>
      <c r="B3212" s="3" t="s">
        <v>5135</v>
      </c>
      <c r="C3212" t="s">
        <v>9962</v>
      </c>
      <c r="D3212" s="3" t="s">
        <v>6118</v>
      </c>
      <c r="E3212" s="3" t="s">
        <v>6110</v>
      </c>
      <c r="F3212" s="4">
        <v>14</v>
      </c>
      <c r="G3212" s="5">
        <v>0</v>
      </c>
      <c r="H3212" s="4">
        <v>14</v>
      </c>
      <c r="I3212">
        <v>469</v>
      </c>
      <c r="J3212" s="4">
        <v>6566</v>
      </c>
      <c r="K3212" s="3" t="s">
        <v>6114</v>
      </c>
    </row>
    <row r="3213" spans="1:11" x14ac:dyDescent="0.25">
      <c r="A3213" s="3" t="s">
        <v>9334</v>
      </c>
      <c r="B3213" s="3" t="s">
        <v>5665</v>
      </c>
      <c r="C3213" t="s">
        <v>9962</v>
      </c>
      <c r="D3213" s="3" t="s">
        <v>6118</v>
      </c>
      <c r="E3213" s="3" t="s">
        <v>6120</v>
      </c>
      <c r="F3213" s="4">
        <v>14</v>
      </c>
      <c r="G3213" s="5">
        <v>0.25</v>
      </c>
      <c r="H3213" s="4">
        <v>10.5</v>
      </c>
      <c r="I3213">
        <v>219</v>
      </c>
      <c r="J3213" s="4">
        <v>2299.5</v>
      </c>
      <c r="K3213" s="3" t="s">
        <v>6113</v>
      </c>
    </row>
    <row r="3214" spans="1:11" x14ac:dyDescent="0.25">
      <c r="A3214" s="3" t="s">
        <v>9335</v>
      </c>
      <c r="B3214" s="3" t="s">
        <v>5847</v>
      </c>
      <c r="C3214" t="s">
        <v>9962</v>
      </c>
      <c r="D3214" s="3" t="s">
        <v>6118</v>
      </c>
      <c r="E3214" s="3" t="s">
        <v>6110</v>
      </c>
      <c r="F3214" s="4">
        <v>14</v>
      </c>
      <c r="G3214" s="5">
        <v>0.25</v>
      </c>
      <c r="H3214" s="4">
        <v>10.5</v>
      </c>
      <c r="I3214">
        <v>255</v>
      </c>
      <c r="J3214" s="4">
        <v>2677.5</v>
      </c>
      <c r="K3214" s="3" t="s">
        <v>6116</v>
      </c>
    </row>
    <row r="3215" spans="1:11" x14ac:dyDescent="0.25">
      <c r="A3215" s="3" t="s">
        <v>9336</v>
      </c>
      <c r="B3215" s="3" t="s">
        <v>5960</v>
      </c>
      <c r="C3215" t="s">
        <v>6091</v>
      </c>
      <c r="D3215" s="3" t="s">
        <v>6118</v>
      </c>
      <c r="E3215" s="3" t="s">
        <v>6122</v>
      </c>
      <c r="F3215" s="4">
        <v>14</v>
      </c>
      <c r="G3215" s="5">
        <v>0.31</v>
      </c>
      <c r="H3215" s="4">
        <v>9.66</v>
      </c>
      <c r="I3215">
        <v>140</v>
      </c>
      <c r="J3215" s="4">
        <v>1352.4</v>
      </c>
      <c r="K3215" s="3" t="s">
        <v>6115</v>
      </c>
    </row>
    <row r="3216" spans="1:11" x14ac:dyDescent="0.25">
      <c r="A3216" s="3" t="s">
        <v>9337</v>
      </c>
      <c r="B3216" s="3" t="s">
        <v>6006</v>
      </c>
      <c r="C3216" t="s">
        <v>9962</v>
      </c>
      <c r="D3216" s="3" t="s">
        <v>6118</v>
      </c>
      <c r="E3216" s="3" t="s">
        <v>6121</v>
      </c>
      <c r="F3216" s="4">
        <v>14</v>
      </c>
      <c r="G3216" s="5">
        <v>0</v>
      </c>
      <c r="H3216" s="4">
        <v>14</v>
      </c>
      <c r="I3216">
        <v>155</v>
      </c>
      <c r="J3216" s="4">
        <v>2170</v>
      </c>
      <c r="K3216" s="3" t="s">
        <v>6115</v>
      </c>
    </row>
    <row r="3217" spans="1:11" x14ac:dyDescent="0.25">
      <c r="A3217" s="3" t="s">
        <v>9338</v>
      </c>
      <c r="B3217" s="3" t="s">
        <v>6016</v>
      </c>
      <c r="C3217" t="s">
        <v>9962</v>
      </c>
      <c r="D3217" s="3" t="s">
        <v>6118</v>
      </c>
      <c r="E3217" s="3" t="s">
        <v>6122</v>
      </c>
      <c r="F3217" s="4">
        <v>14</v>
      </c>
      <c r="G3217" s="5">
        <v>0</v>
      </c>
      <c r="H3217" s="4">
        <v>14</v>
      </c>
      <c r="I3217">
        <v>342</v>
      </c>
      <c r="J3217" s="4">
        <v>4788</v>
      </c>
      <c r="K3217" s="3" t="s">
        <v>6114</v>
      </c>
    </row>
    <row r="3218" spans="1:11" x14ac:dyDescent="0.25">
      <c r="A3218" s="3" t="s">
        <v>9339</v>
      </c>
      <c r="B3218" s="3" t="s">
        <v>6049</v>
      </c>
      <c r="C3218" t="s">
        <v>6096</v>
      </c>
      <c r="D3218" s="3" t="s">
        <v>6118</v>
      </c>
      <c r="E3218" s="3" t="s">
        <v>6120</v>
      </c>
      <c r="F3218" s="4">
        <v>14</v>
      </c>
      <c r="G3218" s="5">
        <v>0.25</v>
      </c>
      <c r="H3218" s="4">
        <v>10.5</v>
      </c>
      <c r="I3218">
        <v>452</v>
      </c>
      <c r="J3218" s="4">
        <v>4746</v>
      </c>
      <c r="K3218" s="3" t="s">
        <v>6113</v>
      </c>
    </row>
    <row r="3219" spans="1:11" x14ac:dyDescent="0.25">
      <c r="A3219" s="3" t="s">
        <v>9340</v>
      </c>
      <c r="B3219" s="3" t="s">
        <v>1467</v>
      </c>
      <c r="C3219" t="s">
        <v>6091</v>
      </c>
      <c r="D3219" s="3" t="s">
        <v>6118</v>
      </c>
      <c r="E3219" s="3" t="s">
        <v>6120</v>
      </c>
      <c r="F3219" s="4">
        <v>14.1</v>
      </c>
      <c r="G3219" s="5">
        <v>0.31</v>
      </c>
      <c r="H3219" s="4">
        <v>9.7289999999999992</v>
      </c>
      <c r="I3219">
        <v>490</v>
      </c>
      <c r="J3219" s="4">
        <v>4767.21</v>
      </c>
      <c r="K3219" s="3" t="s">
        <v>6114</v>
      </c>
    </row>
    <row r="3220" spans="1:11" x14ac:dyDescent="0.25">
      <c r="A3220" s="3" t="s">
        <v>9341</v>
      </c>
      <c r="B3220" s="3" t="s">
        <v>3985</v>
      </c>
      <c r="C3220" t="s">
        <v>6096</v>
      </c>
      <c r="D3220" s="3" t="s">
        <v>6118</v>
      </c>
      <c r="E3220" s="3" t="s">
        <v>6120</v>
      </c>
      <c r="F3220" s="4">
        <v>14.1</v>
      </c>
      <c r="G3220" s="5">
        <v>0.18</v>
      </c>
      <c r="H3220" s="4">
        <v>11.562000000000001</v>
      </c>
      <c r="I3220">
        <v>250</v>
      </c>
      <c r="J3220" s="4">
        <v>2890.5000000000005</v>
      </c>
      <c r="K3220" s="3" t="s">
        <v>6113</v>
      </c>
    </row>
    <row r="3221" spans="1:11" x14ac:dyDescent="0.25">
      <c r="A3221" s="3" t="s">
        <v>9342</v>
      </c>
      <c r="B3221" s="3" t="s">
        <v>4565</v>
      </c>
      <c r="C3221" t="s">
        <v>6091</v>
      </c>
      <c r="D3221" s="3" t="s">
        <v>6118</v>
      </c>
      <c r="E3221" s="3" t="s">
        <v>6121</v>
      </c>
      <c r="F3221" s="4">
        <v>14.1</v>
      </c>
      <c r="G3221" s="5">
        <v>0.25</v>
      </c>
      <c r="H3221" s="4">
        <v>10.574999999999999</v>
      </c>
      <c r="I3221">
        <v>288</v>
      </c>
      <c r="J3221" s="4">
        <v>3045.6</v>
      </c>
      <c r="K3221" s="3" t="s">
        <v>6115</v>
      </c>
    </row>
    <row r="3222" spans="1:11" x14ac:dyDescent="0.25">
      <c r="A3222" s="3" t="s">
        <v>9343</v>
      </c>
      <c r="B3222" s="3" t="s">
        <v>4666</v>
      </c>
      <c r="C3222" t="s">
        <v>6091</v>
      </c>
      <c r="D3222" s="3" t="s">
        <v>6118</v>
      </c>
      <c r="E3222" s="3" t="s">
        <v>6120</v>
      </c>
      <c r="F3222" s="4">
        <v>14.1</v>
      </c>
      <c r="G3222" s="5">
        <v>0.31</v>
      </c>
      <c r="H3222" s="4">
        <v>9.7289999999999992</v>
      </c>
      <c r="I3222">
        <v>175</v>
      </c>
      <c r="J3222" s="4">
        <v>1702.5749999999998</v>
      </c>
      <c r="K3222" s="3" t="s">
        <v>6116</v>
      </c>
    </row>
    <row r="3223" spans="1:11" x14ac:dyDescent="0.25">
      <c r="A3223" s="3" t="s">
        <v>9344</v>
      </c>
      <c r="B3223" s="3" t="s">
        <v>5646</v>
      </c>
      <c r="C3223" t="s">
        <v>6091</v>
      </c>
      <c r="D3223" s="3" t="s">
        <v>6118</v>
      </c>
      <c r="E3223" s="3" t="s">
        <v>6110</v>
      </c>
      <c r="F3223" s="4">
        <v>14.1</v>
      </c>
      <c r="G3223" s="5">
        <v>0.37</v>
      </c>
      <c r="H3223" s="4">
        <v>8.8829999999999991</v>
      </c>
      <c r="I3223">
        <v>393</v>
      </c>
      <c r="J3223" s="4">
        <v>3491.0189999999998</v>
      </c>
      <c r="K3223" s="3" t="s">
        <v>6114</v>
      </c>
    </row>
    <row r="3224" spans="1:11" x14ac:dyDescent="0.25">
      <c r="A3224" s="3" t="s">
        <v>9345</v>
      </c>
      <c r="B3224" s="3" t="s">
        <v>2392</v>
      </c>
      <c r="C3224" t="s">
        <v>6093</v>
      </c>
      <c r="D3224" s="3" t="s">
        <v>6118</v>
      </c>
      <c r="E3224" s="3" t="s">
        <v>6120</v>
      </c>
      <c r="F3224" s="4">
        <v>14.2</v>
      </c>
      <c r="G3224" s="5">
        <v>0</v>
      </c>
      <c r="H3224" s="4">
        <v>14.2</v>
      </c>
      <c r="I3224">
        <v>154</v>
      </c>
      <c r="J3224" s="4">
        <v>2186.7999999999997</v>
      </c>
      <c r="K3224" s="3" t="s">
        <v>6114</v>
      </c>
    </row>
    <row r="3225" spans="1:11" x14ac:dyDescent="0.25">
      <c r="A3225" s="3" t="s">
        <v>9346</v>
      </c>
      <c r="B3225" s="3" t="s">
        <v>2492</v>
      </c>
      <c r="C3225" t="s">
        <v>6091</v>
      </c>
      <c r="D3225" s="3" t="s">
        <v>6118</v>
      </c>
      <c r="E3225" s="3" t="s">
        <v>6121</v>
      </c>
      <c r="F3225" s="4">
        <v>14.2</v>
      </c>
      <c r="G3225" s="5">
        <v>0.31</v>
      </c>
      <c r="H3225" s="4">
        <v>9.7979999999999983</v>
      </c>
      <c r="I3225">
        <v>141</v>
      </c>
      <c r="J3225" s="4">
        <v>1381.5179999999998</v>
      </c>
      <c r="K3225" s="3" t="s">
        <v>6114</v>
      </c>
    </row>
    <row r="3226" spans="1:11" x14ac:dyDescent="0.25">
      <c r="A3226" s="3" t="s">
        <v>9347</v>
      </c>
      <c r="B3226" s="3" t="s">
        <v>5240</v>
      </c>
      <c r="C3226" t="s">
        <v>9962</v>
      </c>
      <c r="D3226" s="3" t="s">
        <v>6118</v>
      </c>
      <c r="E3226" s="3" t="s">
        <v>6121</v>
      </c>
      <c r="F3226" s="4">
        <v>14.2</v>
      </c>
      <c r="G3226" s="5">
        <v>0</v>
      </c>
      <c r="H3226" s="4">
        <v>14.2</v>
      </c>
      <c r="I3226">
        <v>492</v>
      </c>
      <c r="J3226" s="4">
        <v>6986.4</v>
      </c>
      <c r="K3226" s="3" t="s">
        <v>6115</v>
      </c>
    </row>
    <row r="3227" spans="1:11" x14ac:dyDescent="0.25">
      <c r="A3227" s="3" t="s">
        <v>9348</v>
      </c>
      <c r="B3227" s="3" t="s">
        <v>5396</v>
      </c>
      <c r="C3227" t="s">
        <v>9962</v>
      </c>
      <c r="D3227" s="3" t="s">
        <v>6118</v>
      </c>
      <c r="E3227" s="3" t="s">
        <v>6110</v>
      </c>
      <c r="F3227" s="4">
        <v>14.2</v>
      </c>
      <c r="G3227" s="5">
        <v>0.25</v>
      </c>
      <c r="H3227" s="4">
        <v>10.649999999999999</v>
      </c>
      <c r="I3227">
        <v>257</v>
      </c>
      <c r="J3227" s="4">
        <v>2737.0499999999997</v>
      </c>
      <c r="K3227" s="3" t="s">
        <v>6115</v>
      </c>
    </row>
    <row r="3228" spans="1:11" x14ac:dyDescent="0.25">
      <c r="A3228" s="3" t="s">
        <v>9349</v>
      </c>
      <c r="B3228" s="3" t="s">
        <v>5556</v>
      </c>
      <c r="C3228" t="s">
        <v>6098</v>
      </c>
      <c r="D3228" s="3" t="s">
        <v>6118</v>
      </c>
      <c r="E3228" s="3" t="s">
        <v>6120</v>
      </c>
      <c r="F3228" s="4">
        <v>14.2</v>
      </c>
      <c r="G3228" s="5">
        <v>0.11</v>
      </c>
      <c r="H3228" s="4">
        <v>12.638</v>
      </c>
      <c r="I3228">
        <v>488</v>
      </c>
      <c r="J3228" s="4">
        <v>6167.3440000000001</v>
      </c>
      <c r="K3228" s="3" t="s">
        <v>6116</v>
      </c>
    </row>
    <row r="3229" spans="1:11" x14ac:dyDescent="0.25">
      <c r="A3229" s="3" t="s">
        <v>9350</v>
      </c>
      <c r="B3229" s="3" t="s">
        <v>731</v>
      </c>
      <c r="C3229" t="s">
        <v>6091</v>
      </c>
      <c r="D3229" s="3" t="s">
        <v>6118</v>
      </c>
      <c r="E3229" s="3" t="s">
        <v>6122</v>
      </c>
      <c r="F3229" s="4">
        <v>14.3</v>
      </c>
      <c r="G3229" s="5">
        <v>0.31</v>
      </c>
      <c r="H3229" s="4">
        <v>9.8669999999999991</v>
      </c>
      <c r="I3229">
        <v>363</v>
      </c>
      <c r="J3229" s="4">
        <v>3581.7209999999995</v>
      </c>
      <c r="K3229" s="3" t="s">
        <v>6116</v>
      </c>
    </row>
    <row r="3230" spans="1:11" x14ac:dyDescent="0.25">
      <c r="A3230" s="3" t="s">
        <v>9351</v>
      </c>
      <c r="B3230" s="3" t="s">
        <v>1965</v>
      </c>
      <c r="C3230" t="s">
        <v>9962</v>
      </c>
      <c r="D3230" s="3" t="s">
        <v>6118</v>
      </c>
      <c r="E3230" s="3" t="s">
        <v>6121</v>
      </c>
      <c r="F3230" s="4">
        <v>14.3</v>
      </c>
      <c r="G3230" s="5">
        <v>0.25</v>
      </c>
      <c r="H3230" s="4">
        <v>10.725000000000001</v>
      </c>
      <c r="I3230">
        <v>145</v>
      </c>
      <c r="J3230" s="4">
        <v>1555.1250000000002</v>
      </c>
      <c r="K3230" s="3" t="s">
        <v>6114</v>
      </c>
    </row>
    <row r="3231" spans="1:11" x14ac:dyDescent="0.25">
      <c r="A3231" s="3" t="s">
        <v>9352</v>
      </c>
      <c r="B3231" s="3" t="s">
        <v>3622</v>
      </c>
      <c r="C3231" t="s">
        <v>9962</v>
      </c>
      <c r="D3231" s="3" t="s">
        <v>6118</v>
      </c>
      <c r="E3231" s="3" t="s">
        <v>6110</v>
      </c>
      <c r="F3231" s="4">
        <v>14.3</v>
      </c>
      <c r="G3231" s="5">
        <v>0</v>
      </c>
      <c r="H3231" s="4">
        <v>14.3</v>
      </c>
      <c r="I3231">
        <v>477</v>
      </c>
      <c r="J3231" s="4">
        <v>6821.1</v>
      </c>
      <c r="K3231" s="3" t="s">
        <v>6114</v>
      </c>
    </row>
    <row r="3232" spans="1:11" x14ac:dyDescent="0.25">
      <c r="A3232" s="3" t="s">
        <v>9353</v>
      </c>
      <c r="B3232" s="3" t="s">
        <v>3761</v>
      </c>
      <c r="C3232" t="s">
        <v>6091</v>
      </c>
      <c r="D3232" s="3" t="s">
        <v>6118</v>
      </c>
      <c r="E3232" s="3" t="s">
        <v>6120</v>
      </c>
      <c r="F3232" s="4">
        <v>14.3</v>
      </c>
      <c r="G3232" s="5">
        <v>0.31</v>
      </c>
      <c r="H3232" s="4">
        <v>9.8669999999999991</v>
      </c>
      <c r="I3232">
        <v>331</v>
      </c>
      <c r="J3232" s="4">
        <v>3265.9769999999999</v>
      </c>
      <c r="K3232" s="3" t="s">
        <v>6113</v>
      </c>
    </row>
    <row r="3233" spans="1:11" x14ac:dyDescent="0.25">
      <c r="A3233" s="3" t="s">
        <v>9354</v>
      </c>
      <c r="B3233" s="3" t="s">
        <v>3919</v>
      </c>
      <c r="C3233" t="s">
        <v>6091</v>
      </c>
      <c r="D3233" s="3" t="s">
        <v>6118</v>
      </c>
      <c r="E3233" s="3" t="s">
        <v>6121</v>
      </c>
      <c r="F3233" s="4">
        <v>14.3</v>
      </c>
      <c r="G3233" s="5">
        <v>0</v>
      </c>
      <c r="H3233" s="4">
        <v>14.3</v>
      </c>
      <c r="I3233">
        <v>386</v>
      </c>
      <c r="J3233" s="4">
        <v>5519.8</v>
      </c>
      <c r="K3233" s="3" t="s">
        <v>6116</v>
      </c>
    </row>
    <row r="3234" spans="1:11" x14ac:dyDescent="0.25">
      <c r="A3234" s="3" t="s">
        <v>9355</v>
      </c>
      <c r="B3234" s="3" t="s">
        <v>4354</v>
      </c>
      <c r="C3234" t="s">
        <v>9962</v>
      </c>
      <c r="D3234" s="3" t="s">
        <v>6118</v>
      </c>
      <c r="E3234" s="3" t="s">
        <v>6120</v>
      </c>
      <c r="F3234" s="4">
        <v>14.3</v>
      </c>
      <c r="G3234" s="5">
        <v>7.0000000000000007E-2</v>
      </c>
      <c r="H3234" s="4">
        <v>13.298999999999999</v>
      </c>
      <c r="I3234">
        <v>193</v>
      </c>
      <c r="J3234" s="4">
        <v>2566.7069999999999</v>
      </c>
      <c r="K3234" s="3" t="s">
        <v>6114</v>
      </c>
    </row>
    <row r="3235" spans="1:11" x14ac:dyDescent="0.25">
      <c r="A3235" s="3" t="s">
        <v>9356</v>
      </c>
      <c r="B3235" s="3" t="s">
        <v>5291</v>
      </c>
      <c r="C3235" t="s">
        <v>9962</v>
      </c>
      <c r="D3235" s="3" t="s">
        <v>6118</v>
      </c>
      <c r="E3235" s="3" t="s">
        <v>6121</v>
      </c>
      <c r="F3235" s="4">
        <v>14.3</v>
      </c>
      <c r="G3235" s="5">
        <v>0.2</v>
      </c>
      <c r="H3235" s="4">
        <v>11.440000000000001</v>
      </c>
      <c r="I3235">
        <v>196</v>
      </c>
      <c r="J3235" s="4">
        <v>2242.2400000000002</v>
      </c>
      <c r="K3235" s="3" t="s">
        <v>6116</v>
      </c>
    </row>
    <row r="3236" spans="1:11" x14ac:dyDescent="0.25">
      <c r="A3236" s="3" t="s">
        <v>9357</v>
      </c>
      <c r="B3236" s="3" t="s">
        <v>5617</v>
      </c>
      <c r="C3236" t="s">
        <v>9962</v>
      </c>
      <c r="D3236" s="3" t="s">
        <v>6118</v>
      </c>
      <c r="E3236" s="3" t="s">
        <v>6122</v>
      </c>
      <c r="F3236" s="4">
        <v>14.3</v>
      </c>
      <c r="G3236" s="5">
        <v>0.25</v>
      </c>
      <c r="H3236" s="4">
        <v>10.725000000000001</v>
      </c>
      <c r="I3236">
        <v>413</v>
      </c>
      <c r="J3236" s="4">
        <v>4429.4250000000002</v>
      </c>
      <c r="K3236" s="3" t="s">
        <v>6113</v>
      </c>
    </row>
    <row r="3237" spans="1:11" x14ac:dyDescent="0.25">
      <c r="A3237" s="3" t="s">
        <v>9358</v>
      </c>
      <c r="B3237" s="3" t="s">
        <v>511</v>
      </c>
      <c r="C3237" t="s">
        <v>9962</v>
      </c>
      <c r="D3237" s="3" t="s">
        <v>6118</v>
      </c>
      <c r="E3237" s="3" t="s">
        <v>6120</v>
      </c>
      <c r="F3237" s="4">
        <v>14.4</v>
      </c>
      <c r="G3237" s="5">
        <v>0.19</v>
      </c>
      <c r="H3237" s="4">
        <v>11.664000000000001</v>
      </c>
      <c r="I3237">
        <v>173</v>
      </c>
      <c r="J3237" s="4">
        <v>2017.8720000000003</v>
      </c>
      <c r="K3237" s="3" t="s">
        <v>6114</v>
      </c>
    </row>
    <row r="3238" spans="1:11" x14ac:dyDescent="0.25">
      <c r="A3238" s="3" t="s">
        <v>9359</v>
      </c>
      <c r="B3238" s="3" t="s">
        <v>4789</v>
      </c>
      <c r="C3238" t="s">
        <v>9962</v>
      </c>
      <c r="D3238" s="3" t="s">
        <v>6118</v>
      </c>
      <c r="E3238" s="3" t="s">
        <v>6121</v>
      </c>
      <c r="F3238" s="4">
        <v>14.4</v>
      </c>
      <c r="G3238" s="5">
        <v>7.0000000000000007E-2</v>
      </c>
      <c r="H3238" s="4">
        <v>13.391999999999999</v>
      </c>
      <c r="I3238">
        <v>286</v>
      </c>
      <c r="J3238" s="4">
        <v>3830.1119999999996</v>
      </c>
      <c r="K3238" s="3" t="s">
        <v>6113</v>
      </c>
    </row>
    <row r="3239" spans="1:11" x14ac:dyDescent="0.25">
      <c r="A3239" s="3" t="s">
        <v>9360</v>
      </c>
      <c r="B3239" s="3" t="s">
        <v>5173</v>
      </c>
      <c r="C3239" t="s">
        <v>6104</v>
      </c>
      <c r="D3239" s="3" t="s">
        <v>6118</v>
      </c>
      <c r="E3239" s="3" t="s">
        <v>6120</v>
      </c>
      <c r="F3239" s="4">
        <v>14.4</v>
      </c>
      <c r="G3239" s="5">
        <v>0.25</v>
      </c>
      <c r="H3239" s="4">
        <v>10.8</v>
      </c>
      <c r="I3239">
        <v>214</v>
      </c>
      <c r="J3239" s="4">
        <v>2311.2000000000003</v>
      </c>
      <c r="K3239" s="3" t="s">
        <v>6114</v>
      </c>
    </row>
    <row r="3240" spans="1:11" x14ac:dyDescent="0.25">
      <c r="A3240" s="3" t="s">
        <v>9361</v>
      </c>
      <c r="B3240" s="3" t="s">
        <v>440</v>
      </c>
      <c r="C3240" t="s">
        <v>9962</v>
      </c>
      <c r="D3240" s="3" t="s">
        <v>6118</v>
      </c>
      <c r="E3240" s="3" t="s">
        <v>6120</v>
      </c>
      <c r="F3240" s="4">
        <v>14.5</v>
      </c>
      <c r="G3240" s="5">
        <v>0.31</v>
      </c>
      <c r="H3240" s="4">
        <v>10.004999999999999</v>
      </c>
      <c r="I3240">
        <v>391</v>
      </c>
      <c r="J3240" s="4">
        <v>3911.9549999999995</v>
      </c>
      <c r="K3240" s="3" t="s">
        <v>6113</v>
      </c>
    </row>
    <row r="3241" spans="1:11" x14ac:dyDescent="0.25">
      <c r="A3241" s="3" t="s">
        <v>9362</v>
      </c>
      <c r="B3241" s="3" t="s">
        <v>556</v>
      </c>
      <c r="C3241" t="s">
        <v>9962</v>
      </c>
      <c r="D3241" s="3" t="s">
        <v>6118</v>
      </c>
      <c r="E3241" s="3" t="s">
        <v>6120</v>
      </c>
      <c r="F3241" s="4">
        <v>14.5</v>
      </c>
      <c r="G3241" s="5">
        <v>0.13</v>
      </c>
      <c r="H3241" s="4">
        <v>12.615</v>
      </c>
      <c r="I3241">
        <v>315</v>
      </c>
      <c r="J3241" s="4">
        <v>3973.7249999999999</v>
      </c>
      <c r="K3241" s="3" t="s">
        <v>6115</v>
      </c>
    </row>
    <row r="3242" spans="1:11" x14ac:dyDescent="0.25">
      <c r="A3242" s="3" t="s">
        <v>9363</v>
      </c>
      <c r="B3242" s="3" t="s">
        <v>3607</v>
      </c>
      <c r="C3242" t="s">
        <v>6096</v>
      </c>
      <c r="D3242" s="3" t="s">
        <v>6118</v>
      </c>
      <c r="E3242" s="3" t="s">
        <v>6110</v>
      </c>
      <c r="F3242" s="4">
        <v>14.5</v>
      </c>
      <c r="G3242" s="5">
        <v>0.21</v>
      </c>
      <c r="H3242" s="4">
        <v>11.455</v>
      </c>
      <c r="I3242">
        <v>241</v>
      </c>
      <c r="J3242" s="4">
        <v>2760.6550000000002</v>
      </c>
      <c r="K3242" s="3" t="s">
        <v>6113</v>
      </c>
    </row>
    <row r="3243" spans="1:11" x14ac:dyDescent="0.25">
      <c r="A3243" s="3" t="s">
        <v>9364</v>
      </c>
      <c r="B3243" s="3" t="s">
        <v>4182</v>
      </c>
      <c r="C3243" t="s">
        <v>9962</v>
      </c>
      <c r="D3243" s="3" t="s">
        <v>6118</v>
      </c>
      <c r="E3243" s="3" t="s">
        <v>6120</v>
      </c>
      <c r="F3243" s="4">
        <v>14.5</v>
      </c>
      <c r="G3243" s="5">
        <v>0</v>
      </c>
      <c r="H3243" s="4">
        <v>14.5</v>
      </c>
      <c r="I3243">
        <v>415</v>
      </c>
      <c r="J3243" s="4">
        <v>6017.5</v>
      </c>
      <c r="K3243" s="3" t="s">
        <v>6114</v>
      </c>
    </row>
    <row r="3244" spans="1:11" x14ac:dyDescent="0.25">
      <c r="A3244" s="3" t="s">
        <v>9365</v>
      </c>
      <c r="B3244" s="3" t="s">
        <v>3183</v>
      </c>
      <c r="C3244" t="s">
        <v>9962</v>
      </c>
      <c r="D3244" s="3" t="s">
        <v>6118</v>
      </c>
      <c r="E3244" s="3" t="s">
        <v>6122</v>
      </c>
      <c r="F3244" s="4">
        <v>14.6</v>
      </c>
      <c r="G3244" s="5">
        <v>0.25</v>
      </c>
      <c r="H3244" s="4">
        <v>10.95</v>
      </c>
      <c r="I3244">
        <v>345</v>
      </c>
      <c r="J3244" s="4">
        <v>3777.7499999999995</v>
      </c>
      <c r="K3244" s="3" t="s">
        <v>6116</v>
      </c>
    </row>
    <row r="3245" spans="1:11" x14ac:dyDescent="0.25">
      <c r="A3245" s="3" t="s">
        <v>9366</v>
      </c>
      <c r="B3245" s="3" t="s">
        <v>3240</v>
      </c>
      <c r="C3245" t="s">
        <v>9962</v>
      </c>
      <c r="D3245" s="3" t="s">
        <v>6118</v>
      </c>
      <c r="E3245" s="3" t="s">
        <v>6121</v>
      </c>
      <c r="F3245" s="4">
        <v>14.6</v>
      </c>
      <c r="G3245" s="5">
        <v>0.37</v>
      </c>
      <c r="H3245" s="4">
        <v>9.1980000000000004</v>
      </c>
      <c r="I3245">
        <v>327</v>
      </c>
      <c r="J3245" s="4">
        <v>3007.7460000000001</v>
      </c>
      <c r="K3245" s="3" t="s">
        <v>6116</v>
      </c>
    </row>
    <row r="3246" spans="1:11" x14ac:dyDescent="0.25">
      <c r="A3246" s="3" t="s">
        <v>9367</v>
      </c>
      <c r="B3246" s="3" t="s">
        <v>3183</v>
      </c>
      <c r="C3246" t="s">
        <v>9962</v>
      </c>
      <c r="D3246" s="3" t="s">
        <v>6118</v>
      </c>
      <c r="E3246" s="3" t="s">
        <v>6120</v>
      </c>
      <c r="F3246" s="4">
        <v>14.6</v>
      </c>
      <c r="G3246" s="5">
        <v>0.25</v>
      </c>
      <c r="H3246" s="4">
        <v>10.95</v>
      </c>
      <c r="I3246">
        <v>356</v>
      </c>
      <c r="J3246" s="4">
        <v>3898.2</v>
      </c>
      <c r="K3246" s="3" t="s">
        <v>6113</v>
      </c>
    </row>
    <row r="3247" spans="1:11" x14ac:dyDescent="0.25">
      <c r="A3247" s="3" t="s">
        <v>9368</v>
      </c>
      <c r="B3247" s="3" t="s">
        <v>3340</v>
      </c>
      <c r="C3247" t="s">
        <v>9962</v>
      </c>
      <c r="D3247" s="3" t="s">
        <v>6118</v>
      </c>
      <c r="E3247" s="3" t="s">
        <v>6121</v>
      </c>
      <c r="F3247" s="4">
        <v>14.6</v>
      </c>
      <c r="G3247" s="5">
        <v>0.23</v>
      </c>
      <c r="H3247" s="4">
        <v>11.241999999999999</v>
      </c>
      <c r="I3247">
        <v>448</v>
      </c>
      <c r="J3247" s="4">
        <v>5036.4159999999993</v>
      </c>
      <c r="K3247" s="3" t="s">
        <v>6114</v>
      </c>
    </row>
    <row r="3248" spans="1:11" x14ac:dyDescent="0.25">
      <c r="A3248" s="3" t="s">
        <v>9369</v>
      </c>
      <c r="B3248" s="3" t="s">
        <v>3979</v>
      </c>
      <c r="C3248" t="s">
        <v>9962</v>
      </c>
      <c r="D3248" s="3" t="s">
        <v>6118</v>
      </c>
      <c r="E3248" s="3" t="s">
        <v>6120</v>
      </c>
      <c r="F3248" s="4">
        <v>14.6</v>
      </c>
      <c r="G3248" s="5">
        <v>0</v>
      </c>
      <c r="H3248" s="4">
        <v>14.6</v>
      </c>
      <c r="I3248">
        <v>120</v>
      </c>
      <c r="J3248" s="4">
        <v>1752</v>
      </c>
      <c r="K3248" s="3" t="s">
        <v>6115</v>
      </c>
    </row>
    <row r="3249" spans="1:11" x14ac:dyDescent="0.25">
      <c r="A3249" s="3" t="s">
        <v>9370</v>
      </c>
      <c r="B3249" s="3" t="s">
        <v>4287</v>
      </c>
      <c r="C3249" t="s">
        <v>9962</v>
      </c>
      <c r="D3249" s="3" t="s">
        <v>6118</v>
      </c>
      <c r="E3249" s="3" t="s">
        <v>6110</v>
      </c>
      <c r="F3249" s="4">
        <v>14.6</v>
      </c>
      <c r="G3249" s="5">
        <v>0.08</v>
      </c>
      <c r="H3249" s="4">
        <v>13.432</v>
      </c>
      <c r="I3249">
        <v>485</v>
      </c>
      <c r="J3249" s="4">
        <v>6514.52</v>
      </c>
      <c r="K3249" s="3" t="s">
        <v>6115</v>
      </c>
    </row>
    <row r="3250" spans="1:11" x14ac:dyDescent="0.25">
      <c r="A3250" s="3" t="s">
        <v>9371</v>
      </c>
      <c r="B3250" s="3" t="s">
        <v>4668</v>
      </c>
      <c r="C3250" t="s">
        <v>6091</v>
      </c>
      <c r="D3250" s="3" t="s">
        <v>6118</v>
      </c>
      <c r="E3250" s="3" t="s">
        <v>6120</v>
      </c>
      <c r="F3250" s="4">
        <v>14.6</v>
      </c>
      <c r="G3250" s="5">
        <v>0.31</v>
      </c>
      <c r="H3250" s="4">
        <v>10.074</v>
      </c>
      <c r="I3250">
        <v>336</v>
      </c>
      <c r="J3250" s="4">
        <v>3384.864</v>
      </c>
      <c r="K3250" s="3" t="s">
        <v>6114</v>
      </c>
    </row>
    <row r="3251" spans="1:11" x14ac:dyDescent="0.25">
      <c r="A3251" s="3" t="s">
        <v>9372</v>
      </c>
      <c r="B3251" s="3" t="s">
        <v>5368</v>
      </c>
      <c r="C3251" t="s">
        <v>6091</v>
      </c>
      <c r="D3251" s="3" t="s">
        <v>6118</v>
      </c>
      <c r="E3251" s="3" t="s">
        <v>6110</v>
      </c>
      <c r="F3251" s="4">
        <v>14.6</v>
      </c>
      <c r="G3251" s="5">
        <v>0.31</v>
      </c>
      <c r="H3251" s="4">
        <v>10.074</v>
      </c>
      <c r="I3251">
        <v>235</v>
      </c>
      <c r="J3251" s="4">
        <v>2367.39</v>
      </c>
      <c r="K3251" s="3" t="s">
        <v>6113</v>
      </c>
    </row>
    <row r="3252" spans="1:11" x14ac:dyDescent="0.25">
      <c r="A3252" s="3" t="s">
        <v>9373</v>
      </c>
      <c r="B3252" s="3" t="s">
        <v>1121</v>
      </c>
      <c r="C3252" t="s">
        <v>9962</v>
      </c>
      <c r="D3252" s="3" t="s">
        <v>6118</v>
      </c>
      <c r="E3252" s="3" t="s">
        <v>6110</v>
      </c>
      <c r="F3252" s="4">
        <v>14.7</v>
      </c>
      <c r="G3252" s="5">
        <v>0.08</v>
      </c>
      <c r="H3252" s="4">
        <v>13.523999999999999</v>
      </c>
      <c r="I3252">
        <v>414</v>
      </c>
      <c r="J3252" s="4">
        <v>5598.9359999999997</v>
      </c>
      <c r="K3252" s="3" t="s">
        <v>6113</v>
      </c>
    </row>
    <row r="3253" spans="1:11" x14ac:dyDescent="0.25">
      <c r="A3253" s="3" t="s">
        <v>9374</v>
      </c>
      <c r="B3253" s="3" t="s">
        <v>1226</v>
      </c>
      <c r="C3253" t="s">
        <v>9962</v>
      </c>
      <c r="D3253" s="3" t="s">
        <v>6118</v>
      </c>
      <c r="E3253" s="3" t="s">
        <v>6110</v>
      </c>
      <c r="F3253" s="4">
        <v>14.7</v>
      </c>
      <c r="G3253" s="5">
        <v>0.21</v>
      </c>
      <c r="H3253" s="4">
        <v>11.613</v>
      </c>
      <c r="I3253">
        <v>144</v>
      </c>
      <c r="J3253" s="4">
        <v>1672.2719999999999</v>
      </c>
      <c r="K3253" s="3" t="s">
        <v>6114</v>
      </c>
    </row>
    <row r="3254" spans="1:11" x14ac:dyDescent="0.25">
      <c r="A3254" s="3" t="s">
        <v>9375</v>
      </c>
      <c r="B3254" s="3" t="s">
        <v>1299</v>
      </c>
      <c r="C3254" t="s">
        <v>6091</v>
      </c>
      <c r="D3254" s="3" t="s">
        <v>6118</v>
      </c>
      <c r="E3254" s="3" t="s">
        <v>6121</v>
      </c>
      <c r="F3254" s="4">
        <v>14.7</v>
      </c>
      <c r="G3254" s="5">
        <v>0.31</v>
      </c>
      <c r="H3254" s="4">
        <v>10.142999999999999</v>
      </c>
      <c r="I3254">
        <v>150</v>
      </c>
      <c r="J3254" s="4">
        <v>1521.4499999999998</v>
      </c>
      <c r="K3254" s="3" t="s">
        <v>6115</v>
      </c>
    </row>
    <row r="3255" spans="1:11" x14ac:dyDescent="0.25">
      <c r="A3255" s="3" t="s">
        <v>9376</v>
      </c>
      <c r="B3255" s="3" t="s">
        <v>3760</v>
      </c>
      <c r="C3255" t="s">
        <v>9962</v>
      </c>
      <c r="D3255" s="3" t="s">
        <v>6118</v>
      </c>
      <c r="E3255" s="3" t="s">
        <v>6120</v>
      </c>
      <c r="F3255" s="4">
        <v>14.7</v>
      </c>
      <c r="G3255" s="5">
        <v>0.08</v>
      </c>
      <c r="H3255" s="4">
        <v>13.523999999999999</v>
      </c>
      <c r="I3255">
        <v>343</v>
      </c>
      <c r="J3255" s="4">
        <v>4638.732</v>
      </c>
      <c r="K3255" s="3" t="s">
        <v>6116</v>
      </c>
    </row>
    <row r="3256" spans="1:11" x14ac:dyDescent="0.25">
      <c r="A3256" s="3" t="s">
        <v>9377</v>
      </c>
      <c r="B3256" s="3" t="s">
        <v>2663</v>
      </c>
      <c r="C3256" t="s">
        <v>9962</v>
      </c>
      <c r="D3256" s="3" t="s">
        <v>6118</v>
      </c>
      <c r="E3256" s="3" t="s">
        <v>6120</v>
      </c>
      <c r="F3256" s="4">
        <v>14.8</v>
      </c>
      <c r="G3256" s="5">
        <v>0.25</v>
      </c>
      <c r="H3256" s="4">
        <v>11.100000000000001</v>
      </c>
      <c r="I3256">
        <v>275</v>
      </c>
      <c r="J3256" s="4">
        <v>3052.5000000000005</v>
      </c>
      <c r="K3256" s="3" t="s">
        <v>6114</v>
      </c>
    </row>
    <row r="3257" spans="1:11" x14ac:dyDescent="0.25">
      <c r="A3257" s="3" t="s">
        <v>9378</v>
      </c>
      <c r="B3257" s="3" t="s">
        <v>3947</v>
      </c>
      <c r="C3257" t="s">
        <v>6096</v>
      </c>
      <c r="D3257" s="3" t="s">
        <v>6118</v>
      </c>
      <c r="E3257" s="3" t="s">
        <v>6122</v>
      </c>
      <c r="F3257" s="4">
        <v>14.8</v>
      </c>
      <c r="G3257" s="5">
        <v>0.2</v>
      </c>
      <c r="H3257" s="4">
        <v>11.840000000000002</v>
      </c>
      <c r="I3257">
        <v>178</v>
      </c>
      <c r="J3257" s="4">
        <v>2107.5200000000004</v>
      </c>
      <c r="K3257" s="3" t="s">
        <v>6114</v>
      </c>
    </row>
    <row r="3258" spans="1:11" x14ac:dyDescent="0.25">
      <c r="A3258" s="3" t="s">
        <v>9379</v>
      </c>
      <c r="B3258" s="3" t="s">
        <v>4678</v>
      </c>
      <c r="C3258" t="s">
        <v>6091</v>
      </c>
      <c r="D3258" s="3" t="s">
        <v>6118</v>
      </c>
      <c r="E3258" s="3" t="s">
        <v>6121</v>
      </c>
      <c r="F3258" s="4">
        <v>14.8</v>
      </c>
      <c r="G3258" s="5">
        <v>0.41</v>
      </c>
      <c r="H3258" s="4">
        <v>8.7320000000000011</v>
      </c>
      <c r="I3258">
        <v>258</v>
      </c>
      <c r="J3258" s="4">
        <v>2252.8560000000002</v>
      </c>
      <c r="K3258" s="3" t="s">
        <v>6116</v>
      </c>
    </row>
    <row r="3259" spans="1:11" x14ac:dyDescent="0.25">
      <c r="A3259" s="3" t="s">
        <v>9380</v>
      </c>
      <c r="B3259" s="3" t="s">
        <v>4678</v>
      </c>
      <c r="C3259" t="s">
        <v>6091</v>
      </c>
      <c r="D3259" s="3" t="s">
        <v>6118</v>
      </c>
      <c r="E3259" s="3" t="s">
        <v>6110</v>
      </c>
      <c r="F3259" s="4">
        <v>14.8</v>
      </c>
      <c r="G3259" s="5">
        <v>0.41</v>
      </c>
      <c r="H3259" s="4">
        <v>8.7320000000000011</v>
      </c>
      <c r="I3259">
        <v>228</v>
      </c>
      <c r="J3259" s="4">
        <v>1990.8960000000002</v>
      </c>
      <c r="K3259" s="3" t="s">
        <v>6115</v>
      </c>
    </row>
    <row r="3260" spans="1:11" x14ac:dyDescent="0.25">
      <c r="A3260" s="3" t="s">
        <v>9381</v>
      </c>
      <c r="B3260" s="3" t="s">
        <v>5509</v>
      </c>
      <c r="C3260" t="s">
        <v>6091</v>
      </c>
      <c r="D3260" s="3" t="s">
        <v>6118</v>
      </c>
      <c r="E3260" s="3" t="s">
        <v>6110</v>
      </c>
      <c r="F3260" s="4">
        <v>14.8</v>
      </c>
      <c r="G3260" s="5">
        <v>0.21</v>
      </c>
      <c r="H3260" s="4">
        <v>11.692000000000002</v>
      </c>
      <c r="I3260">
        <v>452</v>
      </c>
      <c r="J3260" s="4">
        <v>5284.7840000000006</v>
      </c>
      <c r="K3260" s="3" t="s">
        <v>6114</v>
      </c>
    </row>
    <row r="3261" spans="1:11" x14ac:dyDescent="0.25">
      <c r="A3261" s="3" t="s">
        <v>9382</v>
      </c>
      <c r="B3261" s="3" t="s">
        <v>405</v>
      </c>
      <c r="C3261" t="s">
        <v>9962</v>
      </c>
      <c r="D3261" s="3" t="s">
        <v>6118</v>
      </c>
      <c r="E3261" s="3" t="s">
        <v>6122</v>
      </c>
      <c r="F3261" s="4">
        <v>14.9</v>
      </c>
      <c r="G3261" s="5">
        <v>0.25</v>
      </c>
      <c r="H3261" s="4">
        <v>11.175000000000001</v>
      </c>
      <c r="I3261">
        <v>409</v>
      </c>
      <c r="J3261" s="4">
        <v>4570.5750000000007</v>
      </c>
      <c r="K3261" s="3" t="s">
        <v>6113</v>
      </c>
    </row>
    <row r="3262" spans="1:11" x14ac:dyDescent="0.25">
      <c r="A3262" s="3" t="s">
        <v>9383</v>
      </c>
      <c r="B3262" s="3" t="s">
        <v>2245</v>
      </c>
      <c r="C3262" t="s">
        <v>9962</v>
      </c>
      <c r="D3262" s="3" t="s">
        <v>6118</v>
      </c>
      <c r="E3262" s="3" t="s">
        <v>6120</v>
      </c>
      <c r="F3262" s="4">
        <v>14.9</v>
      </c>
      <c r="G3262" s="5">
        <v>0.33</v>
      </c>
      <c r="H3262" s="4">
        <v>9.9829999999999988</v>
      </c>
      <c r="I3262">
        <v>167</v>
      </c>
      <c r="J3262" s="4">
        <v>1667.1609999999998</v>
      </c>
      <c r="K3262" s="3" t="s">
        <v>6116</v>
      </c>
    </row>
    <row r="3263" spans="1:11" x14ac:dyDescent="0.25">
      <c r="A3263" s="3" t="s">
        <v>9384</v>
      </c>
      <c r="B3263" s="3" t="s">
        <v>2257</v>
      </c>
      <c r="C3263" t="s">
        <v>9962</v>
      </c>
      <c r="D3263" s="3" t="s">
        <v>6118</v>
      </c>
      <c r="E3263" s="3" t="s">
        <v>6120</v>
      </c>
      <c r="F3263" s="4">
        <v>14.9</v>
      </c>
      <c r="G3263" s="5">
        <v>0.25</v>
      </c>
      <c r="H3263" s="4">
        <v>11.175000000000001</v>
      </c>
      <c r="I3263">
        <v>310</v>
      </c>
      <c r="J3263" s="4">
        <v>3464.25</v>
      </c>
      <c r="K3263" s="3" t="s">
        <v>6114</v>
      </c>
    </row>
    <row r="3264" spans="1:11" x14ac:dyDescent="0.25">
      <c r="A3264" s="3" t="s">
        <v>9385</v>
      </c>
      <c r="B3264" s="3" t="s">
        <v>2587</v>
      </c>
      <c r="C3264" t="s">
        <v>9962</v>
      </c>
      <c r="D3264" s="3" t="s">
        <v>6118</v>
      </c>
      <c r="E3264" s="3" t="s">
        <v>6120</v>
      </c>
      <c r="F3264" s="4">
        <v>14.9</v>
      </c>
      <c r="G3264" s="5">
        <v>0.56999999999999995</v>
      </c>
      <c r="H3264" s="4">
        <v>6.4070000000000009</v>
      </c>
      <c r="I3264">
        <v>467</v>
      </c>
      <c r="J3264" s="4">
        <v>2992.0690000000004</v>
      </c>
      <c r="K3264" s="3" t="s">
        <v>6114</v>
      </c>
    </row>
    <row r="3265" spans="1:11" x14ac:dyDescent="0.25">
      <c r="A3265" s="3" t="s">
        <v>9386</v>
      </c>
      <c r="B3265" s="3" t="s">
        <v>2702</v>
      </c>
      <c r="C3265" t="s">
        <v>9962</v>
      </c>
      <c r="D3265" s="3" t="s">
        <v>6118</v>
      </c>
      <c r="E3265" s="3" t="s">
        <v>6120</v>
      </c>
      <c r="F3265" s="4">
        <v>14.9</v>
      </c>
      <c r="G3265" s="5">
        <v>0.25</v>
      </c>
      <c r="H3265" s="4">
        <v>11.175000000000001</v>
      </c>
      <c r="I3265">
        <v>311</v>
      </c>
      <c r="J3265" s="4">
        <v>3475.4250000000002</v>
      </c>
      <c r="K3265" s="3" t="s">
        <v>6114</v>
      </c>
    </row>
    <row r="3266" spans="1:11" x14ac:dyDescent="0.25">
      <c r="A3266" s="3" t="s">
        <v>9387</v>
      </c>
      <c r="B3266" s="3" t="s">
        <v>3014</v>
      </c>
      <c r="C3266" t="s">
        <v>6104</v>
      </c>
      <c r="D3266" s="3" t="s">
        <v>6118</v>
      </c>
      <c r="E3266" s="3" t="s">
        <v>6120</v>
      </c>
      <c r="F3266" s="4">
        <v>14.9</v>
      </c>
      <c r="G3266" s="5">
        <v>0.25</v>
      </c>
      <c r="H3266" s="4">
        <v>11.175000000000001</v>
      </c>
      <c r="I3266">
        <v>202</v>
      </c>
      <c r="J3266" s="4">
        <v>2257.3500000000004</v>
      </c>
      <c r="K3266" s="3" t="s">
        <v>6114</v>
      </c>
    </row>
    <row r="3267" spans="1:11" x14ac:dyDescent="0.25">
      <c r="A3267" s="3" t="s">
        <v>9388</v>
      </c>
      <c r="B3267" s="3" t="s">
        <v>3079</v>
      </c>
      <c r="C3267" t="s">
        <v>6099</v>
      </c>
      <c r="D3267" s="3" t="s">
        <v>6118</v>
      </c>
      <c r="E3267" s="3" t="s">
        <v>6121</v>
      </c>
      <c r="F3267" s="4">
        <v>14.9</v>
      </c>
      <c r="G3267" s="5">
        <v>0.14000000000000001</v>
      </c>
      <c r="H3267" s="4">
        <v>12.814</v>
      </c>
      <c r="I3267">
        <v>439</v>
      </c>
      <c r="J3267" s="4">
        <v>5625.3460000000005</v>
      </c>
      <c r="K3267" s="3" t="s">
        <v>6115</v>
      </c>
    </row>
    <row r="3268" spans="1:11" x14ac:dyDescent="0.25">
      <c r="A3268" s="3" t="s">
        <v>9389</v>
      </c>
      <c r="B3268" s="3" t="s">
        <v>3090</v>
      </c>
      <c r="C3268" t="s">
        <v>6096</v>
      </c>
      <c r="D3268" s="3" t="s">
        <v>6118</v>
      </c>
      <c r="E3268" s="3" t="s">
        <v>6121</v>
      </c>
      <c r="F3268" s="4">
        <v>14.9</v>
      </c>
      <c r="G3268" s="5">
        <v>0.21</v>
      </c>
      <c r="H3268" s="4">
        <v>11.771000000000001</v>
      </c>
      <c r="I3268">
        <v>280</v>
      </c>
      <c r="J3268" s="4">
        <v>3295.88</v>
      </c>
      <c r="K3268" s="3" t="s">
        <v>6115</v>
      </c>
    </row>
    <row r="3269" spans="1:11" x14ac:dyDescent="0.25">
      <c r="A3269" s="3" t="s">
        <v>9390</v>
      </c>
      <c r="B3269" s="3" t="s">
        <v>4067</v>
      </c>
      <c r="C3269" t="s">
        <v>9962</v>
      </c>
      <c r="D3269" s="3" t="s">
        <v>6118</v>
      </c>
      <c r="E3269" s="3" t="s">
        <v>6121</v>
      </c>
      <c r="F3269" s="4">
        <v>14.9</v>
      </c>
      <c r="G3269" s="5">
        <v>7.0000000000000007E-2</v>
      </c>
      <c r="H3269" s="4">
        <v>13.856999999999999</v>
      </c>
      <c r="I3269">
        <v>138</v>
      </c>
      <c r="J3269" s="4">
        <v>1912.2659999999998</v>
      </c>
      <c r="K3269" s="3" t="s">
        <v>6114</v>
      </c>
    </row>
    <row r="3270" spans="1:11" x14ac:dyDescent="0.25">
      <c r="A3270" s="3" t="s">
        <v>9391</v>
      </c>
      <c r="B3270" s="3" t="s">
        <v>5430</v>
      </c>
      <c r="C3270" t="s">
        <v>9962</v>
      </c>
      <c r="D3270" s="3" t="s">
        <v>6118</v>
      </c>
      <c r="E3270" s="3" t="s">
        <v>6110</v>
      </c>
      <c r="F3270" s="4">
        <v>14.9</v>
      </c>
      <c r="G3270" s="5">
        <v>0.25</v>
      </c>
      <c r="H3270" s="4">
        <v>11.175000000000001</v>
      </c>
      <c r="I3270">
        <v>169</v>
      </c>
      <c r="J3270" s="4">
        <v>1888.575</v>
      </c>
      <c r="K3270" s="3" t="s">
        <v>6113</v>
      </c>
    </row>
    <row r="3271" spans="1:11" x14ac:dyDescent="0.25">
      <c r="A3271" s="3" t="s">
        <v>9392</v>
      </c>
      <c r="B3271" s="3" t="s">
        <v>5815</v>
      </c>
      <c r="C3271" t="s">
        <v>6096</v>
      </c>
      <c r="D3271" s="3" t="s">
        <v>6118</v>
      </c>
      <c r="E3271" s="3" t="s">
        <v>6110</v>
      </c>
      <c r="F3271" s="4">
        <v>14.9</v>
      </c>
      <c r="G3271" s="5">
        <v>0.24</v>
      </c>
      <c r="H3271" s="4">
        <v>11.324</v>
      </c>
      <c r="I3271">
        <v>451</v>
      </c>
      <c r="J3271" s="4">
        <v>5107.1239999999998</v>
      </c>
      <c r="K3271" s="3" t="s">
        <v>6115</v>
      </c>
    </row>
    <row r="3272" spans="1:11" x14ac:dyDescent="0.25">
      <c r="A3272" s="3" t="s">
        <v>9393</v>
      </c>
      <c r="B3272" s="3" t="s">
        <v>2382</v>
      </c>
      <c r="C3272" t="s">
        <v>6091</v>
      </c>
      <c r="D3272" s="3" t="s">
        <v>6118</v>
      </c>
      <c r="E3272" s="3" t="s">
        <v>6120</v>
      </c>
      <c r="F3272" s="4">
        <v>15</v>
      </c>
      <c r="G3272" s="5">
        <v>0.25</v>
      </c>
      <c r="H3272" s="4">
        <v>11.25</v>
      </c>
      <c r="I3272">
        <v>376</v>
      </c>
      <c r="J3272" s="4">
        <v>4230</v>
      </c>
      <c r="K3272" s="3" t="s">
        <v>6116</v>
      </c>
    </row>
    <row r="3273" spans="1:11" x14ac:dyDescent="0.25">
      <c r="A3273" s="3" t="s">
        <v>9394</v>
      </c>
      <c r="B3273" s="3" t="s">
        <v>3867</v>
      </c>
      <c r="C3273" t="s">
        <v>6096</v>
      </c>
      <c r="D3273" s="3" t="s">
        <v>6118</v>
      </c>
      <c r="E3273" s="3" t="s">
        <v>6121</v>
      </c>
      <c r="F3273" s="4">
        <v>15</v>
      </c>
      <c r="G3273" s="5">
        <v>0.31</v>
      </c>
      <c r="H3273" s="4">
        <v>10.35</v>
      </c>
      <c r="I3273">
        <v>157</v>
      </c>
      <c r="J3273" s="4">
        <v>1624.95</v>
      </c>
      <c r="K3273" s="3" t="s">
        <v>6116</v>
      </c>
    </row>
    <row r="3274" spans="1:11" x14ac:dyDescent="0.25">
      <c r="A3274" s="3" t="s">
        <v>9395</v>
      </c>
      <c r="B3274" s="3" t="s">
        <v>4960</v>
      </c>
      <c r="C3274" t="s">
        <v>9962</v>
      </c>
      <c r="D3274" s="3" t="s">
        <v>6118</v>
      </c>
      <c r="E3274" s="3" t="s">
        <v>6110</v>
      </c>
      <c r="F3274" s="4">
        <v>15</v>
      </c>
      <c r="G3274" s="5">
        <v>0.18</v>
      </c>
      <c r="H3274" s="4">
        <v>12.3</v>
      </c>
      <c r="I3274">
        <v>279</v>
      </c>
      <c r="J3274" s="4">
        <v>3431.7000000000003</v>
      </c>
      <c r="K3274" s="3" t="s">
        <v>6113</v>
      </c>
    </row>
    <row r="3275" spans="1:11" x14ac:dyDescent="0.25">
      <c r="A3275" s="3" t="s">
        <v>9396</v>
      </c>
      <c r="B3275" s="3" t="s">
        <v>5606</v>
      </c>
      <c r="C3275" t="s">
        <v>6096</v>
      </c>
      <c r="D3275" s="3" t="s">
        <v>6118</v>
      </c>
      <c r="E3275" s="3" t="s">
        <v>6110</v>
      </c>
      <c r="F3275" s="4">
        <v>15</v>
      </c>
      <c r="G3275" s="5">
        <v>0.23</v>
      </c>
      <c r="H3275" s="4">
        <v>11.55</v>
      </c>
      <c r="I3275">
        <v>398</v>
      </c>
      <c r="J3275" s="4">
        <v>4596.9000000000005</v>
      </c>
      <c r="K3275" s="3" t="s">
        <v>6116</v>
      </c>
    </row>
    <row r="3276" spans="1:11" x14ac:dyDescent="0.25">
      <c r="A3276" s="3" t="s">
        <v>9397</v>
      </c>
      <c r="B3276" s="3" t="s">
        <v>5971</v>
      </c>
      <c r="C3276" t="s">
        <v>6098</v>
      </c>
      <c r="D3276" s="3" t="s">
        <v>6118</v>
      </c>
      <c r="E3276" s="3" t="s">
        <v>6120</v>
      </c>
      <c r="F3276" s="4">
        <v>15</v>
      </c>
      <c r="G3276" s="5">
        <v>0</v>
      </c>
      <c r="H3276" s="4">
        <v>15</v>
      </c>
      <c r="I3276">
        <v>184</v>
      </c>
      <c r="J3276" s="4">
        <v>2760</v>
      </c>
      <c r="K3276" s="3" t="s">
        <v>6116</v>
      </c>
    </row>
    <row r="3277" spans="1:11" x14ac:dyDescent="0.25">
      <c r="A3277" s="3" t="s">
        <v>9398</v>
      </c>
      <c r="B3277" s="3" t="s">
        <v>5971</v>
      </c>
      <c r="C3277" t="s">
        <v>6098</v>
      </c>
      <c r="D3277" s="3" t="s">
        <v>6118</v>
      </c>
      <c r="E3277" s="3" t="s">
        <v>6121</v>
      </c>
      <c r="F3277" s="4">
        <v>15</v>
      </c>
      <c r="G3277" s="5">
        <v>0</v>
      </c>
      <c r="H3277" s="4">
        <v>15</v>
      </c>
      <c r="I3277">
        <v>157</v>
      </c>
      <c r="J3277" s="4">
        <v>2355</v>
      </c>
      <c r="K3277" s="3" t="s">
        <v>6116</v>
      </c>
    </row>
    <row r="3278" spans="1:11" x14ac:dyDescent="0.25">
      <c r="A3278" s="3" t="s">
        <v>9399</v>
      </c>
      <c r="B3278" s="3" t="s">
        <v>453</v>
      </c>
      <c r="C3278" t="s">
        <v>9962</v>
      </c>
      <c r="D3278" s="3" t="s">
        <v>6118</v>
      </c>
      <c r="E3278" s="3" t="s">
        <v>6120</v>
      </c>
      <c r="F3278" s="4">
        <v>15.1</v>
      </c>
      <c r="G3278" s="5">
        <v>0.25</v>
      </c>
      <c r="H3278" s="4">
        <v>11.324999999999999</v>
      </c>
      <c r="I3278">
        <v>437</v>
      </c>
      <c r="J3278" s="4">
        <v>4949.0249999999996</v>
      </c>
      <c r="K3278" s="3" t="s">
        <v>6116</v>
      </c>
    </row>
    <row r="3279" spans="1:11" x14ac:dyDescent="0.25">
      <c r="A3279" s="3" t="s">
        <v>9400</v>
      </c>
      <c r="B3279" s="3" t="s">
        <v>571</v>
      </c>
      <c r="C3279" t="s">
        <v>6091</v>
      </c>
      <c r="D3279" s="3" t="s">
        <v>6118</v>
      </c>
      <c r="E3279" s="3" t="s">
        <v>6122</v>
      </c>
      <c r="F3279" s="4">
        <v>15.1</v>
      </c>
      <c r="G3279" s="5">
        <v>0.25</v>
      </c>
      <c r="H3279" s="4">
        <v>11.324999999999999</v>
      </c>
      <c r="I3279">
        <v>482</v>
      </c>
      <c r="J3279" s="4">
        <v>5458.65</v>
      </c>
      <c r="K3279" s="3" t="s">
        <v>6113</v>
      </c>
    </row>
    <row r="3280" spans="1:11" x14ac:dyDescent="0.25">
      <c r="A3280" s="3" t="s">
        <v>9401</v>
      </c>
      <c r="B3280" s="3" t="s">
        <v>1977</v>
      </c>
      <c r="C3280" t="s">
        <v>6091</v>
      </c>
      <c r="D3280" s="3" t="s">
        <v>6118</v>
      </c>
      <c r="E3280" s="3" t="s">
        <v>6122</v>
      </c>
      <c r="F3280" s="4">
        <v>15.1</v>
      </c>
      <c r="G3280" s="5">
        <v>0.03</v>
      </c>
      <c r="H3280" s="4">
        <v>14.646999999999998</v>
      </c>
      <c r="I3280">
        <v>236</v>
      </c>
      <c r="J3280" s="4">
        <v>3456.6919999999996</v>
      </c>
      <c r="K3280" s="3" t="s">
        <v>6116</v>
      </c>
    </row>
    <row r="3281" spans="1:11" x14ac:dyDescent="0.25">
      <c r="A3281" s="3" t="s">
        <v>9402</v>
      </c>
      <c r="B3281" s="3" t="s">
        <v>3441</v>
      </c>
      <c r="C3281" t="s">
        <v>9962</v>
      </c>
      <c r="D3281" s="3" t="s">
        <v>6118</v>
      </c>
      <c r="E3281" s="3" t="s">
        <v>6120</v>
      </c>
      <c r="F3281" s="4">
        <v>15.1</v>
      </c>
      <c r="G3281" s="5">
        <v>0.21</v>
      </c>
      <c r="H3281" s="4">
        <v>11.929</v>
      </c>
      <c r="I3281">
        <v>253</v>
      </c>
      <c r="J3281" s="4">
        <v>3018.0370000000003</v>
      </c>
      <c r="K3281" s="3" t="s">
        <v>6116</v>
      </c>
    </row>
    <row r="3282" spans="1:11" x14ac:dyDescent="0.25">
      <c r="A3282" s="3" t="s">
        <v>9403</v>
      </c>
      <c r="B3282" s="3" t="s">
        <v>3519</v>
      </c>
      <c r="C3282" t="s">
        <v>6091</v>
      </c>
      <c r="D3282" s="3" t="s">
        <v>6118</v>
      </c>
      <c r="E3282" s="3" t="s">
        <v>6110</v>
      </c>
      <c r="F3282" s="4">
        <v>15.1</v>
      </c>
      <c r="G3282" s="5">
        <v>0.31</v>
      </c>
      <c r="H3282" s="4">
        <v>10.418999999999999</v>
      </c>
      <c r="I3282">
        <v>396</v>
      </c>
      <c r="J3282" s="4">
        <v>4125.9239999999991</v>
      </c>
      <c r="K3282" s="3" t="s">
        <v>6113</v>
      </c>
    </row>
    <row r="3283" spans="1:11" x14ac:dyDescent="0.25">
      <c r="A3283" s="3" t="s">
        <v>9404</v>
      </c>
      <c r="B3283" s="3" t="s">
        <v>5798</v>
      </c>
      <c r="C3283" t="s">
        <v>9962</v>
      </c>
      <c r="D3283" s="3" t="s">
        <v>6118</v>
      </c>
      <c r="E3283" s="3" t="s">
        <v>6110</v>
      </c>
      <c r="F3283" s="4">
        <v>15.1</v>
      </c>
      <c r="G3283" s="5">
        <v>0.13</v>
      </c>
      <c r="H3283" s="4">
        <v>13.137</v>
      </c>
      <c r="I3283">
        <v>363</v>
      </c>
      <c r="J3283" s="4">
        <v>4768.7309999999998</v>
      </c>
      <c r="K3283" s="3" t="s">
        <v>6116</v>
      </c>
    </row>
    <row r="3284" spans="1:11" x14ac:dyDescent="0.25">
      <c r="A3284" s="3" t="s">
        <v>9405</v>
      </c>
      <c r="B3284" s="3" t="s">
        <v>581</v>
      </c>
      <c r="C3284" t="s">
        <v>9962</v>
      </c>
      <c r="D3284" s="3" t="s">
        <v>6118</v>
      </c>
      <c r="E3284" s="3" t="s">
        <v>6122</v>
      </c>
      <c r="F3284" s="4">
        <v>15.2</v>
      </c>
      <c r="G3284" s="5">
        <v>0.14000000000000001</v>
      </c>
      <c r="H3284" s="4">
        <v>13.071999999999999</v>
      </c>
      <c r="I3284">
        <v>286</v>
      </c>
      <c r="J3284" s="4">
        <v>3738.5919999999996</v>
      </c>
      <c r="K3284" s="3" t="s">
        <v>6114</v>
      </c>
    </row>
    <row r="3285" spans="1:11" x14ac:dyDescent="0.25">
      <c r="A3285" s="3" t="s">
        <v>9406</v>
      </c>
      <c r="B3285" s="3" t="s">
        <v>1869</v>
      </c>
      <c r="C3285" t="s">
        <v>9962</v>
      </c>
      <c r="D3285" s="3" t="s">
        <v>6118</v>
      </c>
      <c r="E3285" s="3" t="s">
        <v>6120</v>
      </c>
      <c r="F3285" s="4">
        <v>15.2</v>
      </c>
      <c r="G3285" s="5">
        <v>0.25</v>
      </c>
      <c r="H3285" s="4">
        <v>11.399999999999999</v>
      </c>
      <c r="I3285">
        <v>165</v>
      </c>
      <c r="J3285" s="4">
        <v>1880.9999999999998</v>
      </c>
      <c r="K3285" s="3" t="s">
        <v>6115</v>
      </c>
    </row>
    <row r="3286" spans="1:11" x14ac:dyDescent="0.25">
      <c r="A3286" s="3" t="s">
        <v>9407</v>
      </c>
      <c r="B3286" s="3" t="s">
        <v>1936</v>
      </c>
      <c r="C3286" t="s">
        <v>6098</v>
      </c>
      <c r="D3286" s="3" t="s">
        <v>6118</v>
      </c>
      <c r="E3286" s="3" t="s">
        <v>6110</v>
      </c>
      <c r="F3286" s="4">
        <v>15.2</v>
      </c>
      <c r="G3286" s="5">
        <v>0.12</v>
      </c>
      <c r="H3286" s="4">
        <v>13.375999999999999</v>
      </c>
      <c r="I3286">
        <v>324</v>
      </c>
      <c r="J3286" s="4">
        <v>4333.8239999999996</v>
      </c>
      <c r="K3286" s="3" t="s">
        <v>6115</v>
      </c>
    </row>
    <row r="3287" spans="1:11" x14ac:dyDescent="0.25">
      <c r="A3287" s="3" t="s">
        <v>9408</v>
      </c>
      <c r="B3287" s="3" t="s">
        <v>2247</v>
      </c>
      <c r="C3287" t="s">
        <v>9962</v>
      </c>
      <c r="D3287" s="3" t="s">
        <v>6118</v>
      </c>
      <c r="E3287" s="3" t="s">
        <v>6122</v>
      </c>
      <c r="F3287" s="4">
        <v>15.2</v>
      </c>
      <c r="G3287" s="5">
        <v>0.14000000000000001</v>
      </c>
      <c r="H3287" s="4">
        <v>13.071999999999999</v>
      </c>
      <c r="I3287">
        <v>170</v>
      </c>
      <c r="J3287" s="4">
        <v>2222.2399999999998</v>
      </c>
      <c r="K3287" s="3" t="s">
        <v>6115</v>
      </c>
    </row>
    <row r="3288" spans="1:11" x14ac:dyDescent="0.25">
      <c r="A3288" s="3" t="s">
        <v>9409</v>
      </c>
      <c r="B3288" s="3" t="s">
        <v>2475</v>
      </c>
      <c r="C3288" t="s">
        <v>9962</v>
      </c>
      <c r="D3288" s="3" t="s">
        <v>6118</v>
      </c>
      <c r="E3288" s="3" t="s">
        <v>6121</v>
      </c>
      <c r="F3288" s="4">
        <v>15.2</v>
      </c>
      <c r="G3288" s="5">
        <v>0.25</v>
      </c>
      <c r="H3288" s="4">
        <v>11.399999999999999</v>
      </c>
      <c r="I3288">
        <v>330</v>
      </c>
      <c r="J3288" s="4">
        <v>3761.9999999999995</v>
      </c>
      <c r="K3288" s="3" t="s">
        <v>6115</v>
      </c>
    </row>
    <row r="3289" spans="1:11" x14ac:dyDescent="0.25">
      <c r="A3289" s="3" t="s">
        <v>9410</v>
      </c>
      <c r="B3289" s="3" t="s">
        <v>3027</v>
      </c>
      <c r="C3289" t="s">
        <v>6091</v>
      </c>
      <c r="D3289" s="3" t="s">
        <v>6118</v>
      </c>
      <c r="E3289" s="3" t="s">
        <v>6122</v>
      </c>
      <c r="F3289" s="4">
        <v>15.2</v>
      </c>
      <c r="G3289" s="5">
        <v>0.25</v>
      </c>
      <c r="H3289" s="4">
        <v>11.399999999999999</v>
      </c>
      <c r="I3289">
        <v>309</v>
      </c>
      <c r="J3289" s="4">
        <v>3522.5999999999995</v>
      </c>
      <c r="K3289" s="3" t="s">
        <v>6115</v>
      </c>
    </row>
    <row r="3290" spans="1:11" x14ac:dyDescent="0.25">
      <c r="A3290" s="3" t="s">
        <v>9411</v>
      </c>
      <c r="B3290" s="3" t="s">
        <v>4276</v>
      </c>
      <c r="C3290" t="s">
        <v>6091</v>
      </c>
      <c r="D3290" s="3" t="s">
        <v>6118</v>
      </c>
      <c r="E3290" s="3" t="s">
        <v>6121</v>
      </c>
      <c r="F3290" s="4">
        <v>15.2</v>
      </c>
      <c r="G3290" s="5">
        <v>0.31</v>
      </c>
      <c r="H3290" s="4">
        <v>10.488</v>
      </c>
      <c r="I3290">
        <v>174</v>
      </c>
      <c r="J3290" s="4">
        <v>1824.9119999999998</v>
      </c>
      <c r="K3290" s="3" t="s">
        <v>6113</v>
      </c>
    </row>
    <row r="3291" spans="1:11" x14ac:dyDescent="0.25">
      <c r="A3291" s="3" t="s">
        <v>9412</v>
      </c>
      <c r="B3291" s="3" t="s">
        <v>4454</v>
      </c>
      <c r="C3291" t="s">
        <v>6096</v>
      </c>
      <c r="D3291" s="3" t="s">
        <v>6118</v>
      </c>
      <c r="E3291" s="3" t="s">
        <v>6121</v>
      </c>
      <c r="F3291" s="4">
        <v>15.2</v>
      </c>
      <c r="G3291" s="5">
        <v>0.25</v>
      </c>
      <c r="H3291" s="4">
        <v>11.399999999999999</v>
      </c>
      <c r="I3291">
        <v>338</v>
      </c>
      <c r="J3291" s="4">
        <v>3853.1999999999994</v>
      </c>
      <c r="K3291" s="3" t="s">
        <v>6114</v>
      </c>
    </row>
    <row r="3292" spans="1:11" x14ac:dyDescent="0.25">
      <c r="A3292" s="3" t="s">
        <v>9413</v>
      </c>
      <c r="B3292" s="3" t="s">
        <v>5497</v>
      </c>
      <c r="C3292" t="s">
        <v>9962</v>
      </c>
      <c r="D3292" s="3" t="s">
        <v>6118</v>
      </c>
      <c r="E3292" s="3" t="s">
        <v>6122</v>
      </c>
      <c r="F3292" s="4">
        <v>15.2</v>
      </c>
      <c r="G3292" s="5">
        <v>0.25</v>
      </c>
      <c r="H3292" s="4">
        <v>11.399999999999999</v>
      </c>
      <c r="I3292">
        <v>267</v>
      </c>
      <c r="J3292" s="4">
        <v>3043.7999999999997</v>
      </c>
      <c r="K3292" s="3" t="s">
        <v>6114</v>
      </c>
    </row>
    <row r="3293" spans="1:11" x14ac:dyDescent="0.25">
      <c r="A3293" s="3" t="s">
        <v>9414</v>
      </c>
      <c r="B3293" s="3" t="s">
        <v>5722</v>
      </c>
      <c r="C3293" t="s">
        <v>6091</v>
      </c>
      <c r="D3293" s="3" t="s">
        <v>6118</v>
      </c>
      <c r="E3293" s="3" t="s">
        <v>6122</v>
      </c>
      <c r="F3293" s="4">
        <v>15.2</v>
      </c>
      <c r="G3293" s="5">
        <v>0.25</v>
      </c>
      <c r="H3293" s="4">
        <v>11.399999999999999</v>
      </c>
      <c r="I3293">
        <v>435</v>
      </c>
      <c r="J3293" s="4">
        <v>4958.9999999999991</v>
      </c>
      <c r="K3293" s="3" t="s">
        <v>6116</v>
      </c>
    </row>
    <row r="3294" spans="1:11" x14ac:dyDescent="0.25">
      <c r="A3294" s="3" t="s">
        <v>9415</v>
      </c>
      <c r="B3294" s="3" t="s">
        <v>2631</v>
      </c>
      <c r="C3294" t="s">
        <v>6091</v>
      </c>
      <c r="D3294" s="3" t="s">
        <v>6118</v>
      </c>
      <c r="E3294" s="3" t="s">
        <v>6110</v>
      </c>
      <c r="F3294" s="4">
        <v>15.3</v>
      </c>
      <c r="G3294" s="5">
        <v>0.3</v>
      </c>
      <c r="H3294" s="4">
        <v>10.709999999999999</v>
      </c>
      <c r="I3294">
        <v>415</v>
      </c>
      <c r="J3294" s="4">
        <v>4444.6499999999996</v>
      </c>
      <c r="K3294" s="3" t="s">
        <v>6113</v>
      </c>
    </row>
    <row r="3295" spans="1:11" x14ac:dyDescent="0.25">
      <c r="A3295" s="3" t="s">
        <v>9416</v>
      </c>
      <c r="B3295" s="3" t="s">
        <v>2680</v>
      </c>
      <c r="C3295" t="s">
        <v>6096</v>
      </c>
      <c r="D3295" s="3" t="s">
        <v>6118</v>
      </c>
      <c r="E3295" s="3" t="s">
        <v>6122</v>
      </c>
      <c r="F3295" s="4">
        <v>15.3</v>
      </c>
      <c r="G3295" s="5">
        <v>0.5</v>
      </c>
      <c r="H3295" s="4">
        <v>7.65</v>
      </c>
      <c r="I3295">
        <v>310</v>
      </c>
      <c r="J3295" s="4">
        <v>2371.5</v>
      </c>
      <c r="K3295" s="3" t="s">
        <v>6116</v>
      </c>
    </row>
    <row r="3296" spans="1:11" x14ac:dyDescent="0.25">
      <c r="A3296" s="3" t="s">
        <v>9417</v>
      </c>
      <c r="B3296" s="3" t="s">
        <v>3645</v>
      </c>
      <c r="C3296" t="s">
        <v>9962</v>
      </c>
      <c r="D3296" s="3" t="s">
        <v>6118</v>
      </c>
      <c r="E3296" s="3" t="s">
        <v>6120</v>
      </c>
      <c r="F3296" s="4">
        <v>15.3</v>
      </c>
      <c r="G3296" s="5">
        <v>7.0000000000000007E-2</v>
      </c>
      <c r="H3296" s="4">
        <v>14.228999999999999</v>
      </c>
      <c r="I3296">
        <v>147</v>
      </c>
      <c r="J3296" s="4">
        <v>2091.663</v>
      </c>
      <c r="K3296" s="3" t="s">
        <v>6113</v>
      </c>
    </row>
    <row r="3297" spans="1:11" x14ac:dyDescent="0.25">
      <c r="A3297" s="3" t="s">
        <v>9418</v>
      </c>
      <c r="B3297" s="3" t="s">
        <v>4717</v>
      </c>
      <c r="C3297" t="s">
        <v>6091</v>
      </c>
      <c r="D3297" s="3" t="s">
        <v>6118</v>
      </c>
      <c r="E3297" s="3" t="s">
        <v>6110</v>
      </c>
      <c r="F3297" s="4">
        <v>15.3</v>
      </c>
      <c r="G3297" s="5">
        <v>0.31</v>
      </c>
      <c r="H3297" s="4">
        <v>10.557</v>
      </c>
      <c r="I3297">
        <v>426</v>
      </c>
      <c r="J3297" s="4">
        <v>4497.2820000000002</v>
      </c>
      <c r="K3297" s="3" t="s">
        <v>6113</v>
      </c>
    </row>
    <row r="3298" spans="1:11" x14ac:dyDescent="0.25">
      <c r="A3298" s="3" t="s">
        <v>9419</v>
      </c>
      <c r="B3298" s="3" t="s">
        <v>5628</v>
      </c>
      <c r="C3298" t="s">
        <v>6096</v>
      </c>
      <c r="D3298" s="3" t="s">
        <v>6118</v>
      </c>
      <c r="E3298" s="3" t="s">
        <v>6122</v>
      </c>
      <c r="F3298" s="4">
        <v>15.3</v>
      </c>
      <c r="G3298" s="5">
        <v>0.25</v>
      </c>
      <c r="H3298" s="4">
        <v>11.475000000000001</v>
      </c>
      <c r="I3298">
        <v>217</v>
      </c>
      <c r="J3298" s="4">
        <v>2490.0750000000003</v>
      </c>
      <c r="K3298" s="3" t="s">
        <v>6113</v>
      </c>
    </row>
    <row r="3299" spans="1:11" x14ac:dyDescent="0.25">
      <c r="A3299" s="3" t="s">
        <v>9420</v>
      </c>
      <c r="B3299" s="3" t="s">
        <v>1970</v>
      </c>
      <c r="C3299" t="s">
        <v>9962</v>
      </c>
      <c r="D3299" s="3" t="s">
        <v>6118</v>
      </c>
      <c r="E3299" s="3" t="s">
        <v>6121</v>
      </c>
      <c r="F3299" s="4">
        <v>15.4</v>
      </c>
      <c r="G3299" s="5">
        <v>0</v>
      </c>
      <c r="H3299" s="4">
        <v>15.4</v>
      </c>
      <c r="I3299">
        <v>482</v>
      </c>
      <c r="J3299" s="4">
        <v>7422.8</v>
      </c>
      <c r="K3299" s="3" t="s">
        <v>6114</v>
      </c>
    </row>
    <row r="3300" spans="1:11" x14ac:dyDescent="0.25">
      <c r="A3300" s="3" t="s">
        <v>9421</v>
      </c>
      <c r="B3300" s="3" t="s">
        <v>2729</v>
      </c>
      <c r="C3300" t="s">
        <v>9962</v>
      </c>
      <c r="D3300" s="3" t="s">
        <v>6118</v>
      </c>
      <c r="E3300" s="3" t="s">
        <v>6120</v>
      </c>
      <c r="F3300" s="4">
        <v>15.4</v>
      </c>
      <c r="G3300" s="5">
        <v>0.25</v>
      </c>
      <c r="H3300" s="4">
        <v>11.55</v>
      </c>
      <c r="I3300">
        <v>104</v>
      </c>
      <c r="J3300" s="4">
        <v>1201.2</v>
      </c>
      <c r="K3300" s="3" t="s">
        <v>6113</v>
      </c>
    </row>
    <row r="3301" spans="1:11" x14ac:dyDescent="0.25">
      <c r="A3301" s="3" t="s">
        <v>9422</v>
      </c>
      <c r="B3301" s="3" t="s">
        <v>3992</v>
      </c>
      <c r="C3301" t="s">
        <v>6096</v>
      </c>
      <c r="D3301" s="3" t="s">
        <v>6118</v>
      </c>
      <c r="E3301" s="3" t="s">
        <v>6120</v>
      </c>
      <c r="F3301" s="4">
        <v>15.4</v>
      </c>
      <c r="G3301" s="5">
        <v>0.25</v>
      </c>
      <c r="H3301" s="4">
        <v>11.55</v>
      </c>
      <c r="I3301">
        <v>327</v>
      </c>
      <c r="J3301" s="4">
        <v>3776.8500000000004</v>
      </c>
      <c r="K3301" s="3" t="s">
        <v>6113</v>
      </c>
    </row>
    <row r="3302" spans="1:11" x14ac:dyDescent="0.25">
      <c r="A3302" s="3" t="s">
        <v>9423</v>
      </c>
      <c r="B3302" s="3" t="s">
        <v>4012</v>
      </c>
      <c r="C3302" t="s">
        <v>6099</v>
      </c>
      <c r="D3302" s="3" t="s">
        <v>6118</v>
      </c>
      <c r="E3302" s="3" t="s">
        <v>6121</v>
      </c>
      <c r="F3302" s="4">
        <v>15.4</v>
      </c>
      <c r="G3302" s="5">
        <v>0.38</v>
      </c>
      <c r="H3302" s="4">
        <v>9.548</v>
      </c>
      <c r="I3302">
        <v>224</v>
      </c>
      <c r="J3302" s="4">
        <v>2138.752</v>
      </c>
      <c r="K3302" s="3" t="s">
        <v>6114</v>
      </c>
    </row>
    <row r="3303" spans="1:11" x14ac:dyDescent="0.25">
      <c r="A3303" s="3" t="s">
        <v>9424</v>
      </c>
      <c r="B3303" s="3" t="s">
        <v>5270</v>
      </c>
      <c r="C3303" t="s">
        <v>6099</v>
      </c>
      <c r="D3303" s="3" t="s">
        <v>6118</v>
      </c>
      <c r="E3303" s="3" t="s">
        <v>6122</v>
      </c>
      <c r="F3303" s="4">
        <v>15.4</v>
      </c>
      <c r="G3303" s="5">
        <v>0.38</v>
      </c>
      <c r="H3303" s="4">
        <v>9.548</v>
      </c>
      <c r="I3303">
        <v>370</v>
      </c>
      <c r="J3303" s="4">
        <v>3532.76</v>
      </c>
      <c r="K3303" s="3" t="s">
        <v>6113</v>
      </c>
    </row>
    <row r="3304" spans="1:11" x14ac:dyDescent="0.25">
      <c r="A3304" s="3" t="s">
        <v>9425</v>
      </c>
      <c r="B3304" s="3" t="s">
        <v>4012</v>
      </c>
      <c r="C3304" t="s">
        <v>6099</v>
      </c>
      <c r="D3304" s="3" t="s">
        <v>6118</v>
      </c>
      <c r="E3304" s="3" t="s">
        <v>6122</v>
      </c>
      <c r="F3304" s="4">
        <v>15.4</v>
      </c>
      <c r="G3304" s="5">
        <v>0.38</v>
      </c>
      <c r="H3304" s="4">
        <v>9.548</v>
      </c>
      <c r="I3304">
        <v>434</v>
      </c>
      <c r="J3304" s="4">
        <v>4143.8320000000003</v>
      </c>
      <c r="K3304" s="3" t="s">
        <v>6113</v>
      </c>
    </row>
    <row r="3305" spans="1:11" x14ac:dyDescent="0.25">
      <c r="A3305" s="3" t="s">
        <v>9426</v>
      </c>
      <c r="B3305" s="3" t="s">
        <v>5542</v>
      </c>
      <c r="C3305" t="s">
        <v>9962</v>
      </c>
      <c r="D3305" s="3" t="s">
        <v>6118</v>
      </c>
      <c r="E3305" s="3" t="s">
        <v>6110</v>
      </c>
      <c r="F3305" s="4">
        <v>15.4</v>
      </c>
      <c r="G3305" s="5">
        <v>0.41</v>
      </c>
      <c r="H3305" s="4">
        <v>9.0860000000000021</v>
      </c>
      <c r="I3305">
        <v>243</v>
      </c>
      <c r="J3305" s="4">
        <v>2207.8980000000006</v>
      </c>
      <c r="K3305" s="3" t="s">
        <v>6113</v>
      </c>
    </row>
    <row r="3306" spans="1:11" x14ac:dyDescent="0.25">
      <c r="A3306" s="3" t="s">
        <v>9427</v>
      </c>
      <c r="B3306" s="3" t="s">
        <v>5670</v>
      </c>
      <c r="C3306" t="s">
        <v>9962</v>
      </c>
      <c r="D3306" s="3" t="s">
        <v>6118</v>
      </c>
      <c r="E3306" s="3" t="s">
        <v>6121</v>
      </c>
      <c r="F3306" s="4">
        <v>15.4</v>
      </c>
      <c r="G3306" s="5">
        <v>7.0000000000000007E-2</v>
      </c>
      <c r="H3306" s="4">
        <v>14.321999999999999</v>
      </c>
      <c r="I3306">
        <v>137</v>
      </c>
      <c r="J3306" s="4">
        <v>1962.1139999999998</v>
      </c>
      <c r="K3306" s="3" t="s">
        <v>6114</v>
      </c>
    </row>
    <row r="3307" spans="1:11" x14ac:dyDescent="0.25">
      <c r="A3307" s="3" t="s">
        <v>9428</v>
      </c>
      <c r="B3307" s="3" t="s">
        <v>5550</v>
      </c>
      <c r="C3307" t="s">
        <v>6099</v>
      </c>
      <c r="D3307" s="3" t="s">
        <v>6118</v>
      </c>
      <c r="E3307" s="3" t="s">
        <v>6121</v>
      </c>
      <c r="F3307" s="4">
        <v>15.4</v>
      </c>
      <c r="G3307" s="5">
        <v>0.37</v>
      </c>
      <c r="H3307" s="4">
        <v>9.702</v>
      </c>
      <c r="I3307">
        <v>206</v>
      </c>
      <c r="J3307" s="4">
        <v>1998.6120000000001</v>
      </c>
      <c r="K3307" s="3" t="s">
        <v>6113</v>
      </c>
    </row>
    <row r="3308" spans="1:11" x14ac:dyDescent="0.25">
      <c r="A3308" s="3" t="s">
        <v>9429</v>
      </c>
      <c r="B3308" s="3" t="s">
        <v>5968</v>
      </c>
      <c r="C3308" t="s">
        <v>9962</v>
      </c>
      <c r="D3308" s="3" t="s">
        <v>6118</v>
      </c>
      <c r="E3308" s="3" t="s">
        <v>6122</v>
      </c>
      <c r="F3308" s="4">
        <v>15.4</v>
      </c>
      <c r="G3308" s="5">
        <v>0</v>
      </c>
      <c r="H3308" s="4">
        <v>15.4</v>
      </c>
      <c r="I3308">
        <v>105</v>
      </c>
      <c r="J3308" s="4">
        <v>1617</v>
      </c>
      <c r="K3308" s="3" t="s">
        <v>6113</v>
      </c>
    </row>
    <row r="3309" spans="1:11" x14ac:dyDescent="0.25">
      <c r="A3309" s="3" t="s">
        <v>9430</v>
      </c>
      <c r="B3309" s="3" t="s">
        <v>796</v>
      </c>
      <c r="C3309" t="s">
        <v>6091</v>
      </c>
      <c r="D3309" s="3" t="s">
        <v>6118</v>
      </c>
      <c r="E3309" s="3" t="s">
        <v>6120</v>
      </c>
      <c r="F3309" s="4">
        <v>15.5</v>
      </c>
      <c r="G3309" s="5">
        <v>0.31</v>
      </c>
      <c r="H3309" s="4">
        <v>10.694999999999999</v>
      </c>
      <c r="I3309">
        <v>462</v>
      </c>
      <c r="J3309" s="4">
        <v>4941.0899999999992</v>
      </c>
      <c r="K3309" s="3" t="s">
        <v>6113</v>
      </c>
    </row>
    <row r="3310" spans="1:11" x14ac:dyDescent="0.25">
      <c r="A3310" s="3" t="s">
        <v>9431</v>
      </c>
      <c r="B3310" s="3" t="s">
        <v>1648</v>
      </c>
      <c r="C3310" t="s">
        <v>6096</v>
      </c>
      <c r="D3310" s="3" t="s">
        <v>6118</v>
      </c>
      <c r="E3310" s="3" t="s">
        <v>6122</v>
      </c>
      <c r="F3310" s="4">
        <v>15.5</v>
      </c>
      <c r="G3310" s="5">
        <v>0.25</v>
      </c>
      <c r="H3310" s="4">
        <v>11.625</v>
      </c>
      <c r="I3310">
        <v>192</v>
      </c>
      <c r="J3310" s="4">
        <v>2232</v>
      </c>
      <c r="K3310" s="3" t="s">
        <v>6114</v>
      </c>
    </row>
    <row r="3311" spans="1:11" x14ac:dyDescent="0.25">
      <c r="A3311" s="3" t="s">
        <v>9432</v>
      </c>
      <c r="B3311" s="3" t="s">
        <v>3617</v>
      </c>
      <c r="C3311" t="s">
        <v>9962</v>
      </c>
      <c r="D3311" s="3" t="s">
        <v>6118</v>
      </c>
      <c r="E3311" s="3" t="s">
        <v>6121</v>
      </c>
      <c r="F3311" s="4">
        <v>15.5</v>
      </c>
      <c r="G3311" s="5">
        <v>0.25</v>
      </c>
      <c r="H3311" s="4">
        <v>11.625</v>
      </c>
      <c r="I3311">
        <v>431</v>
      </c>
      <c r="J3311" s="4">
        <v>5010.375</v>
      </c>
      <c r="K3311" s="3" t="s">
        <v>6115</v>
      </c>
    </row>
    <row r="3312" spans="1:11" x14ac:dyDescent="0.25">
      <c r="A3312" s="3" t="s">
        <v>9433</v>
      </c>
      <c r="B3312" s="3" t="s">
        <v>4344</v>
      </c>
      <c r="C3312" t="s">
        <v>9962</v>
      </c>
      <c r="D3312" s="3" t="s">
        <v>6118</v>
      </c>
      <c r="E3312" s="3" t="s">
        <v>6120</v>
      </c>
      <c r="F3312" s="4">
        <v>15.5</v>
      </c>
      <c r="G3312" s="5">
        <v>0.25</v>
      </c>
      <c r="H3312" s="4">
        <v>11.625</v>
      </c>
      <c r="I3312">
        <v>373</v>
      </c>
      <c r="J3312" s="4">
        <v>4336.125</v>
      </c>
      <c r="K3312" s="3" t="s">
        <v>6113</v>
      </c>
    </row>
    <row r="3313" spans="1:11" x14ac:dyDescent="0.25">
      <c r="A3313" s="3" t="s">
        <v>9434</v>
      </c>
      <c r="B3313" s="3" t="s">
        <v>4344</v>
      </c>
      <c r="C3313" t="s">
        <v>9962</v>
      </c>
      <c r="D3313" s="3" t="s">
        <v>6118</v>
      </c>
      <c r="E3313" s="3" t="s">
        <v>6110</v>
      </c>
      <c r="F3313" s="4">
        <v>15.5</v>
      </c>
      <c r="G3313" s="5">
        <v>0.25</v>
      </c>
      <c r="H3313" s="4">
        <v>11.625</v>
      </c>
      <c r="I3313">
        <v>467</v>
      </c>
      <c r="J3313" s="4">
        <v>5428.875</v>
      </c>
      <c r="K3313" s="3" t="s">
        <v>6113</v>
      </c>
    </row>
    <row r="3314" spans="1:11" x14ac:dyDescent="0.25">
      <c r="A3314" s="3" t="s">
        <v>9435</v>
      </c>
      <c r="B3314" s="3" t="s">
        <v>4525</v>
      </c>
      <c r="C3314" t="s">
        <v>6104</v>
      </c>
      <c r="D3314" s="3" t="s">
        <v>6118</v>
      </c>
      <c r="E3314" s="3" t="s">
        <v>6121</v>
      </c>
      <c r="F3314" s="4">
        <v>15.5</v>
      </c>
      <c r="G3314" s="5">
        <v>0.25</v>
      </c>
      <c r="H3314" s="4">
        <v>11.625</v>
      </c>
      <c r="I3314">
        <v>422</v>
      </c>
      <c r="J3314" s="4">
        <v>4905.75</v>
      </c>
      <c r="K3314" s="3" t="s">
        <v>6115</v>
      </c>
    </row>
    <row r="3315" spans="1:11" x14ac:dyDescent="0.25">
      <c r="A3315" s="3" t="s">
        <v>9436</v>
      </c>
      <c r="B3315" s="3" t="s">
        <v>5009</v>
      </c>
      <c r="C3315" t="s">
        <v>9962</v>
      </c>
      <c r="D3315" s="3" t="s">
        <v>6118</v>
      </c>
      <c r="E3315" s="3" t="s">
        <v>6122</v>
      </c>
      <c r="F3315" s="4">
        <v>15.5</v>
      </c>
      <c r="G3315" s="5">
        <v>0.13</v>
      </c>
      <c r="H3315" s="4">
        <v>13.484999999999999</v>
      </c>
      <c r="I3315">
        <v>354</v>
      </c>
      <c r="J3315" s="4">
        <v>4773.6899999999996</v>
      </c>
      <c r="K3315" s="3" t="s">
        <v>6113</v>
      </c>
    </row>
    <row r="3316" spans="1:11" x14ac:dyDescent="0.25">
      <c r="A3316" s="3" t="s">
        <v>9437</v>
      </c>
      <c r="B3316" s="3" t="s">
        <v>5193</v>
      </c>
      <c r="C3316" t="s">
        <v>9962</v>
      </c>
      <c r="D3316" s="3" t="s">
        <v>6118</v>
      </c>
      <c r="E3316" s="3" t="s">
        <v>6122</v>
      </c>
      <c r="F3316" s="4">
        <v>15.5</v>
      </c>
      <c r="G3316" s="5">
        <v>0</v>
      </c>
      <c r="H3316" s="4">
        <v>15.5</v>
      </c>
      <c r="I3316">
        <v>144</v>
      </c>
      <c r="J3316" s="4">
        <v>2232</v>
      </c>
      <c r="K3316" s="3" t="s">
        <v>6116</v>
      </c>
    </row>
    <row r="3317" spans="1:11" x14ac:dyDescent="0.25">
      <c r="A3317" s="3" t="s">
        <v>9438</v>
      </c>
      <c r="B3317" s="3" t="s">
        <v>430</v>
      </c>
      <c r="C3317" t="s">
        <v>9962</v>
      </c>
      <c r="D3317" s="3" t="s">
        <v>6118</v>
      </c>
      <c r="E3317" s="3" t="s">
        <v>6110</v>
      </c>
      <c r="F3317" s="4">
        <v>15.6</v>
      </c>
      <c r="G3317" s="5">
        <v>0.25</v>
      </c>
      <c r="H3317" s="4">
        <v>11.7</v>
      </c>
      <c r="I3317">
        <v>448</v>
      </c>
      <c r="J3317" s="4">
        <v>5241.5999999999995</v>
      </c>
      <c r="K3317" s="3" t="s">
        <v>6114</v>
      </c>
    </row>
    <row r="3318" spans="1:11" x14ac:dyDescent="0.25">
      <c r="A3318" s="3" t="s">
        <v>9439</v>
      </c>
      <c r="B3318" s="3" t="s">
        <v>1290</v>
      </c>
      <c r="C3318" t="s">
        <v>6091</v>
      </c>
      <c r="D3318" s="3" t="s">
        <v>6118</v>
      </c>
      <c r="E3318" s="3" t="s">
        <v>6121</v>
      </c>
      <c r="F3318" s="4">
        <v>15.6</v>
      </c>
      <c r="G3318" s="5">
        <v>0.31</v>
      </c>
      <c r="H3318" s="4">
        <v>10.763999999999999</v>
      </c>
      <c r="I3318">
        <v>167</v>
      </c>
      <c r="J3318" s="4">
        <v>1797.588</v>
      </c>
      <c r="K3318" s="3" t="s">
        <v>6116</v>
      </c>
    </row>
    <row r="3319" spans="1:11" x14ac:dyDescent="0.25">
      <c r="A3319" s="3" t="s">
        <v>9440</v>
      </c>
      <c r="B3319" s="3" t="s">
        <v>2452</v>
      </c>
      <c r="C3319" t="s">
        <v>6091</v>
      </c>
      <c r="D3319" s="3" t="s">
        <v>6118</v>
      </c>
      <c r="E3319" s="3" t="s">
        <v>6122</v>
      </c>
      <c r="F3319" s="4">
        <v>15.6</v>
      </c>
      <c r="G3319" s="5">
        <v>0.25</v>
      </c>
      <c r="H3319" s="4">
        <v>11.7</v>
      </c>
      <c r="I3319">
        <v>304</v>
      </c>
      <c r="J3319" s="4">
        <v>3556.7999999999997</v>
      </c>
      <c r="K3319" s="3" t="s">
        <v>6115</v>
      </c>
    </row>
    <row r="3320" spans="1:11" x14ac:dyDescent="0.25">
      <c r="A3320" s="3" t="s">
        <v>9441</v>
      </c>
      <c r="B3320" s="3" t="s">
        <v>3081</v>
      </c>
      <c r="C3320" t="s">
        <v>6091</v>
      </c>
      <c r="D3320" s="3" t="s">
        <v>6118</v>
      </c>
      <c r="E3320" s="3" t="s">
        <v>6110</v>
      </c>
      <c r="F3320" s="4">
        <v>15.6</v>
      </c>
      <c r="G3320" s="5">
        <v>0.48</v>
      </c>
      <c r="H3320" s="4">
        <v>8.1120000000000001</v>
      </c>
      <c r="I3320">
        <v>376</v>
      </c>
      <c r="J3320" s="4">
        <v>3050.1120000000001</v>
      </c>
      <c r="K3320" s="3" t="s">
        <v>6115</v>
      </c>
    </row>
    <row r="3321" spans="1:11" x14ac:dyDescent="0.25">
      <c r="A3321" s="3" t="s">
        <v>9442</v>
      </c>
      <c r="B3321" s="3" t="s">
        <v>4163</v>
      </c>
      <c r="C3321" t="s">
        <v>6096</v>
      </c>
      <c r="D3321" s="3" t="s">
        <v>6118</v>
      </c>
      <c r="E3321" s="3" t="s">
        <v>6110</v>
      </c>
      <c r="F3321" s="4">
        <v>15.6</v>
      </c>
      <c r="G3321" s="5">
        <v>0.25</v>
      </c>
      <c r="H3321" s="4">
        <v>11.7</v>
      </c>
      <c r="I3321">
        <v>490</v>
      </c>
      <c r="J3321" s="4">
        <v>5733</v>
      </c>
      <c r="K3321" s="3" t="s">
        <v>6116</v>
      </c>
    </row>
    <row r="3322" spans="1:11" x14ac:dyDescent="0.25">
      <c r="A3322" s="3" t="s">
        <v>9443</v>
      </c>
      <c r="B3322" s="3" t="s">
        <v>4801</v>
      </c>
      <c r="C3322" t="s">
        <v>9962</v>
      </c>
      <c r="D3322" s="3" t="s">
        <v>6118</v>
      </c>
      <c r="E3322" s="3" t="s">
        <v>6120</v>
      </c>
      <c r="F3322" s="4">
        <v>15.6</v>
      </c>
      <c r="G3322" s="5">
        <v>0.25</v>
      </c>
      <c r="H3322" s="4">
        <v>11.7</v>
      </c>
      <c r="I3322">
        <v>322</v>
      </c>
      <c r="J3322" s="4">
        <v>3767.3999999999996</v>
      </c>
      <c r="K3322" s="3" t="s">
        <v>6114</v>
      </c>
    </row>
    <row r="3323" spans="1:11" x14ac:dyDescent="0.25">
      <c r="A3323" s="3" t="s">
        <v>9444</v>
      </c>
      <c r="B3323" s="3" t="s">
        <v>5194</v>
      </c>
      <c r="C3323" t="s">
        <v>9962</v>
      </c>
      <c r="D3323" s="3" t="s">
        <v>6118</v>
      </c>
      <c r="E3323" s="3" t="s">
        <v>6121</v>
      </c>
      <c r="F3323" s="4">
        <v>15.6</v>
      </c>
      <c r="G3323" s="5">
        <v>0.13</v>
      </c>
      <c r="H3323" s="4">
        <v>13.571999999999999</v>
      </c>
      <c r="I3323">
        <v>242</v>
      </c>
      <c r="J3323" s="4">
        <v>3284.424</v>
      </c>
      <c r="K3323" s="3" t="s">
        <v>6114</v>
      </c>
    </row>
    <row r="3324" spans="1:11" x14ac:dyDescent="0.25">
      <c r="A3324" s="3" t="s">
        <v>9445</v>
      </c>
      <c r="B3324" s="3" t="s">
        <v>5454</v>
      </c>
      <c r="C3324" t="s">
        <v>9962</v>
      </c>
      <c r="D3324" s="3" t="s">
        <v>6118</v>
      </c>
      <c r="E3324" s="3" t="s">
        <v>6110</v>
      </c>
      <c r="F3324" s="4">
        <v>15.6</v>
      </c>
      <c r="G3324" s="5">
        <v>0.25</v>
      </c>
      <c r="H3324" s="4">
        <v>11.7</v>
      </c>
      <c r="I3324">
        <v>345</v>
      </c>
      <c r="J3324" s="4">
        <v>4036.4999999999995</v>
      </c>
      <c r="K3324" s="3" t="s">
        <v>6113</v>
      </c>
    </row>
    <row r="3325" spans="1:11" x14ac:dyDescent="0.25">
      <c r="A3325" s="3" t="s">
        <v>9446</v>
      </c>
      <c r="B3325" s="3" t="s">
        <v>1068</v>
      </c>
      <c r="C3325" t="s">
        <v>9962</v>
      </c>
      <c r="D3325" s="3" t="s">
        <v>6118</v>
      </c>
      <c r="E3325" s="3" t="s">
        <v>6120</v>
      </c>
      <c r="F3325" s="4">
        <v>15.7</v>
      </c>
      <c r="G3325" s="5">
        <v>0.46</v>
      </c>
      <c r="H3325" s="4">
        <v>8.4779999999999998</v>
      </c>
      <c r="I3325">
        <v>191</v>
      </c>
      <c r="J3325" s="4">
        <v>1619.298</v>
      </c>
      <c r="K3325" s="3" t="s">
        <v>6115</v>
      </c>
    </row>
    <row r="3326" spans="1:11" x14ac:dyDescent="0.25">
      <c r="A3326" s="3" t="s">
        <v>9447</v>
      </c>
      <c r="B3326" s="3" t="s">
        <v>1193</v>
      </c>
      <c r="C3326" t="s">
        <v>6091</v>
      </c>
      <c r="D3326" s="3" t="s">
        <v>6118</v>
      </c>
      <c r="E3326" s="3" t="s">
        <v>6120</v>
      </c>
      <c r="F3326" s="4">
        <v>15.7</v>
      </c>
      <c r="G3326" s="5">
        <v>0.25</v>
      </c>
      <c r="H3326" s="4">
        <v>11.774999999999999</v>
      </c>
      <c r="I3326">
        <v>375</v>
      </c>
      <c r="J3326" s="4">
        <v>4415.6249999999991</v>
      </c>
      <c r="K3326" s="3" t="s">
        <v>6115</v>
      </c>
    </row>
    <row r="3327" spans="1:11" x14ac:dyDescent="0.25">
      <c r="A3327" s="3" t="s">
        <v>9448</v>
      </c>
      <c r="B3327" s="3" t="s">
        <v>1494</v>
      </c>
      <c r="C3327" t="s">
        <v>9962</v>
      </c>
      <c r="D3327" s="3" t="s">
        <v>6118</v>
      </c>
      <c r="E3327" s="3" t="s">
        <v>6120</v>
      </c>
      <c r="F3327" s="4">
        <v>15.7</v>
      </c>
      <c r="G3327" s="5">
        <v>0.13</v>
      </c>
      <c r="H3327" s="4">
        <v>13.658999999999999</v>
      </c>
      <c r="I3327">
        <v>278</v>
      </c>
      <c r="J3327" s="4">
        <v>3797.2019999999998</v>
      </c>
      <c r="K3327" s="3" t="s">
        <v>6116</v>
      </c>
    </row>
    <row r="3328" spans="1:11" x14ac:dyDescent="0.25">
      <c r="A3328" s="3" t="s">
        <v>9449</v>
      </c>
      <c r="B3328" s="3" t="s">
        <v>3328</v>
      </c>
      <c r="C3328" t="s">
        <v>9962</v>
      </c>
      <c r="D3328" s="3" t="s">
        <v>6118</v>
      </c>
      <c r="E3328" s="3" t="s">
        <v>6110</v>
      </c>
      <c r="F3328" s="4">
        <v>15.7</v>
      </c>
      <c r="G3328" s="5">
        <v>7.0000000000000007E-2</v>
      </c>
      <c r="H3328" s="4">
        <v>14.600999999999999</v>
      </c>
      <c r="I3328">
        <v>263</v>
      </c>
      <c r="J3328" s="4">
        <v>3840.0629999999996</v>
      </c>
      <c r="K3328" s="3" t="s">
        <v>6113</v>
      </c>
    </row>
    <row r="3329" spans="1:11" x14ac:dyDescent="0.25">
      <c r="A3329" s="3" t="s">
        <v>9450</v>
      </c>
      <c r="B3329" s="3" t="s">
        <v>3685</v>
      </c>
      <c r="C3329" t="s">
        <v>9962</v>
      </c>
      <c r="D3329" s="3" t="s">
        <v>6118</v>
      </c>
      <c r="E3329" s="3" t="s">
        <v>6120</v>
      </c>
      <c r="F3329" s="4">
        <v>15.7</v>
      </c>
      <c r="G3329" s="5">
        <v>0.13</v>
      </c>
      <c r="H3329" s="4">
        <v>13.658999999999999</v>
      </c>
      <c r="I3329">
        <v>265</v>
      </c>
      <c r="J3329" s="4">
        <v>3619.6349999999998</v>
      </c>
      <c r="K3329" s="3" t="s">
        <v>6113</v>
      </c>
    </row>
    <row r="3330" spans="1:11" x14ac:dyDescent="0.25">
      <c r="A3330" s="3" t="s">
        <v>9451</v>
      </c>
      <c r="B3330" s="3" t="s">
        <v>3818</v>
      </c>
      <c r="C3330" t="s">
        <v>9962</v>
      </c>
      <c r="D3330" s="3" t="s">
        <v>6118</v>
      </c>
      <c r="E3330" s="3" t="s">
        <v>6110</v>
      </c>
      <c r="F3330" s="4">
        <v>15.7</v>
      </c>
      <c r="G3330" s="5">
        <v>0.13</v>
      </c>
      <c r="H3330" s="4">
        <v>13.658999999999999</v>
      </c>
      <c r="I3330">
        <v>360</v>
      </c>
      <c r="J3330" s="4">
        <v>4917.24</v>
      </c>
      <c r="K3330" s="3" t="s">
        <v>6114</v>
      </c>
    </row>
    <row r="3331" spans="1:11" x14ac:dyDescent="0.25">
      <c r="A3331" s="3" t="s">
        <v>9452</v>
      </c>
      <c r="B3331" s="3" t="s">
        <v>5548</v>
      </c>
      <c r="C3331" t="s">
        <v>9962</v>
      </c>
      <c r="D3331" s="3" t="s">
        <v>6118</v>
      </c>
      <c r="E3331" s="3" t="s">
        <v>6121</v>
      </c>
      <c r="F3331" s="4">
        <v>15.7</v>
      </c>
      <c r="G3331" s="5">
        <v>0.25</v>
      </c>
      <c r="H3331" s="4">
        <v>11.774999999999999</v>
      </c>
      <c r="I3331">
        <v>126</v>
      </c>
      <c r="J3331" s="4">
        <v>1483.6499999999999</v>
      </c>
      <c r="K3331" s="3" t="s">
        <v>6114</v>
      </c>
    </row>
    <row r="3332" spans="1:11" x14ac:dyDescent="0.25">
      <c r="A3332" s="3" t="s">
        <v>9453</v>
      </c>
      <c r="B3332" s="3" t="s">
        <v>1257</v>
      </c>
      <c r="C3332" t="s">
        <v>6096</v>
      </c>
      <c r="D3332" s="3" t="s">
        <v>6118</v>
      </c>
      <c r="E3332" s="3" t="s">
        <v>6120</v>
      </c>
      <c r="F3332" s="4">
        <v>15.8</v>
      </c>
      <c r="G3332" s="5">
        <v>0.25</v>
      </c>
      <c r="H3332" s="4">
        <v>11.850000000000001</v>
      </c>
      <c r="I3332">
        <v>409</v>
      </c>
      <c r="J3332" s="4">
        <v>4846.6500000000005</v>
      </c>
      <c r="K3332" s="3" t="s">
        <v>6114</v>
      </c>
    </row>
    <row r="3333" spans="1:11" x14ac:dyDescent="0.25">
      <c r="A3333" s="3" t="s">
        <v>9454</v>
      </c>
      <c r="B3333" s="3" t="s">
        <v>1259</v>
      </c>
      <c r="C3333" t="s">
        <v>9962</v>
      </c>
      <c r="D3333" s="3" t="s">
        <v>6118</v>
      </c>
      <c r="E3333" s="3" t="s">
        <v>6122</v>
      </c>
      <c r="F3333" s="4">
        <v>15.8</v>
      </c>
      <c r="G3333" s="5">
        <v>7.0000000000000007E-2</v>
      </c>
      <c r="H3333" s="4">
        <v>14.693999999999999</v>
      </c>
      <c r="I3333">
        <v>426</v>
      </c>
      <c r="J3333" s="4">
        <v>6259.6439999999993</v>
      </c>
      <c r="K3333" s="3" t="s">
        <v>6115</v>
      </c>
    </row>
    <row r="3334" spans="1:11" x14ac:dyDescent="0.25">
      <c r="A3334" s="3" t="s">
        <v>9455</v>
      </c>
      <c r="B3334" s="3" t="s">
        <v>3063</v>
      </c>
      <c r="C3334" t="s">
        <v>9962</v>
      </c>
      <c r="D3334" s="3" t="s">
        <v>6118</v>
      </c>
      <c r="E3334" s="3" t="s">
        <v>6110</v>
      </c>
      <c r="F3334" s="4">
        <v>15.8</v>
      </c>
      <c r="G3334" s="5">
        <v>0.25</v>
      </c>
      <c r="H3334" s="4">
        <v>11.850000000000001</v>
      </c>
      <c r="I3334">
        <v>422</v>
      </c>
      <c r="J3334" s="4">
        <v>5000.7000000000007</v>
      </c>
      <c r="K3334" s="3" t="s">
        <v>6116</v>
      </c>
    </row>
    <row r="3335" spans="1:11" x14ac:dyDescent="0.25">
      <c r="A3335" s="3" t="s">
        <v>9456</v>
      </c>
      <c r="B3335" s="3" t="s">
        <v>4616</v>
      </c>
      <c r="C3335" t="s">
        <v>6091</v>
      </c>
      <c r="D3335" s="3" t="s">
        <v>6118</v>
      </c>
      <c r="E3335" s="3" t="s">
        <v>6122</v>
      </c>
      <c r="F3335" s="4">
        <v>15.8</v>
      </c>
      <c r="G3335" s="5">
        <v>0.25</v>
      </c>
      <c r="H3335" s="4">
        <v>11.850000000000001</v>
      </c>
      <c r="I3335">
        <v>359</v>
      </c>
      <c r="J3335" s="4">
        <v>4254.1500000000005</v>
      </c>
      <c r="K3335" s="3" t="s">
        <v>6115</v>
      </c>
    </row>
    <row r="3336" spans="1:11" x14ac:dyDescent="0.25">
      <c r="A3336" s="3" t="s">
        <v>9457</v>
      </c>
      <c r="B3336" s="3" t="s">
        <v>4841</v>
      </c>
      <c r="C3336" t="s">
        <v>9962</v>
      </c>
      <c r="D3336" s="3" t="s">
        <v>6118</v>
      </c>
      <c r="E3336" s="3" t="s">
        <v>6110</v>
      </c>
      <c r="F3336" s="4">
        <v>15.8</v>
      </c>
      <c r="G3336" s="5">
        <v>0.31</v>
      </c>
      <c r="H3336" s="4">
        <v>10.901999999999999</v>
      </c>
      <c r="I3336">
        <v>383</v>
      </c>
      <c r="J3336" s="4">
        <v>4175.4659999999994</v>
      </c>
      <c r="K3336" s="3" t="s">
        <v>6115</v>
      </c>
    </row>
    <row r="3337" spans="1:11" x14ac:dyDescent="0.25">
      <c r="A3337" s="3" t="s">
        <v>9458</v>
      </c>
      <c r="B3337" s="3" t="s">
        <v>4936</v>
      </c>
      <c r="C3337" t="s">
        <v>9962</v>
      </c>
      <c r="D3337" s="3" t="s">
        <v>6118</v>
      </c>
      <c r="E3337" s="3" t="s">
        <v>6110</v>
      </c>
      <c r="F3337" s="4">
        <v>15.8</v>
      </c>
      <c r="G3337" s="5">
        <v>0</v>
      </c>
      <c r="H3337" s="4">
        <v>15.8</v>
      </c>
      <c r="I3337">
        <v>387</v>
      </c>
      <c r="J3337" s="4">
        <v>6114.6</v>
      </c>
      <c r="K3337" s="3" t="s">
        <v>6116</v>
      </c>
    </row>
    <row r="3338" spans="1:11" x14ac:dyDescent="0.25">
      <c r="A3338" s="3" t="s">
        <v>9459</v>
      </c>
      <c r="B3338" s="3" t="s">
        <v>5186</v>
      </c>
      <c r="C3338" t="s">
        <v>9962</v>
      </c>
      <c r="D3338" s="3" t="s">
        <v>6118</v>
      </c>
      <c r="E3338" s="3" t="s">
        <v>6110</v>
      </c>
      <c r="F3338" s="4">
        <v>15.8</v>
      </c>
      <c r="G3338" s="5">
        <v>0.14000000000000001</v>
      </c>
      <c r="H3338" s="4">
        <v>13.588000000000001</v>
      </c>
      <c r="I3338">
        <v>130</v>
      </c>
      <c r="J3338" s="4">
        <v>1766.44</v>
      </c>
      <c r="K3338" s="3" t="s">
        <v>6116</v>
      </c>
    </row>
    <row r="3339" spans="1:11" x14ac:dyDescent="0.25">
      <c r="A3339" s="3" t="s">
        <v>9460</v>
      </c>
      <c r="B3339" s="3" t="s">
        <v>5514</v>
      </c>
      <c r="C3339" t="s">
        <v>9962</v>
      </c>
      <c r="D3339" s="3" t="s">
        <v>6118</v>
      </c>
      <c r="E3339" s="3" t="s">
        <v>6120</v>
      </c>
      <c r="F3339" s="4">
        <v>15.8</v>
      </c>
      <c r="G3339" s="5">
        <v>0.25</v>
      </c>
      <c r="H3339" s="4">
        <v>11.850000000000001</v>
      </c>
      <c r="I3339">
        <v>283</v>
      </c>
      <c r="J3339" s="4">
        <v>3353.55</v>
      </c>
      <c r="K3339" s="3" t="s">
        <v>6113</v>
      </c>
    </row>
    <row r="3340" spans="1:11" x14ac:dyDescent="0.25">
      <c r="A3340" s="3" t="s">
        <v>9461</v>
      </c>
      <c r="B3340" s="3" t="s">
        <v>5855</v>
      </c>
      <c r="C3340" t="s">
        <v>9962</v>
      </c>
      <c r="D3340" s="3" t="s">
        <v>6118</v>
      </c>
      <c r="E3340" s="3" t="s">
        <v>6120</v>
      </c>
      <c r="F3340" s="4">
        <v>15.8</v>
      </c>
      <c r="G3340" s="5">
        <v>0.25</v>
      </c>
      <c r="H3340" s="4">
        <v>11.850000000000001</v>
      </c>
      <c r="I3340">
        <v>190</v>
      </c>
      <c r="J3340" s="4">
        <v>2251.5000000000005</v>
      </c>
      <c r="K3340" s="3" t="s">
        <v>6115</v>
      </c>
    </row>
    <row r="3341" spans="1:11" x14ac:dyDescent="0.25">
      <c r="A3341" s="3" t="s">
        <v>9462</v>
      </c>
      <c r="B3341" s="3" t="s">
        <v>946</v>
      </c>
      <c r="C3341" t="s">
        <v>9962</v>
      </c>
      <c r="D3341" s="3" t="s">
        <v>6118</v>
      </c>
      <c r="E3341" s="3" t="s">
        <v>6110</v>
      </c>
      <c r="F3341" s="4">
        <v>15.9</v>
      </c>
      <c r="G3341" s="5">
        <v>0.1</v>
      </c>
      <c r="H3341" s="4">
        <v>14.31</v>
      </c>
      <c r="I3341">
        <v>456</v>
      </c>
      <c r="J3341" s="4">
        <v>6525.3600000000006</v>
      </c>
      <c r="K3341" s="3" t="s">
        <v>6116</v>
      </c>
    </row>
    <row r="3342" spans="1:11" x14ac:dyDescent="0.25">
      <c r="A3342" s="3" t="s">
        <v>9463</v>
      </c>
      <c r="B3342" s="3" t="s">
        <v>1920</v>
      </c>
      <c r="C3342" t="s">
        <v>6096</v>
      </c>
      <c r="D3342" s="3" t="s">
        <v>6118</v>
      </c>
      <c r="E3342" s="3" t="s">
        <v>6122</v>
      </c>
      <c r="F3342" s="4">
        <v>15.9</v>
      </c>
      <c r="G3342" s="5">
        <v>0.18</v>
      </c>
      <c r="H3342" s="4">
        <v>13.038000000000002</v>
      </c>
      <c r="I3342">
        <v>295</v>
      </c>
      <c r="J3342" s="4">
        <v>3846.2100000000005</v>
      </c>
      <c r="K3342" s="3" t="s">
        <v>6113</v>
      </c>
    </row>
    <row r="3343" spans="1:11" x14ac:dyDescent="0.25">
      <c r="A3343" s="3" t="s">
        <v>9464</v>
      </c>
      <c r="B3343" s="3" t="s">
        <v>3576</v>
      </c>
      <c r="C3343" t="s">
        <v>6091</v>
      </c>
      <c r="D3343" s="3" t="s">
        <v>6118</v>
      </c>
      <c r="E3343" s="3" t="s">
        <v>6122</v>
      </c>
      <c r="F3343" s="4">
        <v>15.9</v>
      </c>
      <c r="G3343" s="5">
        <v>0</v>
      </c>
      <c r="H3343" s="4">
        <v>15.9</v>
      </c>
      <c r="I3343">
        <v>222</v>
      </c>
      <c r="J3343" s="4">
        <v>3529.8</v>
      </c>
      <c r="K3343" s="3" t="s">
        <v>6114</v>
      </c>
    </row>
    <row r="3344" spans="1:11" x14ac:dyDescent="0.25">
      <c r="A3344" s="3" t="s">
        <v>9465</v>
      </c>
      <c r="B3344" s="3" t="s">
        <v>3916</v>
      </c>
      <c r="C3344" t="s">
        <v>6093</v>
      </c>
      <c r="D3344" s="3" t="s">
        <v>6118</v>
      </c>
      <c r="E3344" s="3" t="s">
        <v>6120</v>
      </c>
      <c r="F3344" s="4">
        <v>15.9</v>
      </c>
      <c r="G3344" s="5">
        <v>0.12</v>
      </c>
      <c r="H3344" s="4">
        <v>13.992000000000001</v>
      </c>
      <c r="I3344">
        <v>438</v>
      </c>
      <c r="J3344" s="4">
        <v>6128.4960000000001</v>
      </c>
      <c r="K3344" s="3" t="s">
        <v>6115</v>
      </c>
    </row>
    <row r="3345" spans="1:11" x14ac:dyDescent="0.25">
      <c r="A3345" s="3" t="s">
        <v>9466</v>
      </c>
      <c r="B3345" s="3" t="s">
        <v>4406</v>
      </c>
      <c r="C3345" t="s">
        <v>9962</v>
      </c>
      <c r="D3345" s="3" t="s">
        <v>6118</v>
      </c>
      <c r="E3345" s="3" t="s">
        <v>6110</v>
      </c>
      <c r="F3345" s="4">
        <v>15.9</v>
      </c>
      <c r="G3345" s="5">
        <v>0.14000000000000001</v>
      </c>
      <c r="H3345" s="4">
        <v>13.673999999999999</v>
      </c>
      <c r="I3345">
        <v>345</v>
      </c>
      <c r="J3345" s="4">
        <v>4717.53</v>
      </c>
      <c r="K3345" s="3" t="s">
        <v>6115</v>
      </c>
    </row>
    <row r="3346" spans="1:11" x14ac:dyDescent="0.25">
      <c r="A3346" s="3" t="s">
        <v>9467</v>
      </c>
      <c r="B3346" s="3" t="s">
        <v>4814</v>
      </c>
      <c r="C3346" t="s">
        <v>9962</v>
      </c>
      <c r="D3346" s="3" t="s">
        <v>6118</v>
      </c>
      <c r="E3346" s="3" t="s">
        <v>6122</v>
      </c>
      <c r="F3346" s="4">
        <v>15.9</v>
      </c>
      <c r="G3346" s="5">
        <v>0.2</v>
      </c>
      <c r="H3346" s="4">
        <v>12.72</v>
      </c>
      <c r="I3346">
        <v>222</v>
      </c>
      <c r="J3346" s="4">
        <v>2823.84</v>
      </c>
      <c r="K3346" s="3" t="s">
        <v>6114</v>
      </c>
    </row>
    <row r="3347" spans="1:11" x14ac:dyDescent="0.25">
      <c r="A3347" s="3" t="s">
        <v>9468</v>
      </c>
      <c r="B3347" s="3" t="s">
        <v>4823</v>
      </c>
      <c r="C3347" t="s">
        <v>9962</v>
      </c>
      <c r="D3347" s="3" t="s">
        <v>6118</v>
      </c>
      <c r="E3347" s="3" t="s">
        <v>6110</v>
      </c>
      <c r="F3347" s="4">
        <v>15.9</v>
      </c>
      <c r="G3347" s="5">
        <v>0.25</v>
      </c>
      <c r="H3347" s="4">
        <v>11.925000000000001</v>
      </c>
      <c r="I3347">
        <v>439</v>
      </c>
      <c r="J3347" s="4">
        <v>5235.0750000000007</v>
      </c>
      <c r="K3347" s="3" t="s">
        <v>6116</v>
      </c>
    </row>
    <row r="3348" spans="1:11" x14ac:dyDescent="0.25">
      <c r="A3348" s="3" t="s">
        <v>9469</v>
      </c>
      <c r="B3348" s="3" t="s">
        <v>5649</v>
      </c>
      <c r="C3348" t="s">
        <v>9962</v>
      </c>
      <c r="D3348" s="3" t="s">
        <v>6118</v>
      </c>
      <c r="E3348" s="3" t="s">
        <v>6122</v>
      </c>
      <c r="F3348" s="4">
        <v>15.9</v>
      </c>
      <c r="G3348" s="5">
        <v>0.25</v>
      </c>
      <c r="H3348" s="4">
        <v>11.925000000000001</v>
      </c>
      <c r="I3348">
        <v>360</v>
      </c>
      <c r="J3348" s="4">
        <v>4293</v>
      </c>
      <c r="K3348" s="3" t="s">
        <v>6116</v>
      </c>
    </row>
    <row r="3349" spans="1:11" x14ac:dyDescent="0.25">
      <c r="A3349" s="3" t="s">
        <v>9470</v>
      </c>
      <c r="B3349" s="3" t="s">
        <v>6081</v>
      </c>
      <c r="C3349" t="s">
        <v>6091</v>
      </c>
      <c r="D3349" s="3" t="s">
        <v>6118</v>
      </c>
      <c r="E3349" s="3" t="s">
        <v>6120</v>
      </c>
      <c r="F3349" s="4">
        <v>15.9</v>
      </c>
      <c r="G3349" s="5">
        <v>0.31</v>
      </c>
      <c r="H3349" s="4">
        <v>10.971</v>
      </c>
      <c r="I3349">
        <v>292</v>
      </c>
      <c r="J3349" s="4">
        <v>3203.5320000000002</v>
      </c>
      <c r="K3349" s="3" t="s">
        <v>6115</v>
      </c>
    </row>
    <row r="3350" spans="1:11" x14ac:dyDescent="0.25">
      <c r="A3350" s="3" t="s">
        <v>9471</v>
      </c>
      <c r="B3350" s="3" t="s">
        <v>2460</v>
      </c>
      <c r="C3350" t="s">
        <v>9962</v>
      </c>
      <c r="D3350" s="3" t="s">
        <v>6118</v>
      </c>
      <c r="E3350" s="3" t="s">
        <v>6121</v>
      </c>
      <c r="F3350" s="4">
        <v>16</v>
      </c>
      <c r="G3350" s="5">
        <v>0</v>
      </c>
      <c r="H3350" s="4">
        <v>16</v>
      </c>
      <c r="I3350">
        <v>213</v>
      </c>
      <c r="J3350" s="4">
        <v>3408</v>
      </c>
      <c r="K3350" s="3" t="s">
        <v>6114</v>
      </c>
    </row>
    <row r="3351" spans="1:11" x14ac:dyDescent="0.25">
      <c r="A3351" s="3" t="s">
        <v>9472</v>
      </c>
      <c r="B3351" s="3" t="s">
        <v>4052</v>
      </c>
      <c r="C3351" t="s">
        <v>6091</v>
      </c>
      <c r="D3351" s="3" t="s">
        <v>6118</v>
      </c>
      <c r="E3351" s="3" t="s">
        <v>6120</v>
      </c>
      <c r="F3351" s="4">
        <v>16</v>
      </c>
      <c r="G3351" s="5">
        <v>0.42</v>
      </c>
      <c r="H3351" s="4">
        <v>9.2800000000000011</v>
      </c>
      <c r="I3351">
        <v>431</v>
      </c>
      <c r="J3351" s="4">
        <v>3999.6800000000003</v>
      </c>
      <c r="K3351" s="3" t="s">
        <v>6116</v>
      </c>
    </row>
    <row r="3352" spans="1:11" x14ac:dyDescent="0.25">
      <c r="A3352" s="3" t="s">
        <v>9473</v>
      </c>
      <c r="B3352" s="3" t="s">
        <v>5330</v>
      </c>
      <c r="C3352" t="s">
        <v>9962</v>
      </c>
      <c r="D3352" s="3" t="s">
        <v>6118</v>
      </c>
      <c r="E3352" s="3" t="s">
        <v>6121</v>
      </c>
      <c r="F3352" s="4">
        <v>16</v>
      </c>
      <c r="G3352" s="5">
        <v>0.25</v>
      </c>
      <c r="H3352" s="4">
        <v>12</v>
      </c>
      <c r="I3352">
        <v>304</v>
      </c>
      <c r="J3352" s="4">
        <v>3648</v>
      </c>
      <c r="K3352" s="3" t="s">
        <v>6114</v>
      </c>
    </row>
    <row r="3353" spans="1:11" x14ac:dyDescent="0.25">
      <c r="A3353" s="3" t="s">
        <v>9474</v>
      </c>
      <c r="B3353" s="3" t="s">
        <v>5450</v>
      </c>
      <c r="C3353" t="s">
        <v>9962</v>
      </c>
      <c r="D3353" s="3" t="s">
        <v>6118</v>
      </c>
      <c r="E3353" s="3" t="s">
        <v>6110</v>
      </c>
      <c r="F3353" s="4">
        <v>16</v>
      </c>
      <c r="G3353" s="5">
        <v>0.13</v>
      </c>
      <c r="H3353" s="4">
        <v>13.92</v>
      </c>
      <c r="I3353">
        <v>105</v>
      </c>
      <c r="J3353" s="4">
        <v>1461.6</v>
      </c>
      <c r="K3353" s="3" t="s">
        <v>6115</v>
      </c>
    </row>
    <row r="3354" spans="1:11" x14ac:dyDescent="0.25">
      <c r="A3354" s="3" t="s">
        <v>9475</v>
      </c>
      <c r="B3354" s="3" t="s">
        <v>3112</v>
      </c>
      <c r="C3354" t="s">
        <v>9962</v>
      </c>
      <c r="D3354" s="3" t="s">
        <v>6118</v>
      </c>
      <c r="E3354" s="3" t="s">
        <v>6120</v>
      </c>
      <c r="F3354" s="4">
        <v>16.100000000000001</v>
      </c>
      <c r="G3354" s="5">
        <v>0.02</v>
      </c>
      <c r="H3354" s="4">
        <v>15.778</v>
      </c>
      <c r="I3354">
        <v>357</v>
      </c>
      <c r="J3354" s="4">
        <v>5632.7460000000001</v>
      </c>
      <c r="K3354" s="3" t="s">
        <v>6115</v>
      </c>
    </row>
    <row r="3355" spans="1:11" x14ac:dyDescent="0.25">
      <c r="A3355" s="3" t="s">
        <v>9476</v>
      </c>
      <c r="B3355" s="3" t="s">
        <v>3228</v>
      </c>
      <c r="C3355" t="s">
        <v>6096</v>
      </c>
      <c r="D3355" s="3" t="s">
        <v>6118</v>
      </c>
      <c r="E3355" s="3" t="s">
        <v>6122</v>
      </c>
      <c r="F3355" s="4">
        <v>16.100000000000001</v>
      </c>
      <c r="G3355" s="5">
        <v>0.25</v>
      </c>
      <c r="H3355" s="4">
        <v>12.075000000000001</v>
      </c>
      <c r="I3355">
        <v>189</v>
      </c>
      <c r="J3355" s="4">
        <v>2282.1750000000002</v>
      </c>
      <c r="K3355" s="3" t="s">
        <v>6113</v>
      </c>
    </row>
    <row r="3356" spans="1:11" x14ac:dyDescent="0.25">
      <c r="A3356" s="3" t="s">
        <v>9477</v>
      </c>
      <c r="B3356" s="3" t="s">
        <v>1494</v>
      </c>
      <c r="C3356" t="s">
        <v>9962</v>
      </c>
      <c r="D3356" s="3" t="s">
        <v>6118</v>
      </c>
      <c r="E3356" s="3" t="s">
        <v>6121</v>
      </c>
      <c r="F3356" s="4">
        <v>16.100000000000001</v>
      </c>
      <c r="G3356" s="5">
        <v>0.13</v>
      </c>
      <c r="H3356" s="4">
        <v>14.007000000000001</v>
      </c>
      <c r="I3356">
        <v>378</v>
      </c>
      <c r="J3356" s="4">
        <v>5294.6460000000006</v>
      </c>
      <c r="K3356" s="3" t="s">
        <v>6116</v>
      </c>
    </row>
    <row r="3357" spans="1:11" x14ac:dyDescent="0.25">
      <c r="A3357" s="3" t="s">
        <v>9478</v>
      </c>
      <c r="B3357" s="3" t="s">
        <v>5393</v>
      </c>
      <c r="C3357" t="s">
        <v>9962</v>
      </c>
      <c r="D3357" s="3" t="s">
        <v>6118</v>
      </c>
      <c r="E3357" s="3" t="s">
        <v>6110</v>
      </c>
      <c r="F3357" s="4">
        <v>16.100000000000001</v>
      </c>
      <c r="G3357" s="5">
        <v>0.25</v>
      </c>
      <c r="H3357" s="4">
        <v>12.075000000000001</v>
      </c>
      <c r="I3357">
        <v>443</v>
      </c>
      <c r="J3357" s="4">
        <v>5349.2250000000004</v>
      </c>
      <c r="K3357" s="3" t="s">
        <v>6113</v>
      </c>
    </row>
    <row r="3358" spans="1:11" x14ac:dyDescent="0.25">
      <c r="A3358" s="3" t="s">
        <v>9479</v>
      </c>
      <c r="B3358" s="3" t="s">
        <v>5936</v>
      </c>
      <c r="C3358" t="s">
        <v>9962</v>
      </c>
      <c r="D3358" s="3" t="s">
        <v>6118</v>
      </c>
      <c r="E3358" s="3" t="s">
        <v>6122</v>
      </c>
      <c r="F3358" s="4">
        <v>16.100000000000001</v>
      </c>
      <c r="G3358" s="5">
        <v>0.3</v>
      </c>
      <c r="H3358" s="4">
        <v>11.27</v>
      </c>
      <c r="I3358">
        <v>192</v>
      </c>
      <c r="J3358" s="4">
        <v>2163.84</v>
      </c>
      <c r="K3358" s="3" t="s">
        <v>6116</v>
      </c>
    </row>
    <row r="3359" spans="1:11" x14ac:dyDescent="0.25">
      <c r="A3359" s="3" t="s">
        <v>9480</v>
      </c>
      <c r="B3359" s="3" t="s">
        <v>789</v>
      </c>
      <c r="C3359" t="s">
        <v>6091</v>
      </c>
      <c r="D3359" s="3" t="s">
        <v>6118</v>
      </c>
      <c r="E3359" s="3" t="s">
        <v>6122</v>
      </c>
      <c r="F3359" s="4">
        <v>16.2</v>
      </c>
      <c r="G3359" s="5">
        <v>0.31</v>
      </c>
      <c r="H3359" s="4">
        <v>11.177999999999999</v>
      </c>
      <c r="I3359">
        <v>192</v>
      </c>
      <c r="J3359" s="4">
        <v>2146.1759999999999</v>
      </c>
      <c r="K3359" s="3" t="s">
        <v>6114</v>
      </c>
    </row>
    <row r="3360" spans="1:11" x14ac:dyDescent="0.25">
      <c r="A3360" s="3" t="s">
        <v>9481</v>
      </c>
      <c r="B3360" s="3" t="s">
        <v>5127</v>
      </c>
      <c r="C3360" t="s">
        <v>9962</v>
      </c>
      <c r="D3360" s="3" t="s">
        <v>6118</v>
      </c>
      <c r="E3360" s="3" t="s">
        <v>6120</v>
      </c>
      <c r="F3360" s="4">
        <v>16.2</v>
      </c>
      <c r="G3360" s="5">
        <v>0.13</v>
      </c>
      <c r="H3360" s="4">
        <v>14.093999999999999</v>
      </c>
      <c r="I3360">
        <v>199</v>
      </c>
      <c r="J3360" s="4">
        <v>2804.7059999999997</v>
      </c>
      <c r="K3360" s="3" t="s">
        <v>6115</v>
      </c>
    </row>
    <row r="3361" spans="1:11" x14ac:dyDescent="0.25">
      <c r="A3361" s="3" t="s">
        <v>9482</v>
      </c>
      <c r="B3361" s="3" t="s">
        <v>5637</v>
      </c>
      <c r="C3361" t="s">
        <v>9962</v>
      </c>
      <c r="D3361" s="3" t="s">
        <v>6118</v>
      </c>
      <c r="E3361" s="3" t="s">
        <v>6110</v>
      </c>
      <c r="F3361" s="4">
        <v>16.2</v>
      </c>
      <c r="G3361" s="5">
        <v>0.25</v>
      </c>
      <c r="H3361" s="4">
        <v>12.149999999999999</v>
      </c>
      <c r="I3361">
        <v>315</v>
      </c>
      <c r="J3361" s="4">
        <v>3827.2499999999995</v>
      </c>
      <c r="K3361" s="3" t="s">
        <v>6116</v>
      </c>
    </row>
    <row r="3362" spans="1:11" x14ac:dyDescent="0.25">
      <c r="A3362" s="3" t="s">
        <v>9483</v>
      </c>
      <c r="B3362" s="3" t="s">
        <v>5988</v>
      </c>
      <c r="C3362" t="s">
        <v>9962</v>
      </c>
      <c r="D3362" s="3" t="s">
        <v>6118</v>
      </c>
      <c r="E3362" s="3" t="s">
        <v>6110</v>
      </c>
      <c r="F3362" s="4">
        <v>16.2</v>
      </c>
      <c r="G3362" s="5">
        <v>0.14000000000000001</v>
      </c>
      <c r="H3362" s="4">
        <v>13.931999999999999</v>
      </c>
      <c r="I3362">
        <v>408</v>
      </c>
      <c r="J3362" s="4">
        <v>5684.2559999999994</v>
      </c>
      <c r="K3362" s="3" t="s">
        <v>6115</v>
      </c>
    </row>
    <row r="3363" spans="1:11" x14ac:dyDescent="0.25">
      <c r="A3363" s="3" t="s">
        <v>9484</v>
      </c>
      <c r="B3363" s="3" t="s">
        <v>2366</v>
      </c>
      <c r="C3363" t="s">
        <v>9962</v>
      </c>
      <c r="D3363" s="3" t="s">
        <v>6118</v>
      </c>
      <c r="E3363" s="3" t="s">
        <v>6122</v>
      </c>
      <c r="F3363" s="4">
        <v>16.3</v>
      </c>
      <c r="G3363" s="5">
        <v>7.0000000000000007E-2</v>
      </c>
      <c r="H3363" s="4">
        <v>15.158999999999999</v>
      </c>
      <c r="I3363">
        <v>219</v>
      </c>
      <c r="J3363" s="4">
        <v>3319.8209999999999</v>
      </c>
      <c r="K3363" s="3" t="s">
        <v>6113</v>
      </c>
    </row>
    <row r="3364" spans="1:11" x14ac:dyDescent="0.25">
      <c r="A3364" s="3" t="s">
        <v>9485</v>
      </c>
      <c r="B3364" s="3" t="s">
        <v>5405</v>
      </c>
      <c r="C3364" t="s">
        <v>9962</v>
      </c>
      <c r="D3364" s="3" t="s">
        <v>6118</v>
      </c>
      <c r="E3364" s="3" t="s">
        <v>6122</v>
      </c>
      <c r="F3364" s="4">
        <v>16.3</v>
      </c>
      <c r="G3364" s="5">
        <v>0.14000000000000001</v>
      </c>
      <c r="H3364" s="4">
        <v>14.018000000000001</v>
      </c>
      <c r="I3364">
        <v>433</v>
      </c>
      <c r="J3364" s="4">
        <v>6069.7939999999999</v>
      </c>
      <c r="K3364" s="3" t="s">
        <v>6114</v>
      </c>
    </row>
    <row r="3365" spans="1:11" x14ac:dyDescent="0.25">
      <c r="A3365" s="3" t="s">
        <v>9486</v>
      </c>
      <c r="B3365" s="3" t="s">
        <v>5712</v>
      </c>
      <c r="C3365" t="s">
        <v>9962</v>
      </c>
      <c r="D3365" s="3" t="s">
        <v>6118</v>
      </c>
      <c r="E3365" s="3" t="s">
        <v>6120</v>
      </c>
      <c r="F3365" s="4">
        <v>16.3</v>
      </c>
      <c r="G3365" s="5">
        <v>0</v>
      </c>
      <c r="H3365" s="4">
        <v>16.3</v>
      </c>
      <c r="I3365">
        <v>271</v>
      </c>
      <c r="J3365" s="4">
        <v>4417.3</v>
      </c>
      <c r="K3365" s="3" t="s">
        <v>6116</v>
      </c>
    </row>
    <row r="3366" spans="1:11" x14ac:dyDescent="0.25">
      <c r="A3366" s="3" t="s">
        <v>9487</v>
      </c>
      <c r="B3366" s="3" t="s">
        <v>5839</v>
      </c>
      <c r="C3366" t="s">
        <v>9962</v>
      </c>
      <c r="D3366" s="3" t="s">
        <v>6118</v>
      </c>
      <c r="E3366" s="3" t="s">
        <v>6110</v>
      </c>
      <c r="F3366" s="4">
        <v>16.3</v>
      </c>
      <c r="G3366" s="5">
        <v>0.2</v>
      </c>
      <c r="H3366" s="4">
        <v>13.040000000000001</v>
      </c>
      <c r="I3366">
        <v>467</v>
      </c>
      <c r="J3366" s="4">
        <v>6089.68</v>
      </c>
      <c r="K3366" s="3" t="s">
        <v>6113</v>
      </c>
    </row>
    <row r="3367" spans="1:11" x14ac:dyDescent="0.25">
      <c r="A3367" s="3" t="s">
        <v>9488</v>
      </c>
      <c r="B3367" s="3" t="s">
        <v>304</v>
      </c>
      <c r="C3367" t="s">
        <v>6099</v>
      </c>
      <c r="D3367" s="3" t="s">
        <v>6118</v>
      </c>
      <c r="E3367" s="3" t="s">
        <v>6120</v>
      </c>
      <c r="F3367" s="4">
        <v>16.399999999999999</v>
      </c>
      <c r="G3367" s="5">
        <v>0.25</v>
      </c>
      <c r="H3367" s="4">
        <v>12.299999999999999</v>
      </c>
      <c r="I3367">
        <v>472</v>
      </c>
      <c r="J3367" s="4">
        <v>5805.5999999999995</v>
      </c>
      <c r="K3367" s="3" t="s">
        <v>6115</v>
      </c>
    </row>
    <row r="3368" spans="1:11" x14ac:dyDescent="0.25">
      <c r="A3368" s="3" t="s">
        <v>9489</v>
      </c>
      <c r="B3368" s="3" t="s">
        <v>777</v>
      </c>
      <c r="C3368" t="s">
        <v>6099</v>
      </c>
      <c r="D3368" s="3" t="s">
        <v>6118</v>
      </c>
      <c r="E3368" s="3" t="s">
        <v>6120</v>
      </c>
      <c r="F3368" s="4">
        <v>16.399999999999999</v>
      </c>
      <c r="G3368" s="5">
        <v>7.0000000000000007E-2</v>
      </c>
      <c r="H3368" s="4">
        <v>15.251999999999997</v>
      </c>
      <c r="I3368">
        <v>339</v>
      </c>
      <c r="J3368" s="4">
        <v>5170.427999999999</v>
      </c>
      <c r="K3368" s="3" t="s">
        <v>6113</v>
      </c>
    </row>
    <row r="3369" spans="1:11" x14ac:dyDescent="0.25">
      <c r="A3369" s="3" t="s">
        <v>9490</v>
      </c>
      <c r="B3369" s="3" t="s">
        <v>3808</v>
      </c>
      <c r="C3369" t="s">
        <v>9962</v>
      </c>
      <c r="D3369" s="3" t="s">
        <v>6118</v>
      </c>
      <c r="E3369" s="3" t="s">
        <v>6110</v>
      </c>
      <c r="F3369" s="4">
        <v>16.399999999999999</v>
      </c>
      <c r="G3369" s="5">
        <v>0.13</v>
      </c>
      <c r="H3369" s="4">
        <v>14.267999999999999</v>
      </c>
      <c r="I3369">
        <v>333</v>
      </c>
      <c r="J3369" s="4">
        <v>4751.2439999999997</v>
      </c>
      <c r="K3369" s="3" t="s">
        <v>6115</v>
      </c>
    </row>
    <row r="3370" spans="1:11" x14ac:dyDescent="0.25">
      <c r="A3370" s="3" t="s">
        <v>9491</v>
      </c>
      <c r="B3370" s="3" t="s">
        <v>5047</v>
      </c>
      <c r="C3370" t="s">
        <v>9962</v>
      </c>
      <c r="D3370" s="3" t="s">
        <v>6118</v>
      </c>
      <c r="E3370" s="3" t="s">
        <v>6121</v>
      </c>
      <c r="F3370" s="4">
        <v>16.399999999999999</v>
      </c>
      <c r="G3370" s="5">
        <v>0.12</v>
      </c>
      <c r="H3370" s="4">
        <v>14.431999999999999</v>
      </c>
      <c r="I3370">
        <v>287</v>
      </c>
      <c r="J3370" s="4">
        <v>4141.9839999999995</v>
      </c>
      <c r="K3370" s="3" t="s">
        <v>6113</v>
      </c>
    </row>
    <row r="3371" spans="1:11" x14ac:dyDescent="0.25">
      <c r="A3371" s="3" t="s">
        <v>9492</v>
      </c>
      <c r="B3371" s="3" t="s">
        <v>5379</v>
      </c>
      <c r="C3371" t="s">
        <v>9962</v>
      </c>
      <c r="D3371" s="3" t="s">
        <v>6118</v>
      </c>
      <c r="E3371" s="3" t="s">
        <v>6120</v>
      </c>
      <c r="F3371" s="4">
        <v>16.399999999999999</v>
      </c>
      <c r="G3371" s="5">
        <v>7.0000000000000007E-2</v>
      </c>
      <c r="H3371" s="4">
        <v>15.251999999999997</v>
      </c>
      <c r="I3371">
        <v>450</v>
      </c>
      <c r="J3371" s="4">
        <v>6863.3999999999987</v>
      </c>
      <c r="K3371" s="3" t="s">
        <v>6116</v>
      </c>
    </row>
    <row r="3372" spans="1:11" x14ac:dyDescent="0.25">
      <c r="A3372" s="3" t="s">
        <v>9493</v>
      </c>
      <c r="B3372" s="3" t="s">
        <v>5379</v>
      </c>
      <c r="C3372" t="s">
        <v>9962</v>
      </c>
      <c r="D3372" s="3" t="s">
        <v>6118</v>
      </c>
      <c r="E3372" s="3" t="s">
        <v>6121</v>
      </c>
      <c r="F3372" s="4">
        <v>16.399999999999999</v>
      </c>
      <c r="G3372" s="5">
        <v>7.0000000000000007E-2</v>
      </c>
      <c r="H3372" s="4">
        <v>15.251999999999997</v>
      </c>
      <c r="I3372">
        <v>391</v>
      </c>
      <c r="J3372" s="4">
        <v>5963.5319999999992</v>
      </c>
      <c r="K3372" s="3" t="s">
        <v>6115</v>
      </c>
    </row>
    <row r="3373" spans="1:11" x14ac:dyDescent="0.25">
      <c r="A3373" s="3" t="s">
        <v>9494</v>
      </c>
      <c r="B3373" s="3" t="s">
        <v>1932</v>
      </c>
      <c r="C3373" t="s">
        <v>6096</v>
      </c>
      <c r="D3373" s="3" t="s">
        <v>6118</v>
      </c>
      <c r="E3373" s="3" t="s">
        <v>6110</v>
      </c>
      <c r="F3373" s="4">
        <v>16.5</v>
      </c>
      <c r="G3373" s="5">
        <v>0.25</v>
      </c>
      <c r="H3373" s="4">
        <v>12.375</v>
      </c>
      <c r="I3373">
        <v>149</v>
      </c>
      <c r="J3373" s="4">
        <v>1843.875</v>
      </c>
      <c r="K3373" s="3" t="s">
        <v>6116</v>
      </c>
    </row>
    <row r="3374" spans="1:11" x14ac:dyDescent="0.25">
      <c r="A3374" s="3" t="s">
        <v>9495</v>
      </c>
      <c r="B3374" s="3" t="s">
        <v>4770</v>
      </c>
      <c r="C3374" t="s">
        <v>9962</v>
      </c>
      <c r="D3374" s="3" t="s">
        <v>6118</v>
      </c>
      <c r="E3374" s="3" t="s">
        <v>6122</v>
      </c>
      <c r="F3374" s="4">
        <v>16.5</v>
      </c>
      <c r="G3374" s="5">
        <v>0.14000000000000001</v>
      </c>
      <c r="H3374" s="4">
        <v>14.19</v>
      </c>
      <c r="I3374">
        <v>365</v>
      </c>
      <c r="J3374" s="4">
        <v>5179.3499999999995</v>
      </c>
      <c r="K3374" s="3" t="s">
        <v>6116</v>
      </c>
    </row>
    <row r="3375" spans="1:11" x14ac:dyDescent="0.25">
      <c r="A3375" s="3" t="s">
        <v>9496</v>
      </c>
      <c r="B3375" s="3" t="s">
        <v>4924</v>
      </c>
      <c r="C3375" t="s">
        <v>9962</v>
      </c>
      <c r="D3375" s="3" t="s">
        <v>6118</v>
      </c>
      <c r="E3375" s="3" t="s">
        <v>6122</v>
      </c>
      <c r="F3375" s="4">
        <v>16.5</v>
      </c>
      <c r="G3375" s="5">
        <v>0.13</v>
      </c>
      <c r="H3375" s="4">
        <v>14.355</v>
      </c>
      <c r="I3375">
        <v>193</v>
      </c>
      <c r="J3375" s="4">
        <v>2770.5149999999999</v>
      </c>
      <c r="K3375" s="3" t="s">
        <v>6113</v>
      </c>
    </row>
    <row r="3376" spans="1:11" x14ac:dyDescent="0.25">
      <c r="A3376" s="3" t="s">
        <v>9497</v>
      </c>
      <c r="B3376" s="3" t="s">
        <v>5005</v>
      </c>
      <c r="C3376" t="s">
        <v>6091</v>
      </c>
      <c r="D3376" s="3" t="s">
        <v>6118</v>
      </c>
      <c r="E3376" s="3" t="s">
        <v>6122</v>
      </c>
      <c r="F3376" s="4">
        <v>16.5</v>
      </c>
      <c r="G3376" s="5">
        <v>0.3</v>
      </c>
      <c r="H3376" s="4">
        <v>11.549999999999999</v>
      </c>
      <c r="I3376">
        <v>312</v>
      </c>
      <c r="J3376" s="4">
        <v>3603.5999999999995</v>
      </c>
      <c r="K3376" s="3" t="s">
        <v>6113</v>
      </c>
    </row>
    <row r="3377" spans="1:11" x14ac:dyDescent="0.25">
      <c r="A3377" s="3" t="s">
        <v>9498</v>
      </c>
      <c r="B3377" s="3" t="s">
        <v>5145</v>
      </c>
      <c r="C3377" t="s">
        <v>6096</v>
      </c>
      <c r="D3377" s="3" t="s">
        <v>6118</v>
      </c>
      <c r="E3377" s="3" t="s">
        <v>6121</v>
      </c>
      <c r="F3377" s="4">
        <v>16.5</v>
      </c>
      <c r="G3377" s="5">
        <v>0.2</v>
      </c>
      <c r="H3377" s="4">
        <v>13.200000000000001</v>
      </c>
      <c r="I3377">
        <v>340</v>
      </c>
      <c r="J3377" s="4">
        <v>4488</v>
      </c>
      <c r="K3377" s="3" t="s">
        <v>6114</v>
      </c>
    </row>
    <row r="3378" spans="1:11" x14ac:dyDescent="0.25">
      <c r="A3378" s="3" t="s">
        <v>9499</v>
      </c>
      <c r="B3378" s="3" t="s">
        <v>5715</v>
      </c>
      <c r="C3378" t="s">
        <v>9962</v>
      </c>
      <c r="D3378" s="3" t="s">
        <v>6118</v>
      </c>
      <c r="E3378" s="3" t="s">
        <v>6122</v>
      </c>
      <c r="F3378" s="4">
        <v>16.5</v>
      </c>
      <c r="G3378" s="5">
        <v>0.25</v>
      </c>
      <c r="H3378" s="4">
        <v>12.375</v>
      </c>
      <c r="I3378">
        <v>142</v>
      </c>
      <c r="J3378" s="4">
        <v>1757.25</v>
      </c>
      <c r="K3378" s="3" t="s">
        <v>6115</v>
      </c>
    </row>
    <row r="3379" spans="1:11" x14ac:dyDescent="0.25">
      <c r="A3379" s="3" t="s">
        <v>9500</v>
      </c>
      <c r="B3379" s="3" t="s">
        <v>476</v>
      </c>
      <c r="C3379" t="s">
        <v>6091</v>
      </c>
      <c r="D3379" s="3" t="s">
        <v>6118</v>
      </c>
      <c r="E3379" s="3" t="s">
        <v>6122</v>
      </c>
      <c r="F3379" s="4">
        <v>16.600000000000001</v>
      </c>
      <c r="G3379" s="5">
        <v>0.25</v>
      </c>
      <c r="H3379" s="4">
        <v>12.450000000000001</v>
      </c>
      <c r="I3379">
        <v>326</v>
      </c>
      <c r="J3379" s="4">
        <v>4058.7000000000003</v>
      </c>
      <c r="K3379" s="3" t="s">
        <v>6114</v>
      </c>
    </row>
    <row r="3380" spans="1:11" x14ac:dyDescent="0.25">
      <c r="A3380" s="3" t="s">
        <v>9501</v>
      </c>
      <c r="B3380" s="3" t="s">
        <v>701</v>
      </c>
      <c r="C3380" t="s">
        <v>9962</v>
      </c>
      <c r="D3380" s="3" t="s">
        <v>6118</v>
      </c>
      <c r="E3380" s="3" t="s">
        <v>6110</v>
      </c>
      <c r="F3380" s="4">
        <v>16.600000000000001</v>
      </c>
      <c r="G3380" s="5">
        <v>0.13</v>
      </c>
      <c r="H3380" s="4">
        <v>14.442000000000002</v>
      </c>
      <c r="I3380">
        <v>440</v>
      </c>
      <c r="J3380" s="4">
        <v>6354.4800000000005</v>
      </c>
      <c r="K3380" s="3" t="s">
        <v>6113</v>
      </c>
    </row>
    <row r="3381" spans="1:11" x14ac:dyDescent="0.25">
      <c r="A3381" s="3" t="s">
        <v>9502</v>
      </c>
      <c r="B3381" s="3" t="s">
        <v>3711</v>
      </c>
      <c r="C3381" t="s">
        <v>9962</v>
      </c>
      <c r="D3381" s="3" t="s">
        <v>6118</v>
      </c>
      <c r="E3381" s="3" t="s">
        <v>6121</v>
      </c>
      <c r="F3381" s="4">
        <v>16.600000000000001</v>
      </c>
      <c r="G3381" s="5">
        <v>0.13</v>
      </c>
      <c r="H3381" s="4">
        <v>14.442000000000002</v>
      </c>
      <c r="I3381">
        <v>119</v>
      </c>
      <c r="J3381" s="4">
        <v>1718.5980000000002</v>
      </c>
      <c r="K3381" s="3" t="s">
        <v>6114</v>
      </c>
    </row>
    <row r="3382" spans="1:11" x14ac:dyDescent="0.25">
      <c r="A3382" s="3" t="s">
        <v>9503</v>
      </c>
      <c r="B3382" s="3" t="s">
        <v>4149</v>
      </c>
      <c r="C3382" t="s">
        <v>6091</v>
      </c>
      <c r="D3382" s="3" t="s">
        <v>6118</v>
      </c>
      <c r="E3382" s="3" t="s">
        <v>6120</v>
      </c>
      <c r="F3382" s="4">
        <v>16.600000000000001</v>
      </c>
      <c r="G3382" s="5">
        <v>0.25</v>
      </c>
      <c r="H3382" s="4">
        <v>12.450000000000001</v>
      </c>
      <c r="I3382">
        <v>476</v>
      </c>
      <c r="J3382" s="4">
        <v>5926.2000000000007</v>
      </c>
      <c r="K3382" s="3" t="s">
        <v>6116</v>
      </c>
    </row>
    <row r="3383" spans="1:11" x14ac:dyDescent="0.25">
      <c r="A3383" s="3" t="s">
        <v>9504</v>
      </c>
      <c r="B3383" s="3" t="s">
        <v>4189</v>
      </c>
      <c r="C3383" t="s">
        <v>6091</v>
      </c>
      <c r="D3383" s="3" t="s">
        <v>6118</v>
      </c>
      <c r="E3383" s="3" t="s">
        <v>6122</v>
      </c>
      <c r="F3383" s="4">
        <v>16.600000000000001</v>
      </c>
      <c r="G3383" s="5">
        <v>0.2</v>
      </c>
      <c r="H3383" s="4">
        <v>13.280000000000001</v>
      </c>
      <c r="I3383">
        <v>391</v>
      </c>
      <c r="J3383" s="4">
        <v>5192.4800000000005</v>
      </c>
      <c r="K3383" s="3" t="s">
        <v>6114</v>
      </c>
    </row>
    <row r="3384" spans="1:11" x14ac:dyDescent="0.25">
      <c r="A3384" s="3" t="s">
        <v>9505</v>
      </c>
      <c r="B3384" s="3" t="s">
        <v>4489</v>
      </c>
      <c r="C3384" t="s">
        <v>6096</v>
      </c>
      <c r="D3384" s="3" t="s">
        <v>6118</v>
      </c>
      <c r="E3384" s="3" t="s">
        <v>6110</v>
      </c>
      <c r="F3384" s="4">
        <v>16.600000000000001</v>
      </c>
      <c r="G3384" s="5">
        <v>0.28000000000000003</v>
      </c>
      <c r="H3384" s="4">
        <v>11.952</v>
      </c>
      <c r="I3384">
        <v>216</v>
      </c>
      <c r="J3384" s="4">
        <v>2581.6320000000001</v>
      </c>
      <c r="K3384" s="3" t="s">
        <v>6113</v>
      </c>
    </row>
    <row r="3385" spans="1:11" x14ac:dyDescent="0.25">
      <c r="A3385" s="3" t="s">
        <v>9506</v>
      </c>
      <c r="B3385" s="3" t="s">
        <v>4083</v>
      </c>
      <c r="C3385" t="s">
        <v>9962</v>
      </c>
      <c r="D3385" s="3" t="s">
        <v>6118</v>
      </c>
      <c r="E3385" s="3" t="s">
        <v>6122</v>
      </c>
      <c r="F3385" s="4">
        <v>16.7</v>
      </c>
      <c r="G3385" s="5">
        <v>0.25</v>
      </c>
      <c r="H3385" s="4">
        <v>12.524999999999999</v>
      </c>
      <c r="I3385">
        <v>380</v>
      </c>
      <c r="J3385" s="4">
        <v>4759.4999999999991</v>
      </c>
      <c r="K3385" s="3" t="s">
        <v>6114</v>
      </c>
    </row>
    <row r="3386" spans="1:11" x14ac:dyDescent="0.25">
      <c r="A3386" s="3" t="s">
        <v>9507</v>
      </c>
      <c r="B3386" s="3" t="s">
        <v>3904</v>
      </c>
      <c r="C3386" t="s">
        <v>6091</v>
      </c>
      <c r="D3386" s="3" t="s">
        <v>6118</v>
      </c>
      <c r="E3386" s="3" t="s">
        <v>6110</v>
      </c>
      <c r="F3386" s="4">
        <v>16.8</v>
      </c>
      <c r="G3386" s="5">
        <v>0.3</v>
      </c>
      <c r="H3386" s="4">
        <v>11.76</v>
      </c>
      <c r="I3386">
        <v>378</v>
      </c>
      <c r="J3386" s="4">
        <v>4445.28</v>
      </c>
      <c r="K3386" s="3" t="s">
        <v>6115</v>
      </c>
    </row>
    <row r="3387" spans="1:11" x14ac:dyDescent="0.25">
      <c r="A3387" s="3" t="s">
        <v>9508</v>
      </c>
      <c r="B3387" s="3" t="s">
        <v>4380</v>
      </c>
      <c r="C3387" t="s">
        <v>9962</v>
      </c>
      <c r="D3387" s="3" t="s">
        <v>6118</v>
      </c>
      <c r="E3387" s="3" t="s">
        <v>6110</v>
      </c>
      <c r="F3387" s="4">
        <v>16.8</v>
      </c>
      <c r="G3387" s="5">
        <v>0</v>
      </c>
      <c r="H3387" s="4">
        <v>16.8</v>
      </c>
      <c r="I3387">
        <v>375</v>
      </c>
      <c r="J3387" s="4">
        <v>6300</v>
      </c>
      <c r="K3387" s="3" t="s">
        <v>6115</v>
      </c>
    </row>
    <row r="3388" spans="1:11" x14ac:dyDescent="0.25">
      <c r="A3388" s="3" t="s">
        <v>9509</v>
      </c>
      <c r="B3388" s="3" t="s">
        <v>946</v>
      </c>
      <c r="C3388" t="s">
        <v>9962</v>
      </c>
      <c r="D3388" s="3" t="s">
        <v>6118</v>
      </c>
      <c r="E3388" s="3" t="s">
        <v>6110</v>
      </c>
      <c r="F3388" s="4">
        <v>16.8</v>
      </c>
      <c r="G3388" s="5">
        <v>0.05</v>
      </c>
      <c r="H3388" s="4">
        <v>15.959999999999999</v>
      </c>
      <c r="I3388">
        <v>451</v>
      </c>
      <c r="J3388" s="4">
        <v>7197.96</v>
      </c>
      <c r="K3388" s="3" t="s">
        <v>6113</v>
      </c>
    </row>
    <row r="3389" spans="1:11" x14ac:dyDescent="0.25">
      <c r="A3389" s="3" t="s">
        <v>9510</v>
      </c>
      <c r="B3389" s="3" t="s">
        <v>777</v>
      </c>
      <c r="C3389" t="s">
        <v>6099</v>
      </c>
      <c r="D3389" s="3" t="s">
        <v>6118</v>
      </c>
      <c r="E3389" s="3" t="s">
        <v>6120</v>
      </c>
      <c r="F3389" s="4">
        <v>16.899999999999999</v>
      </c>
      <c r="G3389" s="5">
        <v>7.0000000000000007E-2</v>
      </c>
      <c r="H3389" s="4">
        <v>15.716999999999997</v>
      </c>
      <c r="I3389">
        <v>227</v>
      </c>
      <c r="J3389" s="4">
        <v>3567.7589999999991</v>
      </c>
      <c r="K3389" s="3" t="s">
        <v>6116</v>
      </c>
    </row>
    <row r="3390" spans="1:11" x14ac:dyDescent="0.25">
      <c r="A3390" s="3" t="s">
        <v>9511</v>
      </c>
      <c r="B3390" s="3" t="s">
        <v>2437</v>
      </c>
      <c r="C3390" t="s">
        <v>9962</v>
      </c>
      <c r="D3390" s="3" t="s">
        <v>6118</v>
      </c>
      <c r="E3390" s="3" t="s">
        <v>6120</v>
      </c>
      <c r="F3390" s="4">
        <v>16.899999999999999</v>
      </c>
      <c r="G3390" s="5">
        <v>0.08</v>
      </c>
      <c r="H3390" s="4">
        <v>15.548</v>
      </c>
      <c r="I3390">
        <v>151</v>
      </c>
      <c r="J3390" s="4">
        <v>2347.748</v>
      </c>
      <c r="K3390" s="3" t="s">
        <v>6113</v>
      </c>
    </row>
    <row r="3391" spans="1:11" x14ac:dyDescent="0.25">
      <c r="A3391" s="3" t="s">
        <v>9512</v>
      </c>
      <c r="B3391" s="3" t="s">
        <v>2802</v>
      </c>
      <c r="C3391" t="s">
        <v>6096</v>
      </c>
      <c r="D3391" s="3" t="s">
        <v>6118</v>
      </c>
      <c r="E3391" s="3" t="s">
        <v>6120</v>
      </c>
      <c r="F3391" s="4">
        <v>16.899999999999999</v>
      </c>
      <c r="G3391" s="5">
        <v>0.21</v>
      </c>
      <c r="H3391" s="4">
        <v>13.350999999999999</v>
      </c>
      <c r="I3391">
        <v>369</v>
      </c>
      <c r="J3391" s="4">
        <v>4926.5189999999993</v>
      </c>
      <c r="K3391" s="3" t="s">
        <v>6113</v>
      </c>
    </row>
    <row r="3392" spans="1:11" x14ac:dyDescent="0.25">
      <c r="A3392" s="3" t="s">
        <v>9513</v>
      </c>
      <c r="B3392" s="3" t="s">
        <v>2894</v>
      </c>
      <c r="C3392" t="s">
        <v>6093</v>
      </c>
      <c r="D3392" s="3" t="s">
        <v>6118</v>
      </c>
      <c r="E3392" s="3" t="s">
        <v>6122</v>
      </c>
      <c r="F3392" s="4">
        <v>16.899999999999999</v>
      </c>
      <c r="G3392" s="5">
        <v>0.49</v>
      </c>
      <c r="H3392" s="4">
        <v>8.6189999999999998</v>
      </c>
      <c r="I3392">
        <v>262</v>
      </c>
      <c r="J3392" s="4">
        <v>2258.1779999999999</v>
      </c>
      <c r="K3392" s="3" t="s">
        <v>6115</v>
      </c>
    </row>
    <row r="3393" spans="1:11" x14ac:dyDescent="0.25">
      <c r="A3393" s="3" t="s">
        <v>9514</v>
      </c>
      <c r="B3393" s="3" t="s">
        <v>3787</v>
      </c>
      <c r="C3393" t="s">
        <v>9962</v>
      </c>
      <c r="D3393" s="3" t="s">
        <v>6118</v>
      </c>
      <c r="E3393" s="3" t="s">
        <v>6122</v>
      </c>
      <c r="F3393" s="4">
        <v>16.899999999999999</v>
      </c>
      <c r="G3393" s="5">
        <v>0.25</v>
      </c>
      <c r="H3393" s="4">
        <v>12.674999999999999</v>
      </c>
      <c r="I3393">
        <v>443</v>
      </c>
      <c r="J3393" s="4">
        <v>5615.0249999999996</v>
      </c>
      <c r="K3393" s="3" t="s">
        <v>6115</v>
      </c>
    </row>
    <row r="3394" spans="1:11" x14ac:dyDescent="0.25">
      <c r="A3394" s="3" t="s">
        <v>9515</v>
      </c>
      <c r="B3394" s="3" t="s">
        <v>5125</v>
      </c>
      <c r="C3394" t="s">
        <v>6104</v>
      </c>
      <c r="D3394" s="3" t="s">
        <v>6118</v>
      </c>
      <c r="E3394" s="3" t="s">
        <v>6121</v>
      </c>
      <c r="F3394" s="4">
        <v>16.899999999999999</v>
      </c>
      <c r="G3394" s="5">
        <v>0.25</v>
      </c>
      <c r="H3394" s="4">
        <v>12.674999999999999</v>
      </c>
      <c r="I3394">
        <v>148</v>
      </c>
      <c r="J3394" s="4">
        <v>1875.8999999999999</v>
      </c>
      <c r="K3394" s="3" t="s">
        <v>6115</v>
      </c>
    </row>
    <row r="3395" spans="1:11" x14ac:dyDescent="0.25">
      <c r="A3395" s="3" t="s">
        <v>9516</v>
      </c>
      <c r="B3395" s="3" t="s">
        <v>5943</v>
      </c>
      <c r="C3395" t="s">
        <v>9962</v>
      </c>
      <c r="D3395" s="3" t="s">
        <v>6118</v>
      </c>
      <c r="E3395" s="3" t="s">
        <v>6120</v>
      </c>
      <c r="F3395" s="4">
        <v>16.899999999999999</v>
      </c>
      <c r="G3395" s="5">
        <v>0.24</v>
      </c>
      <c r="H3395" s="4">
        <v>12.843999999999999</v>
      </c>
      <c r="I3395">
        <v>361</v>
      </c>
      <c r="J3395" s="4">
        <v>4636.6840000000002</v>
      </c>
      <c r="K3395" s="3" t="s">
        <v>6115</v>
      </c>
    </row>
    <row r="3396" spans="1:11" x14ac:dyDescent="0.25">
      <c r="A3396" s="3" t="s">
        <v>9517</v>
      </c>
      <c r="B3396" s="3" t="s">
        <v>2042</v>
      </c>
      <c r="C3396" t="s">
        <v>6091</v>
      </c>
      <c r="D3396" s="3" t="s">
        <v>6118</v>
      </c>
      <c r="E3396" s="3" t="s">
        <v>6122</v>
      </c>
      <c r="F3396" s="4">
        <v>17</v>
      </c>
      <c r="G3396" s="5">
        <v>0.25</v>
      </c>
      <c r="H3396" s="4">
        <v>12.75</v>
      </c>
      <c r="I3396">
        <v>183</v>
      </c>
      <c r="J3396" s="4">
        <v>2333.25</v>
      </c>
      <c r="K3396" s="3" t="s">
        <v>6113</v>
      </c>
    </row>
    <row r="3397" spans="1:11" x14ac:dyDescent="0.25">
      <c r="A3397" s="3" t="s">
        <v>9518</v>
      </c>
      <c r="B3397" s="3" t="s">
        <v>3157</v>
      </c>
      <c r="C3397" t="s">
        <v>6096</v>
      </c>
      <c r="D3397" s="3" t="s">
        <v>6118</v>
      </c>
      <c r="E3397" s="3" t="s">
        <v>6122</v>
      </c>
      <c r="F3397" s="4">
        <v>17</v>
      </c>
      <c r="G3397" s="5">
        <v>0.25</v>
      </c>
      <c r="H3397" s="4">
        <v>12.75</v>
      </c>
      <c r="I3397">
        <v>201</v>
      </c>
      <c r="J3397" s="4">
        <v>2562.75</v>
      </c>
      <c r="K3397" s="3" t="s">
        <v>6115</v>
      </c>
    </row>
    <row r="3398" spans="1:11" x14ac:dyDescent="0.25">
      <c r="A3398" s="3" t="s">
        <v>9519</v>
      </c>
      <c r="B3398" s="3" t="s">
        <v>4345</v>
      </c>
      <c r="C3398" t="s">
        <v>9962</v>
      </c>
      <c r="D3398" s="3" t="s">
        <v>6118</v>
      </c>
      <c r="E3398" s="3" t="s">
        <v>6122</v>
      </c>
      <c r="F3398" s="4">
        <v>17</v>
      </c>
      <c r="G3398" s="5">
        <v>0.13</v>
      </c>
      <c r="H3398" s="4">
        <v>14.79</v>
      </c>
      <c r="I3398">
        <v>272</v>
      </c>
      <c r="J3398" s="4">
        <v>4022.8799999999997</v>
      </c>
      <c r="K3398" s="3" t="s">
        <v>6115</v>
      </c>
    </row>
    <row r="3399" spans="1:11" x14ac:dyDescent="0.25">
      <c r="A3399" s="3" t="s">
        <v>9520</v>
      </c>
      <c r="B3399" s="3" t="s">
        <v>4345</v>
      </c>
      <c r="C3399" t="s">
        <v>9962</v>
      </c>
      <c r="D3399" s="3" t="s">
        <v>6118</v>
      </c>
      <c r="E3399" s="3" t="s">
        <v>6122</v>
      </c>
      <c r="F3399" s="4">
        <v>17</v>
      </c>
      <c r="G3399" s="5">
        <v>0.13</v>
      </c>
      <c r="H3399" s="4">
        <v>14.79</v>
      </c>
      <c r="I3399">
        <v>321</v>
      </c>
      <c r="J3399" s="4">
        <v>4747.59</v>
      </c>
      <c r="K3399" s="3" t="s">
        <v>6114</v>
      </c>
    </row>
    <row r="3400" spans="1:11" x14ac:dyDescent="0.25">
      <c r="A3400" s="3" t="s">
        <v>9521</v>
      </c>
      <c r="B3400" s="3" t="s">
        <v>4995</v>
      </c>
      <c r="C3400" t="s">
        <v>9962</v>
      </c>
      <c r="D3400" s="3" t="s">
        <v>6118</v>
      </c>
      <c r="E3400" s="3" t="s">
        <v>6121</v>
      </c>
      <c r="F3400" s="4">
        <v>17</v>
      </c>
      <c r="G3400" s="5">
        <v>0.13</v>
      </c>
      <c r="H3400" s="4">
        <v>14.79</v>
      </c>
      <c r="I3400">
        <v>289</v>
      </c>
      <c r="J3400" s="4">
        <v>4274.3099999999995</v>
      </c>
      <c r="K3400" s="3" t="s">
        <v>6115</v>
      </c>
    </row>
    <row r="3401" spans="1:11" x14ac:dyDescent="0.25">
      <c r="A3401" s="3" t="s">
        <v>9522</v>
      </c>
      <c r="B3401" s="3" t="s">
        <v>295</v>
      </c>
      <c r="C3401" t="s">
        <v>6093</v>
      </c>
      <c r="D3401" s="3" t="s">
        <v>6118</v>
      </c>
      <c r="E3401" s="3" t="s">
        <v>6110</v>
      </c>
      <c r="F3401" s="4">
        <v>17.100000000000001</v>
      </c>
      <c r="G3401" s="5">
        <v>0.2</v>
      </c>
      <c r="H3401" s="4">
        <v>13.680000000000001</v>
      </c>
      <c r="I3401">
        <v>463</v>
      </c>
      <c r="J3401" s="4">
        <v>6333.8400000000011</v>
      </c>
      <c r="K3401" s="3" t="s">
        <v>6115</v>
      </c>
    </row>
    <row r="3402" spans="1:11" x14ac:dyDescent="0.25">
      <c r="A3402" s="3" t="s">
        <v>9523</v>
      </c>
      <c r="B3402" s="3" t="s">
        <v>4757</v>
      </c>
      <c r="C3402" t="s">
        <v>6096</v>
      </c>
      <c r="D3402" s="3" t="s">
        <v>6118</v>
      </c>
      <c r="E3402" s="3" t="s">
        <v>6122</v>
      </c>
      <c r="F3402" s="4">
        <v>17.100000000000001</v>
      </c>
      <c r="G3402" s="5">
        <v>0.25</v>
      </c>
      <c r="H3402" s="4">
        <v>12.825000000000001</v>
      </c>
      <c r="I3402">
        <v>313</v>
      </c>
      <c r="J3402" s="4">
        <v>4014.2250000000004</v>
      </c>
      <c r="K3402" s="3" t="s">
        <v>6116</v>
      </c>
    </row>
    <row r="3403" spans="1:11" x14ac:dyDescent="0.25">
      <c r="A3403" s="3" t="s">
        <v>9524</v>
      </c>
      <c r="B3403" s="3" t="s">
        <v>4539</v>
      </c>
      <c r="C3403" t="s">
        <v>9962</v>
      </c>
      <c r="D3403" s="3" t="s">
        <v>6118</v>
      </c>
      <c r="E3403" s="3" t="s">
        <v>6120</v>
      </c>
      <c r="F3403" s="4">
        <v>17.100000000000001</v>
      </c>
      <c r="G3403" s="5">
        <v>0.13</v>
      </c>
      <c r="H3403" s="4">
        <v>14.877000000000001</v>
      </c>
      <c r="I3403">
        <v>324</v>
      </c>
      <c r="J3403" s="4">
        <v>4820.1480000000001</v>
      </c>
      <c r="K3403" s="3" t="s">
        <v>6114</v>
      </c>
    </row>
    <row r="3404" spans="1:11" x14ac:dyDescent="0.25">
      <c r="A3404" s="3" t="s">
        <v>9525</v>
      </c>
      <c r="B3404" s="3" t="s">
        <v>4871</v>
      </c>
      <c r="C3404" t="s">
        <v>6091</v>
      </c>
      <c r="D3404" s="3" t="s">
        <v>6118</v>
      </c>
      <c r="E3404" s="3" t="s">
        <v>6120</v>
      </c>
      <c r="F3404" s="4">
        <v>17.100000000000001</v>
      </c>
      <c r="G3404" s="5">
        <v>0.15</v>
      </c>
      <c r="H3404" s="4">
        <v>14.535</v>
      </c>
      <c r="I3404">
        <v>114</v>
      </c>
      <c r="J3404" s="4">
        <v>1656.99</v>
      </c>
      <c r="K3404" s="3" t="s">
        <v>6114</v>
      </c>
    </row>
    <row r="3405" spans="1:11" x14ac:dyDescent="0.25">
      <c r="A3405" s="3" t="s">
        <v>9526</v>
      </c>
      <c r="B3405" s="3" t="s">
        <v>5369</v>
      </c>
      <c r="C3405" t="s">
        <v>6093</v>
      </c>
      <c r="D3405" s="3" t="s">
        <v>6118</v>
      </c>
      <c r="E3405" s="3" t="s">
        <v>6122</v>
      </c>
      <c r="F3405" s="4">
        <v>17.100000000000001</v>
      </c>
      <c r="G3405" s="5">
        <v>0.12</v>
      </c>
      <c r="H3405" s="4">
        <v>15.048000000000002</v>
      </c>
      <c r="I3405">
        <v>480</v>
      </c>
      <c r="J3405" s="4">
        <v>7223.0400000000009</v>
      </c>
      <c r="K3405" s="3" t="s">
        <v>6113</v>
      </c>
    </row>
    <row r="3406" spans="1:11" x14ac:dyDescent="0.25">
      <c r="A3406" s="3" t="s">
        <v>9527</v>
      </c>
      <c r="B3406" s="3" t="s">
        <v>2128</v>
      </c>
      <c r="C3406" t="s">
        <v>6091</v>
      </c>
      <c r="D3406" s="3" t="s">
        <v>6118</v>
      </c>
      <c r="E3406" s="3" t="s">
        <v>6122</v>
      </c>
      <c r="F3406" s="4">
        <v>17.2</v>
      </c>
      <c r="G3406" s="5">
        <v>0.31</v>
      </c>
      <c r="H3406" s="4">
        <v>11.867999999999999</v>
      </c>
      <c r="I3406">
        <v>372</v>
      </c>
      <c r="J3406" s="4">
        <v>4414.8959999999997</v>
      </c>
      <c r="K3406" s="3" t="s">
        <v>6113</v>
      </c>
    </row>
    <row r="3407" spans="1:11" x14ac:dyDescent="0.25">
      <c r="A3407" s="3" t="s">
        <v>9528</v>
      </c>
      <c r="B3407" s="3" t="s">
        <v>3731</v>
      </c>
      <c r="C3407" t="s">
        <v>9962</v>
      </c>
      <c r="D3407" s="3" t="s">
        <v>6118</v>
      </c>
      <c r="E3407" s="3" t="s">
        <v>6121</v>
      </c>
      <c r="F3407" s="4">
        <v>17.2</v>
      </c>
      <c r="G3407" s="5">
        <v>0.25</v>
      </c>
      <c r="H3407" s="4">
        <v>12.899999999999999</v>
      </c>
      <c r="I3407">
        <v>196</v>
      </c>
      <c r="J3407" s="4">
        <v>2528.3999999999996</v>
      </c>
      <c r="K3407" s="3" t="s">
        <v>6115</v>
      </c>
    </row>
    <row r="3408" spans="1:11" x14ac:dyDescent="0.25">
      <c r="A3408" s="3" t="s">
        <v>9529</v>
      </c>
      <c r="B3408" s="3" t="s">
        <v>5094</v>
      </c>
      <c r="C3408" t="s">
        <v>9962</v>
      </c>
      <c r="D3408" s="3" t="s">
        <v>6118</v>
      </c>
      <c r="E3408" s="3" t="s">
        <v>6110</v>
      </c>
      <c r="F3408" s="4">
        <v>17.2</v>
      </c>
      <c r="G3408" s="5">
        <v>0</v>
      </c>
      <c r="H3408" s="4">
        <v>17.2</v>
      </c>
      <c r="I3408">
        <v>398</v>
      </c>
      <c r="J3408" s="4">
        <v>6845.5999999999995</v>
      </c>
      <c r="K3408" s="3" t="s">
        <v>6114</v>
      </c>
    </row>
    <row r="3409" spans="1:11" x14ac:dyDescent="0.25">
      <c r="A3409" s="3" t="s">
        <v>9530</v>
      </c>
      <c r="B3409" s="3" t="s">
        <v>5773</v>
      </c>
      <c r="C3409" t="s">
        <v>9962</v>
      </c>
      <c r="D3409" s="3" t="s">
        <v>6118</v>
      </c>
      <c r="E3409" s="3" t="s">
        <v>6121</v>
      </c>
      <c r="F3409" s="4">
        <v>17.2</v>
      </c>
      <c r="G3409" s="5">
        <v>0.36</v>
      </c>
      <c r="H3409" s="4">
        <v>11.007999999999999</v>
      </c>
      <c r="I3409">
        <v>352</v>
      </c>
      <c r="J3409" s="4">
        <v>3874.8159999999998</v>
      </c>
      <c r="K3409" s="3" t="s">
        <v>6115</v>
      </c>
    </row>
    <row r="3410" spans="1:11" x14ac:dyDescent="0.25">
      <c r="A3410" s="3" t="s">
        <v>9531</v>
      </c>
      <c r="B3410" s="3" t="s">
        <v>829</v>
      </c>
      <c r="C3410" t="s">
        <v>6091</v>
      </c>
      <c r="D3410" s="3" t="s">
        <v>6118</v>
      </c>
      <c r="E3410" s="3" t="s">
        <v>6122</v>
      </c>
      <c r="F3410" s="4">
        <v>17.3</v>
      </c>
      <c r="G3410" s="5">
        <v>0.3</v>
      </c>
      <c r="H3410" s="4">
        <v>12.11</v>
      </c>
      <c r="I3410">
        <v>322</v>
      </c>
      <c r="J3410" s="4">
        <v>3899.4199999999996</v>
      </c>
      <c r="K3410" s="3" t="s">
        <v>6113</v>
      </c>
    </row>
    <row r="3411" spans="1:11" x14ac:dyDescent="0.25">
      <c r="A3411" s="3" t="s">
        <v>9532</v>
      </c>
      <c r="B3411" s="3" t="s">
        <v>1605</v>
      </c>
      <c r="C3411" t="s">
        <v>6098</v>
      </c>
      <c r="D3411" s="3" t="s">
        <v>6118</v>
      </c>
      <c r="E3411" s="3" t="s">
        <v>6120</v>
      </c>
      <c r="F3411" s="4">
        <v>17.3</v>
      </c>
      <c r="G3411" s="5">
        <v>0.12</v>
      </c>
      <c r="H3411" s="4">
        <v>15.224</v>
      </c>
      <c r="I3411">
        <v>226</v>
      </c>
      <c r="J3411" s="4">
        <v>3440.6240000000003</v>
      </c>
      <c r="K3411" s="3" t="s">
        <v>6114</v>
      </c>
    </row>
    <row r="3412" spans="1:11" x14ac:dyDescent="0.25">
      <c r="A3412" s="3" t="s">
        <v>9533</v>
      </c>
      <c r="B3412" s="3" t="s">
        <v>3271</v>
      </c>
      <c r="C3412" t="s">
        <v>9962</v>
      </c>
      <c r="D3412" s="3" t="s">
        <v>6118</v>
      </c>
      <c r="E3412" s="3" t="s">
        <v>6120</v>
      </c>
      <c r="F3412" s="4">
        <v>17.3</v>
      </c>
      <c r="G3412" s="5">
        <v>0.25</v>
      </c>
      <c r="H3412" s="4">
        <v>12.975000000000001</v>
      </c>
      <c r="I3412">
        <v>490</v>
      </c>
      <c r="J3412" s="4">
        <v>6357.7500000000009</v>
      </c>
      <c r="K3412" s="3" t="s">
        <v>6116</v>
      </c>
    </row>
    <row r="3413" spans="1:11" x14ac:dyDescent="0.25">
      <c r="A3413" s="3" t="s">
        <v>9534</v>
      </c>
      <c r="B3413" s="3" t="s">
        <v>3333</v>
      </c>
      <c r="C3413" t="s">
        <v>9962</v>
      </c>
      <c r="D3413" s="3" t="s">
        <v>6118</v>
      </c>
      <c r="E3413" s="3" t="s">
        <v>6120</v>
      </c>
      <c r="F3413" s="4">
        <v>17.3</v>
      </c>
      <c r="G3413" s="5">
        <v>0</v>
      </c>
      <c r="H3413" s="4">
        <v>17.3</v>
      </c>
      <c r="I3413">
        <v>324</v>
      </c>
      <c r="J3413" s="4">
        <v>5605.2</v>
      </c>
      <c r="K3413" s="3" t="s">
        <v>6114</v>
      </c>
    </row>
    <row r="3414" spans="1:11" x14ac:dyDescent="0.25">
      <c r="A3414" s="3" t="s">
        <v>9535</v>
      </c>
      <c r="B3414" s="3" t="s">
        <v>4284</v>
      </c>
      <c r="C3414" t="s">
        <v>6099</v>
      </c>
      <c r="D3414" s="3" t="s">
        <v>6118</v>
      </c>
      <c r="E3414" s="3" t="s">
        <v>6122</v>
      </c>
      <c r="F3414" s="4">
        <v>17.3</v>
      </c>
      <c r="G3414" s="5">
        <v>0.13</v>
      </c>
      <c r="H3414" s="4">
        <v>15.051</v>
      </c>
      <c r="I3414">
        <v>188</v>
      </c>
      <c r="J3414" s="4">
        <v>2829.5880000000002</v>
      </c>
      <c r="K3414" s="3" t="s">
        <v>6114</v>
      </c>
    </row>
    <row r="3415" spans="1:11" x14ac:dyDescent="0.25">
      <c r="A3415" s="3" t="s">
        <v>9536</v>
      </c>
      <c r="B3415" s="3" t="s">
        <v>5308</v>
      </c>
      <c r="C3415" t="s">
        <v>9962</v>
      </c>
      <c r="D3415" s="3" t="s">
        <v>6118</v>
      </c>
      <c r="E3415" s="3" t="s">
        <v>6122</v>
      </c>
      <c r="F3415" s="4">
        <v>17.3</v>
      </c>
      <c r="G3415" s="5">
        <v>0.14000000000000001</v>
      </c>
      <c r="H3415" s="4">
        <v>14.878</v>
      </c>
      <c r="I3415">
        <v>150</v>
      </c>
      <c r="J3415" s="4">
        <v>2231.6999999999998</v>
      </c>
      <c r="K3415" s="3" t="s">
        <v>6116</v>
      </c>
    </row>
    <row r="3416" spans="1:11" x14ac:dyDescent="0.25">
      <c r="A3416" s="3" t="s">
        <v>9537</v>
      </c>
      <c r="B3416" s="3" t="s">
        <v>3096</v>
      </c>
      <c r="C3416" t="s">
        <v>9962</v>
      </c>
      <c r="D3416" s="3" t="s">
        <v>6118</v>
      </c>
      <c r="E3416" s="3" t="s">
        <v>6120</v>
      </c>
      <c r="F3416" s="4">
        <v>17.399999999999999</v>
      </c>
      <c r="G3416" s="5">
        <v>0</v>
      </c>
      <c r="H3416" s="4">
        <v>17.399999999999999</v>
      </c>
      <c r="I3416">
        <v>160</v>
      </c>
      <c r="J3416" s="4">
        <v>2784</v>
      </c>
      <c r="K3416" s="3" t="s">
        <v>6113</v>
      </c>
    </row>
    <row r="3417" spans="1:11" x14ac:dyDescent="0.25">
      <c r="A3417" s="3" t="s">
        <v>9538</v>
      </c>
      <c r="B3417" s="3" t="s">
        <v>3988</v>
      </c>
      <c r="C3417" t="s">
        <v>6096</v>
      </c>
      <c r="D3417" s="3" t="s">
        <v>6118</v>
      </c>
      <c r="E3417" s="3" t="s">
        <v>6121</v>
      </c>
      <c r="F3417" s="4">
        <v>17.399999999999999</v>
      </c>
      <c r="G3417" s="5">
        <v>0.21</v>
      </c>
      <c r="H3417" s="4">
        <v>13.745999999999999</v>
      </c>
      <c r="I3417">
        <v>229</v>
      </c>
      <c r="J3417" s="4">
        <v>3147.8339999999998</v>
      </c>
      <c r="K3417" s="3" t="s">
        <v>6113</v>
      </c>
    </row>
    <row r="3418" spans="1:11" x14ac:dyDescent="0.25">
      <c r="A3418" s="3" t="s">
        <v>9539</v>
      </c>
      <c r="B3418" s="3" t="s">
        <v>4403</v>
      </c>
      <c r="C3418" t="s">
        <v>6091</v>
      </c>
      <c r="D3418" s="3" t="s">
        <v>6118</v>
      </c>
      <c r="E3418" s="3" t="s">
        <v>6121</v>
      </c>
      <c r="F3418" s="4">
        <v>17.399999999999999</v>
      </c>
      <c r="G3418" s="5">
        <v>0.3</v>
      </c>
      <c r="H3418" s="4">
        <v>12.179999999999998</v>
      </c>
      <c r="I3418">
        <v>401</v>
      </c>
      <c r="J3418" s="4">
        <v>4884.1799999999994</v>
      </c>
      <c r="K3418" s="3" t="s">
        <v>6115</v>
      </c>
    </row>
    <row r="3419" spans="1:11" x14ac:dyDescent="0.25">
      <c r="A3419" s="3" t="s">
        <v>9540</v>
      </c>
      <c r="B3419" s="3" t="s">
        <v>4539</v>
      </c>
      <c r="C3419" t="s">
        <v>9962</v>
      </c>
      <c r="D3419" s="3" t="s">
        <v>6118</v>
      </c>
      <c r="E3419" s="3" t="s">
        <v>6121</v>
      </c>
      <c r="F3419" s="4">
        <v>17.399999999999999</v>
      </c>
      <c r="G3419" s="5">
        <v>0.13</v>
      </c>
      <c r="H3419" s="4">
        <v>15.137999999999998</v>
      </c>
      <c r="I3419">
        <v>479</v>
      </c>
      <c r="J3419" s="4">
        <v>7251.101999999999</v>
      </c>
      <c r="K3419" s="3" t="s">
        <v>6114</v>
      </c>
    </row>
    <row r="3420" spans="1:11" x14ac:dyDescent="0.25">
      <c r="A3420" s="3" t="s">
        <v>9541</v>
      </c>
      <c r="B3420" s="3" t="s">
        <v>5006</v>
      </c>
      <c r="C3420" t="s">
        <v>6091</v>
      </c>
      <c r="D3420" s="3" t="s">
        <v>6118</v>
      </c>
      <c r="E3420" s="3" t="s">
        <v>6121</v>
      </c>
      <c r="F3420" s="4">
        <v>17.399999999999999</v>
      </c>
      <c r="G3420" s="5">
        <v>0.3</v>
      </c>
      <c r="H3420" s="4">
        <v>12.179999999999998</v>
      </c>
      <c r="I3420">
        <v>401</v>
      </c>
      <c r="J3420" s="4">
        <v>4884.1799999999994</v>
      </c>
      <c r="K3420" s="3" t="s">
        <v>6114</v>
      </c>
    </row>
    <row r="3421" spans="1:11" x14ac:dyDescent="0.25">
      <c r="A3421" s="3" t="s">
        <v>9542</v>
      </c>
      <c r="B3421" s="3" t="s">
        <v>5324</v>
      </c>
      <c r="C3421" t="s">
        <v>6091</v>
      </c>
      <c r="D3421" s="3" t="s">
        <v>6118</v>
      </c>
      <c r="E3421" s="3" t="s">
        <v>6120</v>
      </c>
      <c r="F3421" s="4">
        <v>17.399999999999999</v>
      </c>
      <c r="G3421" s="5">
        <v>0.3</v>
      </c>
      <c r="H3421" s="4">
        <v>12.179999999999998</v>
      </c>
      <c r="I3421">
        <v>237</v>
      </c>
      <c r="J3421" s="4">
        <v>2886.6599999999994</v>
      </c>
      <c r="K3421" s="3" t="s">
        <v>6113</v>
      </c>
    </row>
    <row r="3422" spans="1:11" x14ac:dyDescent="0.25">
      <c r="A3422" s="3" t="s">
        <v>9543</v>
      </c>
      <c r="B3422" s="3" t="s">
        <v>968</v>
      </c>
      <c r="C3422" t="s">
        <v>9962</v>
      </c>
      <c r="D3422" s="3" t="s">
        <v>6118</v>
      </c>
      <c r="E3422" s="3" t="s">
        <v>6121</v>
      </c>
      <c r="F3422" s="4">
        <v>17.5</v>
      </c>
      <c r="G3422" s="5">
        <v>0.14000000000000001</v>
      </c>
      <c r="H3422" s="4">
        <v>15.049999999999999</v>
      </c>
      <c r="I3422">
        <v>171</v>
      </c>
      <c r="J3422" s="4">
        <v>2573.5499999999997</v>
      </c>
      <c r="K3422" s="3" t="s">
        <v>6113</v>
      </c>
    </row>
    <row r="3423" spans="1:11" x14ac:dyDescent="0.25">
      <c r="A3423" s="3" t="s">
        <v>9544</v>
      </c>
      <c r="B3423" s="3" t="s">
        <v>968</v>
      </c>
      <c r="C3423" t="s">
        <v>9962</v>
      </c>
      <c r="D3423" s="3" t="s">
        <v>6118</v>
      </c>
      <c r="E3423" s="3" t="s">
        <v>6120</v>
      </c>
      <c r="F3423" s="4">
        <v>17.5</v>
      </c>
      <c r="G3423" s="5">
        <v>0.14000000000000001</v>
      </c>
      <c r="H3423" s="4">
        <v>15.049999999999999</v>
      </c>
      <c r="I3423">
        <v>350</v>
      </c>
      <c r="J3423" s="4">
        <v>5267.5</v>
      </c>
      <c r="K3423" s="3" t="s">
        <v>6115</v>
      </c>
    </row>
    <row r="3424" spans="1:11" x14ac:dyDescent="0.25">
      <c r="A3424" s="3" t="s">
        <v>9545</v>
      </c>
      <c r="B3424" s="3" t="s">
        <v>165</v>
      </c>
      <c r="C3424" t="s">
        <v>6091</v>
      </c>
      <c r="D3424" s="3" t="s">
        <v>6118</v>
      </c>
      <c r="E3424" s="3" t="s">
        <v>6110</v>
      </c>
      <c r="F3424" s="4">
        <v>17.600000000000001</v>
      </c>
      <c r="G3424" s="5">
        <v>0.32</v>
      </c>
      <c r="H3424" s="4">
        <v>11.968</v>
      </c>
      <c r="I3424">
        <v>242</v>
      </c>
      <c r="J3424" s="4">
        <v>2896.2559999999999</v>
      </c>
      <c r="K3424" s="3" t="s">
        <v>6115</v>
      </c>
    </row>
    <row r="3425" spans="1:11" x14ac:dyDescent="0.25">
      <c r="A3425" s="3" t="s">
        <v>9546</v>
      </c>
      <c r="B3425" s="3" t="s">
        <v>4435</v>
      </c>
      <c r="C3425" t="s">
        <v>6096</v>
      </c>
      <c r="D3425" s="3" t="s">
        <v>6118</v>
      </c>
      <c r="E3425" s="3" t="s">
        <v>6110</v>
      </c>
      <c r="F3425" s="4">
        <v>17.600000000000001</v>
      </c>
      <c r="G3425" s="5">
        <v>0.25</v>
      </c>
      <c r="H3425" s="4">
        <v>13.200000000000001</v>
      </c>
      <c r="I3425">
        <v>242</v>
      </c>
      <c r="J3425" s="4">
        <v>3194.4</v>
      </c>
      <c r="K3425" s="3" t="s">
        <v>6114</v>
      </c>
    </row>
    <row r="3426" spans="1:11" x14ac:dyDescent="0.25">
      <c r="A3426" s="3" t="s">
        <v>9547</v>
      </c>
      <c r="B3426" s="3" t="s">
        <v>5285</v>
      </c>
      <c r="C3426" t="s">
        <v>6091</v>
      </c>
      <c r="D3426" s="3" t="s">
        <v>6118</v>
      </c>
      <c r="E3426" s="3" t="s">
        <v>6121</v>
      </c>
      <c r="F3426" s="4">
        <v>17.600000000000001</v>
      </c>
      <c r="G3426" s="5">
        <v>0.42</v>
      </c>
      <c r="H3426" s="4">
        <v>10.208000000000002</v>
      </c>
      <c r="I3426">
        <v>294</v>
      </c>
      <c r="J3426" s="4">
        <v>3001.1520000000005</v>
      </c>
      <c r="K3426" s="3" t="s">
        <v>6116</v>
      </c>
    </row>
    <row r="3427" spans="1:11" x14ac:dyDescent="0.25">
      <c r="A3427" s="3" t="s">
        <v>9548</v>
      </c>
      <c r="B3427" s="3" t="s">
        <v>5306</v>
      </c>
      <c r="C3427" t="s">
        <v>6091</v>
      </c>
      <c r="D3427" s="3" t="s">
        <v>6118</v>
      </c>
      <c r="E3427" s="3" t="s">
        <v>6110</v>
      </c>
      <c r="F3427" s="4">
        <v>17.600000000000001</v>
      </c>
      <c r="G3427" s="5">
        <v>0.17</v>
      </c>
      <c r="H3427" s="4">
        <v>14.608000000000001</v>
      </c>
      <c r="I3427">
        <v>123</v>
      </c>
      <c r="J3427" s="4">
        <v>1796.7840000000001</v>
      </c>
      <c r="K3427" s="3" t="s">
        <v>6114</v>
      </c>
    </row>
    <row r="3428" spans="1:11" x14ac:dyDescent="0.25">
      <c r="A3428" s="3" t="s">
        <v>9549</v>
      </c>
      <c r="B3428" s="3" t="s">
        <v>5645</v>
      </c>
      <c r="C3428" t="s">
        <v>6096</v>
      </c>
      <c r="D3428" s="3" t="s">
        <v>6118</v>
      </c>
      <c r="E3428" s="3" t="s">
        <v>6110</v>
      </c>
      <c r="F3428" s="4">
        <v>17.600000000000001</v>
      </c>
      <c r="G3428" s="5">
        <v>0.4</v>
      </c>
      <c r="H3428" s="4">
        <v>10.56</v>
      </c>
      <c r="I3428">
        <v>427</v>
      </c>
      <c r="J3428" s="4">
        <v>4509.12</v>
      </c>
      <c r="K3428" s="3" t="s">
        <v>6114</v>
      </c>
    </row>
    <row r="3429" spans="1:11" x14ac:dyDescent="0.25">
      <c r="A3429" s="3" t="s">
        <v>9550</v>
      </c>
      <c r="B3429" s="3" t="s">
        <v>43</v>
      </c>
      <c r="C3429" t="s">
        <v>6091</v>
      </c>
      <c r="D3429" s="3" t="s">
        <v>6118</v>
      </c>
      <c r="E3429" s="3" t="s">
        <v>6121</v>
      </c>
      <c r="F3429" s="4">
        <v>17.7</v>
      </c>
      <c r="G3429" s="5">
        <v>0.3</v>
      </c>
      <c r="H3429" s="4">
        <v>12.389999999999999</v>
      </c>
      <c r="I3429">
        <v>185</v>
      </c>
      <c r="J3429" s="4">
        <v>2292.1499999999996</v>
      </c>
      <c r="K3429" s="3" t="s">
        <v>6114</v>
      </c>
    </row>
    <row r="3430" spans="1:11" x14ac:dyDescent="0.25">
      <c r="A3430" s="3" t="s">
        <v>9551</v>
      </c>
      <c r="B3430" s="3" t="s">
        <v>4527</v>
      </c>
      <c r="C3430" t="s">
        <v>9962</v>
      </c>
      <c r="D3430" s="3" t="s">
        <v>6118</v>
      </c>
      <c r="E3430" s="3" t="s">
        <v>6121</v>
      </c>
      <c r="F3430" s="4">
        <v>17.7</v>
      </c>
      <c r="G3430" s="5">
        <v>0.3</v>
      </c>
      <c r="H3430" s="4">
        <v>12.389999999999999</v>
      </c>
      <c r="I3430">
        <v>491</v>
      </c>
      <c r="J3430" s="4">
        <v>6083.49</v>
      </c>
      <c r="K3430" s="3" t="s">
        <v>6114</v>
      </c>
    </row>
    <row r="3431" spans="1:11" x14ac:dyDescent="0.25">
      <c r="A3431" s="3" t="s">
        <v>9552</v>
      </c>
      <c r="B3431" s="3" t="s">
        <v>4557</v>
      </c>
      <c r="C3431" t="s">
        <v>6096</v>
      </c>
      <c r="D3431" s="3" t="s">
        <v>6118</v>
      </c>
      <c r="E3431" s="3" t="s">
        <v>6110</v>
      </c>
      <c r="F3431" s="4">
        <v>17.7</v>
      </c>
      <c r="G3431" s="5">
        <v>0</v>
      </c>
      <c r="H3431" s="4">
        <v>17.7</v>
      </c>
      <c r="I3431">
        <v>400</v>
      </c>
      <c r="J3431" s="4">
        <v>7080</v>
      </c>
      <c r="K3431" s="3" t="s">
        <v>6115</v>
      </c>
    </row>
    <row r="3432" spans="1:11" x14ac:dyDescent="0.25">
      <c r="A3432" s="3" t="s">
        <v>9553</v>
      </c>
      <c r="B3432" s="3" t="s">
        <v>5257</v>
      </c>
      <c r="C3432" t="s">
        <v>9962</v>
      </c>
      <c r="D3432" s="3" t="s">
        <v>6118</v>
      </c>
      <c r="E3432" s="3" t="s">
        <v>6110</v>
      </c>
      <c r="F3432" s="4">
        <v>17.7</v>
      </c>
      <c r="G3432" s="5">
        <v>0.25</v>
      </c>
      <c r="H3432" s="4">
        <v>13.274999999999999</v>
      </c>
      <c r="I3432">
        <v>382</v>
      </c>
      <c r="J3432" s="4">
        <v>5071.0499999999993</v>
      </c>
      <c r="K3432" s="3" t="s">
        <v>6113</v>
      </c>
    </row>
    <row r="3433" spans="1:11" x14ac:dyDescent="0.25">
      <c r="A3433" s="3" t="s">
        <v>9554</v>
      </c>
      <c r="B3433" s="3" t="s">
        <v>1048</v>
      </c>
      <c r="C3433" t="s">
        <v>9962</v>
      </c>
      <c r="D3433" s="3" t="s">
        <v>6118</v>
      </c>
      <c r="E3433" s="3" t="s">
        <v>6122</v>
      </c>
      <c r="F3433" s="4">
        <v>17.8</v>
      </c>
      <c r="G3433" s="5">
        <v>0.25</v>
      </c>
      <c r="H3433" s="4">
        <v>13.350000000000001</v>
      </c>
      <c r="I3433">
        <v>324</v>
      </c>
      <c r="J3433" s="4">
        <v>4325.4000000000005</v>
      </c>
      <c r="K3433" s="3" t="s">
        <v>6113</v>
      </c>
    </row>
    <row r="3434" spans="1:11" x14ac:dyDescent="0.25">
      <c r="A3434" s="3" t="s">
        <v>9555</v>
      </c>
      <c r="B3434" s="3" t="s">
        <v>3032</v>
      </c>
      <c r="C3434" t="s">
        <v>6096</v>
      </c>
      <c r="D3434" s="3" t="s">
        <v>6118</v>
      </c>
      <c r="E3434" s="3" t="s">
        <v>6110</v>
      </c>
      <c r="F3434" s="4">
        <v>17.8</v>
      </c>
      <c r="G3434" s="5">
        <v>0.21</v>
      </c>
      <c r="H3434" s="4">
        <v>14.062000000000001</v>
      </c>
      <c r="I3434">
        <v>410</v>
      </c>
      <c r="J3434" s="4">
        <v>5765.42</v>
      </c>
      <c r="K3434" s="3" t="s">
        <v>6114</v>
      </c>
    </row>
    <row r="3435" spans="1:11" x14ac:dyDescent="0.25">
      <c r="A3435" s="3" t="s">
        <v>9556</v>
      </c>
      <c r="B3435" s="3" t="s">
        <v>5389</v>
      </c>
      <c r="C3435" t="s">
        <v>9962</v>
      </c>
      <c r="D3435" s="3" t="s">
        <v>6118</v>
      </c>
      <c r="E3435" s="3" t="s">
        <v>6120</v>
      </c>
      <c r="F3435" s="4">
        <v>17.8</v>
      </c>
      <c r="G3435" s="5">
        <v>0.13</v>
      </c>
      <c r="H3435" s="4">
        <v>15.486000000000001</v>
      </c>
      <c r="I3435">
        <v>216</v>
      </c>
      <c r="J3435" s="4">
        <v>3344.9760000000001</v>
      </c>
      <c r="K3435" s="3" t="s">
        <v>6113</v>
      </c>
    </row>
    <row r="3436" spans="1:11" x14ac:dyDescent="0.25">
      <c r="A3436" s="3" t="s">
        <v>9557</v>
      </c>
      <c r="B3436" s="3" t="s">
        <v>1514</v>
      </c>
      <c r="C3436" t="s">
        <v>9962</v>
      </c>
      <c r="D3436" s="3" t="s">
        <v>6118</v>
      </c>
      <c r="E3436" s="3" t="s">
        <v>6110</v>
      </c>
      <c r="F3436" s="4">
        <v>17.899999999999999</v>
      </c>
      <c r="G3436" s="5">
        <v>0.25</v>
      </c>
      <c r="H3436" s="4">
        <v>13.424999999999999</v>
      </c>
      <c r="I3436">
        <v>190</v>
      </c>
      <c r="J3436" s="4">
        <v>2550.75</v>
      </c>
      <c r="K3436" s="3" t="s">
        <v>6113</v>
      </c>
    </row>
    <row r="3437" spans="1:11" x14ac:dyDescent="0.25">
      <c r="A3437" s="3" t="s">
        <v>9558</v>
      </c>
      <c r="B3437" s="3" t="s">
        <v>4468</v>
      </c>
      <c r="C3437" t="s">
        <v>9962</v>
      </c>
      <c r="D3437" s="3" t="s">
        <v>6118</v>
      </c>
      <c r="E3437" s="3" t="s">
        <v>6110</v>
      </c>
      <c r="F3437" s="4">
        <v>17.899999999999999</v>
      </c>
      <c r="G3437" s="5">
        <v>0.13</v>
      </c>
      <c r="H3437" s="4">
        <v>15.572999999999999</v>
      </c>
      <c r="I3437">
        <v>387</v>
      </c>
      <c r="J3437" s="4">
        <v>6026.7509999999993</v>
      </c>
      <c r="K3437" s="3" t="s">
        <v>6113</v>
      </c>
    </row>
    <row r="3438" spans="1:11" x14ac:dyDescent="0.25">
      <c r="A3438" s="3" t="s">
        <v>9559</v>
      </c>
      <c r="B3438" s="3" t="s">
        <v>1343</v>
      </c>
      <c r="C3438" t="s">
        <v>9962</v>
      </c>
      <c r="D3438" s="3" t="s">
        <v>6118</v>
      </c>
      <c r="E3438" s="3" t="s">
        <v>6120</v>
      </c>
      <c r="F3438" s="4">
        <v>18</v>
      </c>
      <c r="G3438" s="5">
        <v>0</v>
      </c>
      <c r="H3438" s="4">
        <v>18</v>
      </c>
      <c r="I3438">
        <v>158</v>
      </c>
      <c r="J3438" s="4">
        <v>2844</v>
      </c>
      <c r="K3438" s="3" t="s">
        <v>6116</v>
      </c>
    </row>
    <row r="3439" spans="1:11" x14ac:dyDescent="0.25">
      <c r="A3439" s="3" t="s">
        <v>9560</v>
      </c>
      <c r="B3439" s="3" t="s">
        <v>1380</v>
      </c>
      <c r="C3439" t="s">
        <v>9962</v>
      </c>
      <c r="D3439" s="3" t="s">
        <v>6118</v>
      </c>
      <c r="E3439" s="3" t="s">
        <v>6120</v>
      </c>
      <c r="F3439" s="4">
        <v>18</v>
      </c>
      <c r="G3439" s="5">
        <v>0</v>
      </c>
      <c r="H3439" s="4">
        <v>18</v>
      </c>
      <c r="I3439">
        <v>279</v>
      </c>
      <c r="J3439" s="4">
        <v>5022</v>
      </c>
      <c r="K3439" s="3" t="s">
        <v>6116</v>
      </c>
    </row>
    <row r="3440" spans="1:11" x14ac:dyDescent="0.25">
      <c r="A3440" s="3" t="s">
        <v>9561</v>
      </c>
      <c r="B3440" s="3" t="s">
        <v>1407</v>
      </c>
      <c r="C3440" t="s">
        <v>6091</v>
      </c>
      <c r="D3440" s="3" t="s">
        <v>6118</v>
      </c>
      <c r="E3440" s="3" t="s">
        <v>6120</v>
      </c>
      <c r="F3440" s="4">
        <v>18</v>
      </c>
      <c r="G3440" s="5">
        <v>0</v>
      </c>
      <c r="H3440" s="4">
        <v>18</v>
      </c>
      <c r="I3440">
        <v>227</v>
      </c>
      <c r="J3440" s="4">
        <v>4086</v>
      </c>
      <c r="K3440" s="3" t="s">
        <v>6116</v>
      </c>
    </row>
    <row r="3441" spans="1:11" x14ac:dyDescent="0.25">
      <c r="A3441" s="3" t="s">
        <v>9562</v>
      </c>
      <c r="B3441" s="3" t="s">
        <v>1913</v>
      </c>
      <c r="C3441" t="s">
        <v>9962</v>
      </c>
      <c r="D3441" s="3" t="s">
        <v>6118</v>
      </c>
      <c r="E3441" s="3" t="s">
        <v>6121</v>
      </c>
      <c r="F3441" s="4">
        <v>18</v>
      </c>
      <c r="G3441" s="5">
        <v>0</v>
      </c>
      <c r="H3441" s="4">
        <v>18</v>
      </c>
      <c r="I3441">
        <v>220</v>
      </c>
      <c r="J3441" s="4">
        <v>3960</v>
      </c>
      <c r="K3441" s="3" t="s">
        <v>6116</v>
      </c>
    </row>
    <row r="3442" spans="1:11" x14ac:dyDescent="0.25">
      <c r="A3442" s="3" t="s">
        <v>9563</v>
      </c>
      <c r="B3442" s="3" t="s">
        <v>2282</v>
      </c>
      <c r="C3442" t="s">
        <v>9962</v>
      </c>
      <c r="D3442" s="3" t="s">
        <v>6118</v>
      </c>
      <c r="E3442" s="3" t="s">
        <v>6120</v>
      </c>
      <c r="F3442" s="4">
        <v>18</v>
      </c>
      <c r="G3442" s="5">
        <v>0</v>
      </c>
      <c r="H3442" s="4">
        <v>18</v>
      </c>
      <c r="I3442">
        <v>367</v>
      </c>
      <c r="J3442" s="4">
        <v>6606</v>
      </c>
      <c r="K3442" s="3" t="s">
        <v>6115</v>
      </c>
    </row>
    <row r="3443" spans="1:11" x14ac:dyDescent="0.25">
      <c r="A3443" s="3" t="s">
        <v>9564</v>
      </c>
      <c r="B3443" s="3" t="s">
        <v>2669</v>
      </c>
      <c r="C3443" t="s">
        <v>9962</v>
      </c>
      <c r="D3443" s="3" t="s">
        <v>6118</v>
      </c>
      <c r="E3443" s="3" t="s">
        <v>6120</v>
      </c>
      <c r="F3443" s="4">
        <v>18</v>
      </c>
      <c r="G3443" s="5">
        <v>0.25</v>
      </c>
      <c r="H3443" s="4">
        <v>13.5</v>
      </c>
      <c r="I3443">
        <v>347</v>
      </c>
      <c r="J3443" s="4">
        <v>4684.5</v>
      </c>
      <c r="K3443" s="3" t="s">
        <v>6114</v>
      </c>
    </row>
    <row r="3444" spans="1:11" x14ac:dyDescent="0.25">
      <c r="A3444" s="3" t="s">
        <v>9565</v>
      </c>
      <c r="B3444" s="3" t="s">
        <v>2921</v>
      </c>
      <c r="C3444" t="s">
        <v>9962</v>
      </c>
      <c r="D3444" s="3" t="s">
        <v>6118</v>
      </c>
      <c r="E3444" s="3" t="s">
        <v>6110</v>
      </c>
      <c r="F3444" s="4">
        <v>18</v>
      </c>
      <c r="G3444" s="5">
        <v>0</v>
      </c>
      <c r="H3444" s="4">
        <v>18</v>
      </c>
      <c r="I3444">
        <v>261</v>
      </c>
      <c r="J3444" s="4">
        <v>4698</v>
      </c>
      <c r="K3444" s="3" t="s">
        <v>6115</v>
      </c>
    </row>
    <row r="3445" spans="1:11" x14ac:dyDescent="0.25">
      <c r="A3445" s="3" t="s">
        <v>9566</v>
      </c>
      <c r="B3445" s="3" t="s">
        <v>3033</v>
      </c>
      <c r="C3445" t="s">
        <v>9962</v>
      </c>
      <c r="D3445" s="3" t="s">
        <v>6118</v>
      </c>
      <c r="E3445" s="3" t="s">
        <v>6110</v>
      </c>
      <c r="F3445" s="4">
        <v>18</v>
      </c>
      <c r="G3445" s="5">
        <v>0.25</v>
      </c>
      <c r="H3445" s="4">
        <v>13.5</v>
      </c>
      <c r="I3445">
        <v>322</v>
      </c>
      <c r="J3445" s="4">
        <v>4347</v>
      </c>
      <c r="K3445" s="3" t="s">
        <v>6116</v>
      </c>
    </row>
    <row r="3446" spans="1:11" x14ac:dyDescent="0.25">
      <c r="A3446" s="3" t="s">
        <v>9567</v>
      </c>
      <c r="B3446" s="3" t="s">
        <v>3243</v>
      </c>
      <c r="C3446" t="s">
        <v>6091</v>
      </c>
      <c r="D3446" s="3" t="s">
        <v>6118</v>
      </c>
      <c r="E3446" s="3" t="s">
        <v>6121</v>
      </c>
      <c r="F3446" s="4">
        <v>18</v>
      </c>
      <c r="G3446" s="5">
        <v>0</v>
      </c>
      <c r="H3446" s="4">
        <v>18</v>
      </c>
      <c r="I3446">
        <v>399</v>
      </c>
      <c r="J3446" s="4">
        <v>7182</v>
      </c>
      <c r="K3446" s="3" t="s">
        <v>6116</v>
      </c>
    </row>
    <row r="3447" spans="1:11" x14ac:dyDescent="0.25">
      <c r="A3447" s="3" t="s">
        <v>9568</v>
      </c>
      <c r="B3447" s="3" t="s">
        <v>3296</v>
      </c>
      <c r="C3447" t="s">
        <v>9962</v>
      </c>
      <c r="D3447" s="3" t="s">
        <v>6118</v>
      </c>
      <c r="E3447" s="3" t="s">
        <v>6110</v>
      </c>
      <c r="F3447" s="4">
        <v>18</v>
      </c>
      <c r="G3447" s="5">
        <v>0</v>
      </c>
      <c r="H3447" s="4">
        <v>18</v>
      </c>
      <c r="I3447">
        <v>431</v>
      </c>
      <c r="J3447" s="4">
        <v>7758</v>
      </c>
      <c r="K3447" s="3" t="s">
        <v>6113</v>
      </c>
    </row>
    <row r="3448" spans="1:11" x14ac:dyDescent="0.25">
      <c r="A3448" s="3" t="s">
        <v>9569</v>
      </c>
      <c r="B3448" s="3" t="s">
        <v>3296</v>
      </c>
      <c r="C3448" t="s">
        <v>9962</v>
      </c>
      <c r="D3448" s="3" t="s">
        <v>6118</v>
      </c>
      <c r="E3448" s="3" t="s">
        <v>6120</v>
      </c>
      <c r="F3448" s="4">
        <v>18</v>
      </c>
      <c r="G3448" s="5">
        <v>0</v>
      </c>
      <c r="H3448" s="4">
        <v>18</v>
      </c>
      <c r="I3448">
        <v>274</v>
      </c>
      <c r="J3448" s="4">
        <v>4932</v>
      </c>
      <c r="K3448" s="3" t="s">
        <v>6116</v>
      </c>
    </row>
    <row r="3449" spans="1:11" x14ac:dyDescent="0.25">
      <c r="A3449" s="3" t="s">
        <v>9570</v>
      </c>
      <c r="B3449" s="3" t="s">
        <v>3314</v>
      </c>
      <c r="C3449" t="s">
        <v>9962</v>
      </c>
      <c r="D3449" s="3" t="s">
        <v>6118</v>
      </c>
      <c r="E3449" s="3" t="s">
        <v>6121</v>
      </c>
      <c r="F3449" s="4">
        <v>18</v>
      </c>
      <c r="G3449" s="5">
        <v>0</v>
      </c>
      <c r="H3449" s="4">
        <v>18</v>
      </c>
      <c r="I3449">
        <v>220</v>
      </c>
      <c r="J3449" s="4">
        <v>3960</v>
      </c>
      <c r="K3449" s="3" t="s">
        <v>6115</v>
      </c>
    </row>
    <row r="3450" spans="1:11" x14ac:dyDescent="0.25">
      <c r="A3450" s="3" t="s">
        <v>9571</v>
      </c>
      <c r="B3450" s="3" t="s">
        <v>3243</v>
      </c>
      <c r="C3450" t="s">
        <v>6091</v>
      </c>
      <c r="D3450" s="3" t="s">
        <v>6118</v>
      </c>
      <c r="E3450" s="3" t="s">
        <v>6122</v>
      </c>
      <c r="F3450" s="4">
        <v>18</v>
      </c>
      <c r="G3450" s="5">
        <v>0</v>
      </c>
      <c r="H3450" s="4">
        <v>18</v>
      </c>
      <c r="I3450">
        <v>173</v>
      </c>
      <c r="J3450" s="4">
        <v>3114</v>
      </c>
      <c r="K3450" s="3" t="s">
        <v>6113</v>
      </c>
    </row>
    <row r="3451" spans="1:11" x14ac:dyDescent="0.25">
      <c r="A3451" s="3" t="s">
        <v>9572</v>
      </c>
      <c r="B3451" s="3" t="s">
        <v>3477</v>
      </c>
      <c r="C3451" t="s">
        <v>9962</v>
      </c>
      <c r="D3451" s="3" t="s">
        <v>6118</v>
      </c>
      <c r="E3451" s="3" t="s">
        <v>6120</v>
      </c>
      <c r="F3451" s="4">
        <v>18</v>
      </c>
      <c r="G3451" s="5">
        <v>0</v>
      </c>
      <c r="H3451" s="4">
        <v>18</v>
      </c>
      <c r="I3451">
        <v>415</v>
      </c>
      <c r="J3451" s="4">
        <v>7470</v>
      </c>
      <c r="K3451" s="3" t="s">
        <v>6116</v>
      </c>
    </row>
    <row r="3452" spans="1:11" x14ac:dyDescent="0.25">
      <c r="A3452" s="3" t="s">
        <v>9573</v>
      </c>
      <c r="B3452" s="3" t="s">
        <v>3314</v>
      </c>
      <c r="C3452" t="s">
        <v>9962</v>
      </c>
      <c r="D3452" s="3" t="s">
        <v>6118</v>
      </c>
      <c r="E3452" s="3" t="s">
        <v>6110</v>
      </c>
      <c r="F3452" s="4">
        <v>18</v>
      </c>
      <c r="G3452" s="5">
        <v>0</v>
      </c>
      <c r="H3452" s="4">
        <v>18</v>
      </c>
      <c r="I3452">
        <v>358</v>
      </c>
      <c r="J3452" s="4">
        <v>6444</v>
      </c>
      <c r="K3452" s="3" t="s">
        <v>6114</v>
      </c>
    </row>
    <row r="3453" spans="1:11" x14ac:dyDescent="0.25">
      <c r="A3453" s="3" t="s">
        <v>9574</v>
      </c>
      <c r="B3453" s="3" t="s">
        <v>3699</v>
      </c>
      <c r="C3453" t="s">
        <v>9962</v>
      </c>
      <c r="D3453" s="3" t="s">
        <v>6118</v>
      </c>
      <c r="E3453" s="3" t="s">
        <v>6120</v>
      </c>
      <c r="F3453" s="4">
        <v>18</v>
      </c>
      <c r="G3453" s="5">
        <v>0</v>
      </c>
      <c r="H3453" s="4">
        <v>18</v>
      </c>
      <c r="I3453">
        <v>197</v>
      </c>
      <c r="J3453" s="4">
        <v>3546</v>
      </c>
      <c r="K3453" s="3" t="s">
        <v>6115</v>
      </c>
    </row>
    <row r="3454" spans="1:11" x14ac:dyDescent="0.25">
      <c r="A3454" s="3" t="s">
        <v>9575</v>
      </c>
      <c r="B3454" s="3" t="s">
        <v>3834</v>
      </c>
      <c r="C3454" t="s">
        <v>6093</v>
      </c>
      <c r="D3454" s="3" t="s">
        <v>6118</v>
      </c>
      <c r="E3454" s="3" t="s">
        <v>6121</v>
      </c>
      <c r="F3454" s="4">
        <v>18</v>
      </c>
      <c r="G3454" s="5">
        <v>0.21</v>
      </c>
      <c r="H3454" s="4">
        <v>14.22</v>
      </c>
      <c r="I3454">
        <v>446</v>
      </c>
      <c r="J3454" s="4">
        <v>6342.12</v>
      </c>
      <c r="K3454" s="3" t="s">
        <v>6115</v>
      </c>
    </row>
    <row r="3455" spans="1:11" x14ac:dyDescent="0.25">
      <c r="A3455" s="3" t="s">
        <v>9576</v>
      </c>
      <c r="B3455" s="3" t="s">
        <v>3296</v>
      </c>
      <c r="C3455" t="s">
        <v>9962</v>
      </c>
      <c r="D3455" s="3" t="s">
        <v>6118</v>
      </c>
      <c r="E3455" s="3" t="s">
        <v>6122</v>
      </c>
      <c r="F3455" s="4">
        <v>18</v>
      </c>
      <c r="G3455" s="5">
        <v>0</v>
      </c>
      <c r="H3455" s="4">
        <v>18</v>
      </c>
      <c r="I3455">
        <v>265</v>
      </c>
      <c r="J3455" s="4">
        <v>4770</v>
      </c>
      <c r="K3455" s="3" t="s">
        <v>6115</v>
      </c>
    </row>
    <row r="3456" spans="1:11" x14ac:dyDescent="0.25">
      <c r="A3456" s="3" t="s">
        <v>9577</v>
      </c>
      <c r="B3456" s="3" t="s">
        <v>4408</v>
      </c>
      <c r="C3456" t="s">
        <v>9962</v>
      </c>
      <c r="D3456" s="3" t="s">
        <v>6118</v>
      </c>
      <c r="E3456" s="3" t="s">
        <v>6121</v>
      </c>
      <c r="F3456" s="4">
        <v>18</v>
      </c>
      <c r="G3456" s="5">
        <v>0</v>
      </c>
      <c r="H3456" s="4">
        <v>18</v>
      </c>
      <c r="I3456">
        <v>141</v>
      </c>
      <c r="J3456" s="4">
        <v>2538</v>
      </c>
      <c r="K3456" s="3" t="s">
        <v>6114</v>
      </c>
    </row>
    <row r="3457" spans="1:11" x14ac:dyDescent="0.25">
      <c r="A3457" s="3" t="s">
        <v>9578</v>
      </c>
      <c r="B3457" s="3" t="s">
        <v>4593</v>
      </c>
      <c r="C3457" t="s">
        <v>6091</v>
      </c>
      <c r="D3457" s="3" t="s">
        <v>6118</v>
      </c>
      <c r="E3457" s="3" t="s">
        <v>6110</v>
      </c>
      <c r="F3457" s="4">
        <v>18</v>
      </c>
      <c r="G3457" s="5">
        <v>0</v>
      </c>
      <c r="H3457" s="4">
        <v>18</v>
      </c>
      <c r="I3457">
        <v>233</v>
      </c>
      <c r="J3457" s="4">
        <v>4194</v>
      </c>
      <c r="K3457" s="3" t="s">
        <v>6114</v>
      </c>
    </row>
    <row r="3458" spans="1:11" x14ac:dyDescent="0.25">
      <c r="A3458" s="3" t="s">
        <v>9579</v>
      </c>
      <c r="B3458" s="3" t="s">
        <v>4629</v>
      </c>
      <c r="C3458" t="s">
        <v>6091</v>
      </c>
      <c r="D3458" s="3" t="s">
        <v>6118</v>
      </c>
      <c r="E3458" s="3" t="s">
        <v>6121</v>
      </c>
      <c r="F3458" s="4">
        <v>18</v>
      </c>
      <c r="G3458" s="5">
        <v>0</v>
      </c>
      <c r="H3458" s="4">
        <v>18</v>
      </c>
      <c r="I3458">
        <v>341</v>
      </c>
      <c r="J3458" s="4">
        <v>6138</v>
      </c>
      <c r="K3458" s="3" t="s">
        <v>6115</v>
      </c>
    </row>
    <row r="3459" spans="1:11" x14ac:dyDescent="0.25">
      <c r="A3459" s="3" t="s">
        <v>9580</v>
      </c>
      <c r="B3459" s="3" t="s">
        <v>4663</v>
      </c>
      <c r="C3459" t="s">
        <v>6091</v>
      </c>
      <c r="D3459" s="3" t="s">
        <v>6118</v>
      </c>
      <c r="E3459" s="3" t="s">
        <v>6122</v>
      </c>
      <c r="F3459" s="4">
        <v>18</v>
      </c>
      <c r="G3459" s="5">
        <v>0.31</v>
      </c>
      <c r="H3459" s="4">
        <v>12.419999999999998</v>
      </c>
      <c r="I3459">
        <v>191</v>
      </c>
      <c r="J3459" s="4">
        <v>2372.2199999999998</v>
      </c>
      <c r="K3459" s="3" t="s">
        <v>6115</v>
      </c>
    </row>
    <row r="3460" spans="1:11" x14ac:dyDescent="0.25">
      <c r="A3460" s="3" t="s">
        <v>9581</v>
      </c>
      <c r="B3460" s="3" t="s">
        <v>4748</v>
      </c>
      <c r="C3460" t="s">
        <v>9962</v>
      </c>
      <c r="D3460" s="3" t="s">
        <v>6118</v>
      </c>
      <c r="E3460" s="3" t="s">
        <v>6122</v>
      </c>
      <c r="F3460" s="4">
        <v>18</v>
      </c>
      <c r="G3460" s="5">
        <v>0</v>
      </c>
      <c r="H3460" s="4">
        <v>18</v>
      </c>
      <c r="I3460">
        <v>295</v>
      </c>
      <c r="J3460" s="4">
        <v>5310</v>
      </c>
      <c r="K3460" s="3" t="s">
        <v>6116</v>
      </c>
    </row>
    <row r="3461" spans="1:11" x14ac:dyDescent="0.25">
      <c r="A3461" s="3" t="s">
        <v>9582</v>
      </c>
      <c r="B3461" s="3" t="s">
        <v>4748</v>
      </c>
      <c r="C3461" t="s">
        <v>9962</v>
      </c>
      <c r="D3461" s="3" t="s">
        <v>6118</v>
      </c>
      <c r="E3461" s="3" t="s">
        <v>6120</v>
      </c>
      <c r="F3461" s="4">
        <v>18</v>
      </c>
      <c r="G3461" s="5">
        <v>0</v>
      </c>
      <c r="H3461" s="4">
        <v>18</v>
      </c>
      <c r="I3461">
        <v>492</v>
      </c>
      <c r="J3461" s="4">
        <v>8856</v>
      </c>
      <c r="K3461" s="3" t="s">
        <v>6113</v>
      </c>
    </row>
    <row r="3462" spans="1:11" x14ac:dyDescent="0.25">
      <c r="A3462" s="3" t="s">
        <v>9583</v>
      </c>
      <c r="B3462" s="3" t="s">
        <v>4408</v>
      </c>
      <c r="C3462" t="s">
        <v>9962</v>
      </c>
      <c r="D3462" s="3" t="s">
        <v>6118</v>
      </c>
      <c r="E3462" s="3" t="s">
        <v>6120</v>
      </c>
      <c r="F3462" s="4">
        <v>18</v>
      </c>
      <c r="G3462" s="5">
        <v>0</v>
      </c>
      <c r="H3462" s="4">
        <v>18</v>
      </c>
      <c r="I3462">
        <v>285</v>
      </c>
      <c r="J3462" s="4">
        <v>5130</v>
      </c>
      <c r="K3462" s="3" t="s">
        <v>6115</v>
      </c>
    </row>
    <row r="3463" spans="1:11" x14ac:dyDescent="0.25">
      <c r="A3463" s="3" t="s">
        <v>9584</v>
      </c>
      <c r="B3463" s="3" t="s">
        <v>5183</v>
      </c>
      <c r="C3463" t="s">
        <v>9962</v>
      </c>
      <c r="D3463" s="3" t="s">
        <v>6118</v>
      </c>
      <c r="E3463" s="3" t="s">
        <v>6121</v>
      </c>
      <c r="F3463" s="4">
        <v>18</v>
      </c>
      <c r="G3463" s="5">
        <v>0</v>
      </c>
      <c r="H3463" s="4">
        <v>18</v>
      </c>
      <c r="I3463">
        <v>153</v>
      </c>
      <c r="J3463" s="4">
        <v>2754</v>
      </c>
      <c r="K3463" s="3" t="s">
        <v>6115</v>
      </c>
    </row>
    <row r="3464" spans="1:11" x14ac:dyDescent="0.25">
      <c r="A3464" s="3" t="s">
        <v>9585</v>
      </c>
      <c r="B3464" s="3" t="s">
        <v>5358</v>
      </c>
      <c r="C3464" t="s">
        <v>6091</v>
      </c>
      <c r="D3464" s="3" t="s">
        <v>6118</v>
      </c>
      <c r="E3464" s="3" t="s">
        <v>6121</v>
      </c>
      <c r="F3464" s="4">
        <v>18</v>
      </c>
      <c r="G3464" s="5">
        <v>0</v>
      </c>
      <c r="H3464" s="4">
        <v>18</v>
      </c>
      <c r="I3464">
        <v>425</v>
      </c>
      <c r="J3464" s="4">
        <v>7650</v>
      </c>
      <c r="K3464" s="3" t="s">
        <v>6114</v>
      </c>
    </row>
    <row r="3465" spans="1:11" x14ac:dyDescent="0.25">
      <c r="A3465" s="3" t="s">
        <v>9586</v>
      </c>
      <c r="B3465" s="3" t="s">
        <v>4629</v>
      </c>
      <c r="C3465" t="s">
        <v>6091</v>
      </c>
      <c r="D3465" s="3" t="s">
        <v>6118</v>
      </c>
      <c r="E3465" s="3" t="s">
        <v>6121</v>
      </c>
      <c r="F3465" s="4">
        <v>18</v>
      </c>
      <c r="G3465" s="5">
        <v>0</v>
      </c>
      <c r="H3465" s="4">
        <v>18</v>
      </c>
      <c r="I3465">
        <v>166</v>
      </c>
      <c r="J3465" s="4">
        <v>2988</v>
      </c>
      <c r="K3465" s="3" t="s">
        <v>6113</v>
      </c>
    </row>
    <row r="3466" spans="1:11" x14ac:dyDescent="0.25">
      <c r="A3466" s="3" t="s">
        <v>9587</v>
      </c>
      <c r="B3466" s="3" t="s">
        <v>3477</v>
      </c>
      <c r="C3466" t="s">
        <v>9962</v>
      </c>
      <c r="D3466" s="3" t="s">
        <v>6118</v>
      </c>
      <c r="E3466" s="3" t="s">
        <v>6122</v>
      </c>
      <c r="F3466" s="4">
        <v>18</v>
      </c>
      <c r="G3466" s="5">
        <v>0</v>
      </c>
      <c r="H3466" s="4">
        <v>18</v>
      </c>
      <c r="I3466">
        <v>453</v>
      </c>
      <c r="J3466" s="4">
        <v>8154</v>
      </c>
      <c r="K3466" s="3" t="s">
        <v>6114</v>
      </c>
    </row>
    <row r="3467" spans="1:11" x14ac:dyDescent="0.25">
      <c r="A3467" s="3" t="s">
        <v>9588</v>
      </c>
      <c r="B3467" s="3" t="s">
        <v>5766</v>
      </c>
      <c r="C3467" t="s">
        <v>6096</v>
      </c>
      <c r="D3467" s="3" t="s">
        <v>6118</v>
      </c>
      <c r="E3467" s="3" t="s">
        <v>6120</v>
      </c>
      <c r="F3467" s="4">
        <v>18</v>
      </c>
      <c r="G3467" s="5">
        <v>0.25</v>
      </c>
      <c r="H3467" s="4">
        <v>13.5</v>
      </c>
      <c r="I3467">
        <v>454</v>
      </c>
      <c r="J3467" s="4">
        <v>6129</v>
      </c>
      <c r="K3467" s="3" t="s">
        <v>6113</v>
      </c>
    </row>
    <row r="3468" spans="1:11" x14ac:dyDescent="0.25">
      <c r="A3468" s="3" t="s">
        <v>9589</v>
      </c>
      <c r="B3468" s="3" t="s">
        <v>381</v>
      </c>
      <c r="C3468" t="s">
        <v>6091</v>
      </c>
      <c r="D3468" s="3" t="s">
        <v>6118</v>
      </c>
      <c r="E3468" s="3" t="s">
        <v>6122</v>
      </c>
      <c r="F3468" s="4">
        <v>18.100000000000001</v>
      </c>
      <c r="G3468" s="5">
        <v>0.31</v>
      </c>
      <c r="H3468" s="4">
        <v>12.489000000000001</v>
      </c>
      <c r="I3468">
        <v>492</v>
      </c>
      <c r="J3468" s="4">
        <v>6144.5880000000006</v>
      </c>
      <c r="K3468" s="3" t="s">
        <v>6114</v>
      </c>
    </row>
    <row r="3469" spans="1:11" x14ac:dyDescent="0.25">
      <c r="A3469" s="3" t="s">
        <v>9590</v>
      </c>
      <c r="B3469" s="3" t="s">
        <v>1204</v>
      </c>
      <c r="C3469" t="s">
        <v>9962</v>
      </c>
      <c r="D3469" s="3" t="s">
        <v>6118</v>
      </c>
      <c r="E3469" s="3" t="s">
        <v>6122</v>
      </c>
      <c r="F3469" s="4">
        <v>18.100000000000001</v>
      </c>
      <c r="G3469" s="5">
        <v>0.14000000000000001</v>
      </c>
      <c r="H3469" s="4">
        <v>15.566000000000001</v>
      </c>
      <c r="I3469">
        <v>131</v>
      </c>
      <c r="J3469" s="4">
        <v>2039.1460000000002</v>
      </c>
      <c r="K3469" s="3" t="s">
        <v>6114</v>
      </c>
    </row>
    <row r="3470" spans="1:11" x14ac:dyDescent="0.25">
      <c r="A3470" s="3" t="s">
        <v>9591</v>
      </c>
      <c r="B3470" s="3" t="s">
        <v>2110</v>
      </c>
      <c r="C3470" t="s">
        <v>6091</v>
      </c>
      <c r="D3470" s="3" t="s">
        <v>6118</v>
      </c>
      <c r="E3470" s="3" t="s">
        <v>6121</v>
      </c>
      <c r="F3470" s="4">
        <v>18.100000000000001</v>
      </c>
      <c r="G3470" s="5">
        <v>0.31</v>
      </c>
      <c r="H3470" s="4">
        <v>12.489000000000001</v>
      </c>
      <c r="I3470">
        <v>246</v>
      </c>
      <c r="J3470" s="4">
        <v>3072.2940000000003</v>
      </c>
      <c r="K3470" s="3" t="s">
        <v>6115</v>
      </c>
    </row>
    <row r="3471" spans="1:11" x14ac:dyDescent="0.25">
      <c r="A3471" s="3" t="s">
        <v>9592</v>
      </c>
      <c r="B3471" s="3" t="s">
        <v>3192</v>
      </c>
      <c r="C3471" t="s">
        <v>6091</v>
      </c>
      <c r="D3471" s="3" t="s">
        <v>6118</v>
      </c>
      <c r="E3471" s="3" t="s">
        <v>6121</v>
      </c>
      <c r="F3471" s="4">
        <v>18.100000000000001</v>
      </c>
      <c r="G3471" s="5">
        <v>0.31</v>
      </c>
      <c r="H3471" s="4">
        <v>12.489000000000001</v>
      </c>
      <c r="I3471">
        <v>416</v>
      </c>
      <c r="J3471" s="4">
        <v>5195.424</v>
      </c>
      <c r="K3471" s="3" t="s">
        <v>6114</v>
      </c>
    </row>
    <row r="3472" spans="1:11" x14ac:dyDescent="0.25">
      <c r="A3472" s="3" t="s">
        <v>9593</v>
      </c>
      <c r="B3472" s="3" t="s">
        <v>4101</v>
      </c>
      <c r="C3472" t="s">
        <v>9962</v>
      </c>
      <c r="D3472" s="3" t="s">
        <v>6118</v>
      </c>
      <c r="E3472" s="3" t="s">
        <v>6121</v>
      </c>
      <c r="F3472" s="4">
        <v>18.100000000000001</v>
      </c>
      <c r="G3472" s="5">
        <v>0.31</v>
      </c>
      <c r="H3472" s="4">
        <v>12.489000000000001</v>
      </c>
      <c r="I3472">
        <v>196</v>
      </c>
      <c r="J3472" s="4">
        <v>2447.8440000000001</v>
      </c>
      <c r="K3472" s="3" t="s">
        <v>6114</v>
      </c>
    </row>
    <row r="3473" spans="1:11" x14ac:dyDescent="0.25">
      <c r="A3473" s="3" t="s">
        <v>9594</v>
      </c>
      <c r="B3473" s="3" t="s">
        <v>63</v>
      </c>
      <c r="C3473" t="s">
        <v>6096</v>
      </c>
      <c r="D3473" s="3" t="s">
        <v>6118</v>
      </c>
      <c r="E3473" s="3" t="s">
        <v>6122</v>
      </c>
      <c r="F3473" s="4">
        <v>18.2</v>
      </c>
      <c r="G3473" s="5">
        <v>0.12</v>
      </c>
      <c r="H3473" s="4">
        <v>16.015999999999998</v>
      </c>
      <c r="I3473">
        <v>156</v>
      </c>
      <c r="J3473" s="4">
        <v>2498.4959999999996</v>
      </c>
      <c r="K3473" s="3" t="s">
        <v>6114</v>
      </c>
    </row>
    <row r="3474" spans="1:11" x14ac:dyDescent="0.25">
      <c r="A3474" s="3" t="s">
        <v>9595</v>
      </c>
      <c r="B3474" s="3" t="s">
        <v>944</v>
      </c>
      <c r="C3474" t="s">
        <v>6096</v>
      </c>
      <c r="D3474" s="3" t="s">
        <v>6118</v>
      </c>
      <c r="E3474" s="3" t="s">
        <v>6120</v>
      </c>
      <c r="F3474" s="4">
        <v>18.2</v>
      </c>
      <c r="G3474" s="5">
        <v>0.25</v>
      </c>
      <c r="H3474" s="4">
        <v>13.649999999999999</v>
      </c>
      <c r="I3474">
        <v>307</v>
      </c>
      <c r="J3474" s="4">
        <v>4190.5499999999993</v>
      </c>
      <c r="K3474" s="3" t="s">
        <v>6115</v>
      </c>
    </row>
    <row r="3475" spans="1:11" x14ac:dyDescent="0.25">
      <c r="A3475" s="3" t="s">
        <v>9596</v>
      </c>
      <c r="B3475" s="3" t="s">
        <v>1550</v>
      </c>
      <c r="C3475" t="s">
        <v>9962</v>
      </c>
      <c r="D3475" s="3" t="s">
        <v>6118</v>
      </c>
      <c r="E3475" s="3" t="s">
        <v>6120</v>
      </c>
      <c r="F3475" s="4">
        <v>18.2</v>
      </c>
      <c r="G3475" s="5">
        <v>0</v>
      </c>
      <c r="H3475" s="4">
        <v>18.2</v>
      </c>
      <c r="I3475">
        <v>495</v>
      </c>
      <c r="J3475" s="4">
        <v>9009</v>
      </c>
      <c r="K3475" s="3" t="s">
        <v>6114</v>
      </c>
    </row>
    <row r="3476" spans="1:11" x14ac:dyDescent="0.25">
      <c r="A3476" s="3" t="s">
        <v>9597</v>
      </c>
      <c r="B3476" s="3" t="s">
        <v>3110</v>
      </c>
      <c r="C3476" t="s">
        <v>6096</v>
      </c>
      <c r="D3476" s="3" t="s">
        <v>6118</v>
      </c>
      <c r="E3476" s="3" t="s">
        <v>6110</v>
      </c>
      <c r="F3476" s="4">
        <v>18.3</v>
      </c>
      <c r="G3476" s="5">
        <v>0.23</v>
      </c>
      <c r="H3476" s="4">
        <v>14.091000000000001</v>
      </c>
      <c r="I3476">
        <v>451</v>
      </c>
      <c r="J3476" s="4">
        <v>6355.0410000000002</v>
      </c>
      <c r="K3476" s="3" t="s">
        <v>6115</v>
      </c>
    </row>
    <row r="3477" spans="1:11" x14ac:dyDescent="0.25">
      <c r="A3477" s="3" t="s">
        <v>9598</v>
      </c>
      <c r="B3477" s="3" t="s">
        <v>4304</v>
      </c>
      <c r="C3477" t="s">
        <v>6093</v>
      </c>
      <c r="D3477" s="3" t="s">
        <v>6118</v>
      </c>
      <c r="E3477" s="3" t="s">
        <v>6122</v>
      </c>
      <c r="F3477" s="4">
        <v>18.3</v>
      </c>
      <c r="G3477" s="5">
        <v>0.48</v>
      </c>
      <c r="H3477" s="4">
        <v>9.516</v>
      </c>
      <c r="I3477">
        <v>126</v>
      </c>
      <c r="J3477" s="4">
        <v>1199.0160000000001</v>
      </c>
      <c r="K3477" s="3" t="s">
        <v>6115</v>
      </c>
    </row>
    <row r="3478" spans="1:11" x14ac:dyDescent="0.25">
      <c r="A3478" s="3" t="s">
        <v>9599</v>
      </c>
      <c r="B3478" s="3" t="s">
        <v>5850</v>
      </c>
      <c r="C3478" t="s">
        <v>6096</v>
      </c>
      <c r="D3478" s="3" t="s">
        <v>6118</v>
      </c>
      <c r="E3478" s="3" t="s">
        <v>6110</v>
      </c>
      <c r="F3478" s="4">
        <v>18.3</v>
      </c>
      <c r="G3478" s="5">
        <v>0.25</v>
      </c>
      <c r="H3478" s="4">
        <v>13.725000000000001</v>
      </c>
      <c r="I3478">
        <v>252</v>
      </c>
      <c r="J3478" s="4">
        <v>3458.7000000000003</v>
      </c>
      <c r="K3478" s="3" t="s">
        <v>6114</v>
      </c>
    </row>
    <row r="3479" spans="1:11" x14ac:dyDescent="0.25">
      <c r="A3479" s="3" t="s">
        <v>9600</v>
      </c>
      <c r="B3479" s="3" t="s">
        <v>472</v>
      </c>
      <c r="C3479" t="s">
        <v>6096</v>
      </c>
      <c r="D3479" s="3" t="s">
        <v>6118</v>
      </c>
      <c r="E3479" s="3" t="s">
        <v>6122</v>
      </c>
      <c r="F3479" s="4">
        <v>18.399999999999999</v>
      </c>
      <c r="G3479" s="5">
        <v>0.27</v>
      </c>
      <c r="H3479" s="4">
        <v>13.431999999999999</v>
      </c>
      <c r="I3479">
        <v>290</v>
      </c>
      <c r="J3479" s="4">
        <v>3895.2799999999997</v>
      </c>
      <c r="K3479" s="3" t="s">
        <v>6116</v>
      </c>
    </row>
    <row r="3480" spans="1:11" x14ac:dyDescent="0.25">
      <c r="A3480" s="3" t="s">
        <v>9601</v>
      </c>
      <c r="B3480" s="3" t="s">
        <v>3968</v>
      </c>
      <c r="C3480" t="s">
        <v>9962</v>
      </c>
      <c r="D3480" s="3" t="s">
        <v>6118</v>
      </c>
      <c r="E3480" s="3" t="s">
        <v>6110</v>
      </c>
      <c r="F3480" s="4">
        <v>18.399999999999999</v>
      </c>
      <c r="G3480" s="5">
        <v>0.14000000000000001</v>
      </c>
      <c r="H3480" s="4">
        <v>15.823999999999998</v>
      </c>
      <c r="I3480">
        <v>225</v>
      </c>
      <c r="J3480" s="4">
        <v>3560.3999999999996</v>
      </c>
      <c r="K3480" s="3" t="s">
        <v>6116</v>
      </c>
    </row>
    <row r="3481" spans="1:11" x14ac:dyDescent="0.25">
      <c r="A3481" s="3" t="s">
        <v>9602</v>
      </c>
      <c r="B3481" s="3" t="s">
        <v>4713</v>
      </c>
      <c r="C3481" t="s">
        <v>9962</v>
      </c>
      <c r="D3481" s="3" t="s">
        <v>6118</v>
      </c>
      <c r="E3481" s="3" t="s">
        <v>6110</v>
      </c>
      <c r="F3481" s="4">
        <v>18.399999999999999</v>
      </c>
      <c r="G3481" s="5">
        <v>0.25</v>
      </c>
      <c r="H3481" s="4">
        <v>13.799999999999999</v>
      </c>
      <c r="I3481">
        <v>459</v>
      </c>
      <c r="J3481" s="4">
        <v>6334.2</v>
      </c>
      <c r="K3481" s="3" t="s">
        <v>6115</v>
      </c>
    </row>
    <row r="3482" spans="1:11" x14ac:dyDescent="0.25">
      <c r="A3482" s="3" t="s">
        <v>9603</v>
      </c>
      <c r="B3482" s="3" t="s">
        <v>2002</v>
      </c>
      <c r="C3482" t="s">
        <v>6096</v>
      </c>
      <c r="D3482" s="3" t="s">
        <v>6118</v>
      </c>
      <c r="E3482" s="3" t="s">
        <v>6120</v>
      </c>
      <c r="F3482" s="4">
        <v>18.5</v>
      </c>
      <c r="G3482" s="5">
        <v>0.21</v>
      </c>
      <c r="H3482" s="4">
        <v>14.615</v>
      </c>
      <c r="I3482">
        <v>364</v>
      </c>
      <c r="J3482" s="4">
        <v>5319.86</v>
      </c>
      <c r="K3482" s="3" t="s">
        <v>6115</v>
      </c>
    </row>
    <row r="3483" spans="1:11" x14ac:dyDescent="0.25">
      <c r="A3483" s="3" t="s">
        <v>9604</v>
      </c>
      <c r="B3483" s="3" t="s">
        <v>2687</v>
      </c>
      <c r="C3483" t="s">
        <v>9962</v>
      </c>
      <c r="D3483" s="3" t="s">
        <v>6118</v>
      </c>
      <c r="E3483" s="3" t="s">
        <v>6121</v>
      </c>
      <c r="F3483" s="4">
        <v>18.5</v>
      </c>
      <c r="G3483" s="5">
        <v>0.25</v>
      </c>
      <c r="H3483" s="4">
        <v>13.875</v>
      </c>
      <c r="I3483">
        <v>274</v>
      </c>
      <c r="J3483" s="4">
        <v>3801.75</v>
      </c>
      <c r="K3483" s="3" t="s">
        <v>6115</v>
      </c>
    </row>
    <row r="3484" spans="1:11" x14ac:dyDescent="0.25">
      <c r="A3484" s="3" t="s">
        <v>9605</v>
      </c>
      <c r="B3484" s="3" t="s">
        <v>48</v>
      </c>
      <c r="C3484" t="s">
        <v>6096</v>
      </c>
      <c r="D3484" s="3" t="s">
        <v>6118</v>
      </c>
      <c r="E3484" s="3" t="s">
        <v>6110</v>
      </c>
      <c r="F3484" s="4">
        <v>18.600000000000001</v>
      </c>
      <c r="G3484" s="5">
        <v>0.21</v>
      </c>
      <c r="H3484" s="4">
        <v>14.694000000000003</v>
      </c>
      <c r="I3484">
        <v>278</v>
      </c>
      <c r="J3484" s="4">
        <v>4084.9320000000007</v>
      </c>
      <c r="K3484" s="3" t="s">
        <v>6115</v>
      </c>
    </row>
    <row r="3485" spans="1:11" x14ac:dyDescent="0.25">
      <c r="A3485" s="3" t="s">
        <v>9606</v>
      </c>
      <c r="B3485" s="3" t="s">
        <v>5759</v>
      </c>
      <c r="C3485" t="s">
        <v>6096</v>
      </c>
      <c r="D3485" s="3" t="s">
        <v>6118</v>
      </c>
      <c r="E3485" s="3" t="s">
        <v>6122</v>
      </c>
      <c r="F3485" s="4">
        <v>18.600000000000001</v>
      </c>
      <c r="G3485" s="5">
        <v>0.21</v>
      </c>
      <c r="H3485" s="4">
        <v>14.694000000000003</v>
      </c>
      <c r="I3485">
        <v>144</v>
      </c>
      <c r="J3485" s="4">
        <v>2115.9360000000006</v>
      </c>
      <c r="K3485" s="3" t="s">
        <v>6113</v>
      </c>
    </row>
    <row r="3486" spans="1:11" x14ac:dyDescent="0.25">
      <c r="A3486" s="3" t="s">
        <v>9607</v>
      </c>
      <c r="B3486" s="3" t="s">
        <v>2700</v>
      </c>
      <c r="C3486" t="s">
        <v>6096</v>
      </c>
      <c r="D3486" s="3" t="s">
        <v>6118</v>
      </c>
      <c r="E3486" s="3" t="s">
        <v>6121</v>
      </c>
      <c r="F3486" s="4">
        <v>18.7</v>
      </c>
      <c r="G3486" s="5">
        <v>0.21</v>
      </c>
      <c r="H3486" s="4">
        <v>14.773</v>
      </c>
      <c r="I3486">
        <v>257</v>
      </c>
      <c r="J3486" s="4">
        <v>3796.6610000000001</v>
      </c>
      <c r="K3486" s="3" t="s">
        <v>6113</v>
      </c>
    </row>
    <row r="3487" spans="1:11" x14ac:dyDescent="0.25">
      <c r="A3487" s="3" t="s">
        <v>9608</v>
      </c>
      <c r="B3487" s="3" t="s">
        <v>2065</v>
      </c>
      <c r="C3487" t="s">
        <v>6091</v>
      </c>
      <c r="D3487" s="3" t="s">
        <v>6118</v>
      </c>
      <c r="E3487" s="3" t="s">
        <v>6122</v>
      </c>
      <c r="F3487" s="4">
        <v>18.8</v>
      </c>
      <c r="G3487" s="5">
        <v>0.25</v>
      </c>
      <c r="H3487" s="4">
        <v>14.100000000000001</v>
      </c>
      <c r="I3487">
        <v>250</v>
      </c>
      <c r="J3487" s="4">
        <v>3525.0000000000005</v>
      </c>
      <c r="K3487" s="3" t="s">
        <v>6116</v>
      </c>
    </row>
    <row r="3488" spans="1:11" x14ac:dyDescent="0.25">
      <c r="A3488" s="3" t="s">
        <v>9609</v>
      </c>
      <c r="B3488" s="3" t="s">
        <v>3698</v>
      </c>
      <c r="C3488" t="s">
        <v>9962</v>
      </c>
      <c r="D3488" s="3" t="s">
        <v>6118</v>
      </c>
      <c r="E3488" s="3" t="s">
        <v>6120</v>
      </c>
      <c r="F3488" s="4">
        <v>18.8</v>
      </c>
      <c r="G3488" s="5">
        <v>0</v>
      </c>
      <c r="H3488" s="4">
        <v>18.8</v>
      </c>
      <c r="I3488">
        <v>127</v>
      </c>
      <c r="J3488" s="4">
        <v>2387.6</v>
      </c>
      <c r="K3488" s="3" t="s">
        <v>6116</v>
      </c>
    </row>
    <row r="3489" spans="1:11" x14ac:dyDescent="0.25">
      <c r="A3489" s="3" t="s">
        <v>9610</v>
      </c>
      <c r="B3489" s="3" t="s">
        <v>3943</v>
      </c>
      <c r="C3489" t="s">
        <v>9962</v>
      </c>
      <c r="D3489" s="3" t="s">
        <v>6118</v>
      </c>
      <c r="E3489" s="3" t="s">
        <v>6122</v>
      </c>
      <c r="F3489" s="4">
        <v>18.8</v>
      </c>
      <c r="G3489" s="5">
        <v>0.25</v>
      </c>
      <c r="H3489" s="4">
        <v>14.100000000000001</v>
      </c>
      <c r="I3489">
        <v>463</v>
      </c>
      <c r="J3489" s="4">
        <v>6528.3000000000011</v>
      </c>
      <c r="K3489" s="3" t="s">
        <v>6113</v>
      </c>
    </row>
    <row r="3490" spans="1:11" x14ac:dyDescent="0.25">
      <c r="A3490" s="3" t="s">
        <v>9611</v>
      </c>
      <c r="B3490" s="3" t="s">
        <v>4057</v>
      </c>
      <c r="C3490" t="s">
        <v>9962</v>
      </c>
      <c r="D3490" s="3" t="s">
        <v>6118</v>
      </c>
      <c r="E3490" s="3" t="s">
        <v>6120</v>
      </c>
      <c r="F3490" s="4">
        <v>18.8</v>
      </c>
      <c r="G3490" s="5">
        <v>0</v>
      </c>
      <c r="H3490" s="4">
        <v>18.8</v>
      </c>
      <c r="I3490">
        <v>497</v>
      </c>
      <c r="J3490" s="4">
        <v>9343.6</v>
      </c>
      <c r="K3490" s="3" t="s">
        <v>6114</v>
      </c>
    </row>
    <row r="3491" spans="1:11" x14ac:dyDescent="0.25">
      <c r="A3491" s="3" t="s">
        <v>9612</v>
      </c>
      <c r="B3491" s="3" t="s">
        <v>2164</v>
      </c>
      <c r="C3491" t="s">
        <v>6091</v>
      </c>
      <c r="D3491" s="3" t="s">
        <v>6118</v>
      </c>
      <c r="E3491" s="3" t="s">
        <v>6110</v>
      </c>
      <c r="F3491" s="4">
        <v>18.899999999999999</v>
      </c>
      <c r="G3491" s="5">
        <v>0.25</v>
      </c>
      <c r="H3491" s="4">
        <v>14.174999999999999</v>
      </c>
      <c r="I3491">
        <v>345</v>
      </c>
      <c r="J3491" s="4">
        <v>4890.375</v>
      </c>
      <c r="K3491" s="3" t="s">
        <v>6116</v>
      </c>
    </row>
    <row r="3492" spans="1:11" x14ac:dyDescent="0.25">
      <c r="A3492" s="3" t="s">
        <v>9613</v>
      </c>
      <c r="B3492" s="3" t="s">
        <v>3880</v>
      </c>
      <c r="C3492" t="s">
        <v>6091</v>
      </c>
      <c r="D3492" s="3" t="s">
        <v>6118</v>
      </c>
      <c r="E3492" s="3" t="s">
        <v>6121</v>
      </c>
      <c r="F3492" s="4">
        <v>18.899999999999999</v>
      </c>
      <c r="G3492" s="5">
        <v>0.31</v>
      </c>
      <c r="H3492" s="4">
        <v>13.040999999999999</v>
      </c>
      <c r="I3492">
        <v>255</v>
      </c>
      <c r="J3492" s="4">
        <v>3325.4549999999995</v>
      </c>
      <c r="K3492" s="3" t="s">
        <v>6115</v>
      </c>
    </row>
    <row r="3493" spans="1:11" x14ac:dyDescent="0.25">
      <c r="A3493" s="3" t="s">
        <v>9614</v>
      </c>
      <c r="B3493" s="3" t="s">
        <v>4571</v>
      </c>
      <c r="C3493" t="s">
        <v>6099</v>
      </c>
      <c r="D3493" s="3" t="s">
        <v>6118</v>
      </c>
      <c r="E3493" s="3" t="s">
        <v>6122</v>
      </c>
      <c r="F3493" s="4">
        <v>18.899999999999999</v>
      </c>
      <c r="G3493" s="5">
        <v>0.14000000000000001</v>
      </c>
      <c r="H3493" s="4">
        <v>16.253999999999998</v>
      </c>
      <c r="I3493">
        <v>289</v>
      </c>
      <c r="J3493" s="4">
        <v>4697.405999999999</v>
      </c>
      <c r="K3493" s="3" t="s">
        <v>6115</v>
      </c>
    </row>
    <row r="3494" spans="1:11" x14ac:dyDescent="0.25">
      <c r="A3494" s="3" t="s">
        <v>9615</v>
      </c>
      <c r="B3494" s="3" t="s">
        <v>4809</v>
      </c>
      <c r="C3494" t="s">
        <v>6096</v>
      </c>
      <c r="D3494" s="3" t="s">
        <v>6118</v>
      </c>
      <c r="E3494" s="3" t="s">
        <v>6121</v>
      </c>
      <c r="F3494" s="4">
        <v>18.899999999999999</v>
      </c>
      <c r="G3494" s="5">
        <v>0.2</v>
      </c>
      <c r="H3494" s="4">
        <v>15.12</v>
      </c>
      <c r="I3494">
        <v>456</v>
      </c>
      <c r="J3494" s="4">
        <v>6894.7199999999993</v>
      </c>
      <c r="K3494" s="3" t="s">
        <v>6113</v>
      </c>
    </row>
    <row r="3495" spans="1:11" x14ac:dyDescent="0.25">
      <c r="A3495" s="3" t="s">
        <v>9616</v>
      </c>
      <c r="B3495" s="3" t="s">
        <v>5678</v>
      </c>
      <c r="C3495" t="s">
        <v>6091</v>
      </c>
      <c r="D3495" s="3" t="s">
        <v>6118</v>
      </c>
      <c r="E3495" s="3" t="s">
        <v>6122</v>
      </c>
      <c r="F3495" s="4">
        <v>18.899999999999999</v>
      </c>
      <c r="G3495" s="5">
        <v>0.2</v>
      </c>
      <c r="H3495" s="4">
        <v>15.12</v>
      </c>
      <c r="I3495">
        <v>278</v>
      </c>
      <c r="J3495" s="4">
        <v>4203.3599999999997</v>
      </c>
      <c r="K3495" s="3" t="s">
        <v>6116</v>
      </c>
    </row>
    <row r="3496" spans="1:11" x14ac:dyDescent="0.25">
      <c r="A3496" s="3" t="s">
        <v>9617</v>
      </c>
      <c r="B3496" s="3" t="s">
        <v>2444</v>
      </c>
      <c r="C3496" t="s">
        <v>9962</v>
      </c>
      <c r="D3496" s="3" t="s">
        <v>6118</v>
      </c>
      <c r="E3496" s="3" t="s">
        <v>6122</v>
      </c>
      <c r="F3496" s="4">
        <v>19</v>
      </c>
      <c r="G3496" s="5">
        <v>0.25</v>
      </c>
      <c r="H3496" s="4">
        <v>14.25</v>
      </c>
      <c r="I3496">
        <v>438</v>
      </c>
      <c r="J3496" s="4">
        <v>6241.5</v>
      </c>
      <c r="K3496" s="3" t="s">
        <v>6115</v>
      </c>
    </row>
    <row r="3497" spans="1:11" x14ac:dyDescent="0.25">
      <c r="A3497" s="3" t="s">
        <v>9618</v>
      </c>
      <c r="B3497" s="3" t="s">
        <v>3008</v>
      </c>
      <c r="C3497" t="s">
        <v>9962</v>
      </c>
      <c r="D3497" s="3" t="s">
        <v>6118</v>
      </c>
      <c r="E3497" s="3" t="s">
        <v>6110</v>
      </c>
      <c r="F3497" s="4">
        <v>19</v>
      </c>
      <c r="G3497" s="5">
        <v>0</v>
      </c>
      <c r="H3497" s="4">
        <v>19</v>
      </c>
      <c r="I3497">
        <v>489</v>
      </c>
      <c r="J3497" s="4">
        <v>9291</v>
      </c>
      <c r="K3497" s="3" t="s">
        <v>6114</v>
      </c>
    </row>
    <row r="3498" spans="1:11" x14ac:dyDescent="0.25">
      <c r="A3498" s="3" t="s">
        <v>9619</v>
      </c>
      <c r="B3498" s="3" t="s">
        <v>5663</v>
      </c>
      <c r="C3498" t="s">
        <v>6098</v>
      </c>
      <c r="D3498" s="3" t="s">
        <v>6118</v>
      </c>
      <c r="E3498" s="3" t="s">
        <v>6120</v>
      </c>
      <c r="F3498" s="4">
        <v>19</v>
      </c>
      <c r="G3498" s="5">
        <v>0</v>
      </c>
      <c r="H3498" s="4">
        <v>19</v>
      </c>
      <c r="I3498">
        <v>461</v>
      </c>
      <c r="J3498" s="4">
        <v>8759</v>
      </c>
      <c r="K3498" s="3" t="s">
        <v>6113</v>
      </c>
    </row>
    <row r="3499" spans="1:11" x14ac:dyDescent="0.25">
      <c r="A3499" s="3" t="s">
        <v>9620</v>
      </c>
      <c r="B3499" s="3" t="s">
        <v>2740</v>
      </c>
      <c r="C3499" t="s">
        <v>6104</v>
      </c>
      <c r="D3499" s="3" t="s">
        <v>6118</v>
      </c>
      <c r="E3499" s="3" t="s">
        <v>6121</v>
      </c>
      <c r="F3499" s="4">
        <v>19.100000000000001</v>
      </c>
      <c r="G3499" s="5">
        <v>0.25</v>
      </c>
      <c r="H3499" s="4">
        <v>14.325000000000001</v>
      </c>
      <c r="I3499">
        <v>257</v>
      </c>
      <c r="J3499" s="4">
        <v>3681.5250000000001</v>
      </c>
      <c r="K3499" s="3" t="s">
        <v>6115</v>
      </c>
    </row>
    <row r="3500" spans="1:11" x14ac:dyDescent="0.25">
      <c r="A3500" s="3" t="s">
        <v>9621</v>
      </c>
      <c r="B3500" s="3" t="s">
        <v>3612</v>
      </c>
      <c r="C3500" t="s">
        <v>6096</v>
      </c>
      <c r="D3500" s="3" t="s">
        <v>6118</v>
      </c>
      <c r="E3500" s="3" t="s">
        <v>6120</v>
      </c>
      <c r="F3500" s="4">
        <v>19.100000000000001</v>
      </c>
      <c r="G3500" s="5">
        <v>0.21</v>
      </c>
      <c r="H3500" s="4">
        <v>15.089000000000002</v>
      </c>
      <c r="I3500">
        <v>144</v>
      </c>
      <c r="J3500" s="4">
        <v>2172.8160000000003</v>
      </c>
      <c r="K3500" s="3" t="s">
        <v>6114</v>
      </c>
    </row>
    <row r="3501" spans="1:11" x14ac:dyDescent="0.25">
      <c r="A3501" s="3" t="s">
        <v>9622</v>
      </c>
      <c r="B3501" s="3" t="s">
        <v>3823</v>
      </c>
      <c r="C3501" t="s">
        <v>6096</v>
      </c>
      <c r="D3501" s="3" t="s">
        <v>6118</v>
      </c>
      <c r="E3501" s="3" t="s">
        <v>6121</v>
      </c>
      <c r="F3501" s="4">
        <v>19.100000000000001</v>
      </c>
      <c r="G3501" s="5">
        <v>0.25</v>
      </c>
      <c r="H3501" s="4">
        <v>14.325000000000001</v>
      </c>
      <c r="I3501">
        <v>481</v>
      </c>
      <c r="J3501" s="4">
        <v>6890.3250000000007</v>
      </c>
      <c r="K3501" s="3" t="s">
        <v>6113</v>
      </c>
    </row>
    <row r="3502" spans="1:11" x14ac:dyDescent="0.25">
      <c r="A3502" s="3" t="s">
        <v>9623</v>
      </c>
      <c r="B3502" s="3" t="s">
        <v>4970</v>
      </c>
      <c r="C3502" t="s">
        <v>9962</v>
      </c>
      <c r="D3502" s="3" t="s">
        <v>6118</v>
      </c>
      <c r="E3502" s="3" t="s">
        <v>6110</v>
      </c>
      <c r="F3502" s="4">
        <v>19.100000000000001</v>
      </c>
      <c r="G3502" s="5">
        <v>0.25</v>
      </c>
      <c r="H3502" s="4">
        <v>14.325000000000001</v>
      </c>
      <c r="I3502">
        <v>425</v>
      </c>
      <c r="J3502" s="4">
        <v>6088.125</v>
      </c>
      <c r="K3502" s="3" t="s">
        <v>6114</v>
      </c>
    </row>
    <row r="3503" spans="1:11" x14ac:dyDescent="0.25">
      <c r="A3503" s="3" t="s">
        <v>9624</v>
      </c>
      <c r="B3503" s="3" t="s">
        <v>5167</v>
      </c>
      <c r="C3503" t="s">
        <v>6096</v>
      </c>
      <c r="D3503" s="3" t="s">
        <v>6118</v>
      </c>
      <c r="E3503" s="3" t="s">
        <v>6120</v>
      </c>
      <c r="F3503" s="4">
        <v>19.100000000000001</v>
      </c>
      <c r="G3503" s="5">
        <v>0.2</v>
      </c>
      <c r="H3503" s="4">
        <v>15.280000000000001</v>
      </c>
      <c r="I3503">
        <v>474</v>
      </c>
      <c r="J3503" s="4">
        <v>7242.72</v>
      </c>
      <c r="K3503" s="3" t="s">
        <v>6115</v>
      </c>
    </row>
    <row r="3504" spans="1:11" x14ac:dyDescent="0.25">
      <c r="A3504" s="3" t="s">
        <v>9625</v>
      </c>
      <c r="B3504" s="3" t="s">
        <v>3463</v>
      </c>
      <c r="C3504" t="s">
        <v>6091</v>
      </c>
      <c r="D3504" s="3" t="s">
        <v>6118</v>
      </c>
      <c r="E3504" s="3" t="s">
        <v>6120</v>
      </c>
      <c r="F3504" s="4">
        <v>19.2</v>
      </c>
      <c r="G3504" s="5">
        <v>0</v>
      </c>
      <c r="H3504" s="4">
        <v>19.2</v>
      </c>
      <c r="I3504">
        <v>376</v>
      </c>
      <c r="J3504" s="4">
        <v>7219.2</v>
      </c>
      <c r="K3504" s="3" t="s">
        <v>6116</v>
      </c>
    </row>
    <row r="3505" spans="1:11" x14ac:dyDescent="0.25">
      <c r="A3505" s="3" t="s">
        <v>9626</v>
      </c>
      <c r="B3505" s="3" t="s">
        <v>3937</v>
      </c>
      <c r="C3505" t="s">
        <v>9962</v>
      </c>
      <c r="D3505" s="3" t="s">
        <v>6118</v>
      </c>
      <c r="E3505" s="3" t="s">
        <v>6122</v>
      </c>
      <c r="F3505" s="4">
        <v>19.2</v>
      </c>
      <c r="G3505" s="5">
        <v>0.13</v>
      </c>
      <c r="H3505" s="4">
        <v>16.704000000000001</v>
      </c>
      <c r="I3505">
        <v>396</v>
      </c>
      <c r="J3505" s="4">
        <v>6614.7840000000006</v>
      </c>
      <c r="K3505" s="3" t="s">
        <v>6113</v>
      </c>
    </row>
    <row r="3506" spans="1:11" x14ac:dyDescent="0.25">
      <c r="A3506" s="3" t="s">
        <v>9627</v>
      </c>
      <c r="B3506" s="3" t="s">
        <v>4874</v>
      </c>
      <c r="C3506" t="s">
        <v>6096</v>
      </c>
      <c r="D3506" s="3" t="s">
        <v>6118</v>
      </c>
      <c r="E3506" s="3" t="s">
        <v>6121</v>
      </c>
      <c r="F3506" s="4">
        <v>19.2</v>
      </c>
      <c r="G3506" s="5">
        <v>0.21</v>
      </c>
      <c r="H3506" s="4">
        <v>15.167999999999999</v>
      </c>
      <c r="I3506">
        <v>321</v>
      </c>
      <c r="J3506" s="4">
        <v>4868.9279999999999</v>
      </c>
      <c r="K3506" s="3" t="s">
        <v>6116</v>
      </c>
    </row>
    <row r="3507" spans="1:11" x14ac:dyDescent="0.25">
      <c r="A3507" s="3" t="s">
        <v>9628</v>
      </c>
      <c r="B3507" s="3" t="s">
        <v>4413</v>
      </c>
      <c r="C3507" t="s">
        <v>9962</v>
      </c>
      <c r="D3507" s="3" t="s">
        <v>6118</v>
      </c>
      <c r="E3507" s="3" t="s">
        <v>6121</v>
      </c>
      <c r="F3507" s="4">
        <v>19.3</v>
      </c>
      <c r="G3507" s="5">
        <v>0.19</v>
      </c>
      <c r="H3507" s="4">
        <v>15.633000000000001</v>
      </c>
      <c r="I3507">
        <v>439</v>
      </c>
      <c r="J3507" s="4">
        <v>6862.8870000000006</v>
      </c>
      <c r="K3507" s="3" t="s">
        <v>6114</v>
      </c>
    </row>
    <row r="3508" spans="1:11" x14ac:dyDescent="0.25">
      <c r="A3508" s="3" t="s">
        <v>9629</v>
      </c>
      <c r="B3508" s="3" t="s">
        <v>4779</v>
      </c>
      <c r="C3508" t="s">
        <v>6099</v>
      </c>
      <c r="D3508" s="3" t="s">
        <v>6118</v>
      </c>
      <c r="E3508" s="3" t="s">
        <v>6120</v>
      </c>
      <c r="F3508" s="4">
        <v>19.3</v>
      </c>
      <c r="G3508" s="5">
        <v>0.13</v>
      </c>
      <c r="H3508" s="4">
        <v>16.791</v>
      </c>
      <c r="I3508">
        <v>145</v>
      </c>
      <c r="J3508" s="4">
        <v>2434.6950000000002</v>
      </c>
      <c r="K3508" s="3" t="s">
        <v>6115</v>
      </c>
    </row>
    <row r="3509" spans="1:11" x14ac:dyDescent="0.25">
      <c r="A3509" s="3" t="s">
        <v>9630</v>
      </c>
      <c r="B3509" s="3" t="s">
        <v>5680</v>
      </c>
      <c r="C3509" t="s">
        <v>6091</v>
      </c>
      <c r="D3509" s="3" t="s">
        <v>6118</v>
      </c>
      <c r="E3509" s="3" t="s">
        <v>6122</v>
      </c>
      <c r="F3509" s="4">
        <v>19.3</v>
      </c>
      <c r="G3509" s="5">
        <v>0.15</v>
      </c>
      <c r="H3509" s="4">
        <v>16.405000000000001</v>
      </c>
      <c r="I3509">
        <v>180</v>
      </c>
      <c r="J3509" s="4">
        <v>2952.9</v>
      </c>
      <c r="K3509" s="3" t="s">
        <v>6115</v>
      </c>
    </row>
    <row r="3510" spans="1:11" x14ac:dyDescent="0.25">
      <c r="A3510" s="3" t="s">
        <v>9631</v>
      </c>
      <c r="B3510" s="3" t="s">
        <v>502</v>
      </c>
      <c r="C3510" t="s">
        <v>6091</v>
      </c>
      <c r="D3510" s="3" t="s">
        <v>6118</v>
      </c>
      <c r="E3510" s="3" t="s">
        <v>6110</v>
      </c>
      <c r="F3510" s="4">
        <v>19.399999999999999</v>
      </c>
      <c r="G3510" s="5">
        <v>0.31</v>
      </c>
      <c r="H3510" s="4">
        <v>13.385999999999997</v>
      </c>
      <c r="I3510">
        <v>144</v>
      </c>
      <c r="J3510" s="4">
        <v>1927.5839999999996</v>
      </c>
      <c r="K3510" s="3" t="s">
        <v>6114</v>
      </c>
    </row>
    <row r="3511" spans="1:11" x14ac:dyDescent="0.25">
      <c r="A3511" s="3" t="s">
        <v>9632</v>
      </c>
      <c r="B3511" s="3" t="s">
        <v>757</v>
      </c>
      <c r="C3511" t="s">
        <v>6091</v>
      </c>
      <c r="D3511" s="3" t="s">
        <v>6118</v>
      </c>
      <c r="E3511" s="3" t="s">
        <v>6110</v>
      </c>
      <c r="F3511" s="4">
        <v>19.399999999999999</v>
      </c>
      <c r="G3511" s="5">
        <v>0.25</v>
      </c>
      <c r="H3511" s="4">
        <v>14.549999999999999</v>
      </c>
      <c r="I3511">
        <v>141</v>
      </c>
      <c r="J3511" s="4">
        <v>2051.5499999999997</v>
      </c>
      <c r="K3511" s="3" t="s">
        <v>6114</v>
      </c>
    </row>
    <row r="3512" spans="1:11" x14ac:dyDescent="0.25">
      <c r="A3512" s="3" t="s">
        <v>9633</v>
      </c>
      <c r="B3512" s="3" t="s">
        <v>2135</v>
      </c>
      <c r="C3512" t="s">
        <v>6091</v>
      </c>
      <c r="D3512" s="3" t="s">
        <v>6118</v>
      </c>
      <c r="E3512" s="3" t="s">
        <v>6121</v>
      </c>
      <c r="F3512" s="4">
        <v>19.399999999999999</v>
      </c>
      <c r="G3512" s="5">
        <v>0.25</v>
      </c>
      <c r="H3512" s="4">
        <v>14.549999999999999</v>
      </c>
      <c r="I3512">
        <v>391</v>
      </c>
      <c r="J3512" s="4">
        <v>5689.0499999999993</v>
      </c>
      <c r="K3512" s="3" t="s">
        <v>6115</v>
      </c>
    </row>
    <row r="3513" spans="1:11" x14ac:dyDescent="0.25">
      <c r="A3513" s="3" t="s">
        <v>9634</v>
      </c>
      <c r="B3513" s="3" t="s">
        <v>2884</v>
      </c>
      <c r="C3513" t="s">
        <v>9962</v>
      </c>
      <c r="D3513" s="3" t="s">
        <v>6118</v>
      </c>
      <c r="E3513" s="3" t="s">
        <v>6122</v>
      </c>
      <c r="F3513" s="4">
        <v>19.399999999999999</v>
      </c>
      <c r="G3513" s="5">
        <v>0.55000000000000004</v>
      </c>
      <c r="H3513" s="4">
        <v>8.7299999999999986</v>
      </c>
      <c r="I3513">
        <v>468</v>
      </c>
      <c r="J3513" s="4">
        <v>4085.6399999999994</v>
      </c>
      <c r="K3513" s="3" t="s">
        <v>6116</v>
      </c>
    </row>
    <row r="3514" spans="1:11" x14ac:dyDescent="0.25">
      <c r="A3514" s="3" t="s">
        <v>9635</v>
      </c>
      <c r="B3514" s="3" t="s">
        <v>3686</v>
      </c>
      <c r="C3514" t="s">
        <v>6091</v>
      </c>
      <c r="D3514" s="3" t="s">
        <v>6118</v>
      </c>
      <c r="E3514" s="3" t="s">
        <v>6122</v>
      </c>
      <c r="F3514" s="4">
        <v>19.399999999999999</v>
      </c>
      <c r="G3514" s="5">
        <v>0.25</v>
      </c>
      <c r="H3514" s="4">
        <v>14.549999999999999</v>
      </c>
      <c r="I3514">
        <v>300</v>
      </c>
      <c r="J3514" s="4">
        <v>4365</v>
      </c>
      <c r="K3514" s="3" t="s">
        <v>6115</v>
      </c>
    </row>
    <row r="3515" spans="1:11" x14ac:dyDescent="0.25">
      <c r="A3515" s="3" t="s">
        <v>9636</v>
      </c>
      <c r="B3515" s="3" t="s">
        <v>4321</v>
      </c>
      <c r="C3515" t="s">
        <v>6096</v>
      </c>
      <c r="D3515" s="3" t="s">
        <v>6118</v>
      </c>
      <c r="E3515" s="3" t="s">
        <v>6121</v>
      </c>
      <c r="F3515" s="4">
        <v>19.399999999999999</v>
      </c>
      <c r="G3515" s="5">
        <v>0.21</v>
      </c>
      <c r="H3515" s="4">
        <v>15.325999999999999</v>
      </c>
      <c r="I3515">
        <v>276</v>
      </c>
      <c r="J3515" s="4">
        <v>4229.9759999999997</v>
      </c>
      <c r="K3515" s="3" t="s">
        <v>6114</v>
      </c>
    </row>
    <row r="3516" spans="1:11" x14ac:dyDescent="0.25">
      <c r="A3516" s="3" t="s">
        <v>9637</v>
      </c>
      <c r="B3516" s="3" t="s">
        <v>4321</v>
      </c>
      <c r="C3516" t="s">
        <v>6096</v>
      </c>
      <c r="D3516" s="3" t="s">
        <v>6118</v>
      </c>
      <c r="E3516" s="3" t="s">
        <v>6120</v>
      </c>
      <c r="F3516" s="4">
        <v>19.399999999999999</v>
      </c>
      <c r="G3516" s="5">
        <v>0.21</v>
      </c>
      <c r="H3516" s="4">
        <v>15.325999999999999</v>
      </c>
      <c r="I3516">
        <v>361</v>
      </c>
      <c r="J3516" s="4">
        <v>5532.6859999999997</v>
      </c>
      <c r="K3516" s="3" t="s">
        <v>6116</v>
      </c>
    </row>
    <row r="3517" spans="1:11" x14ac:dyDescent="0.25">
      <c r="A3517" s="3" t="s">
        <v>9638</v>
      </c>
      <c r="B3517" s="3" t="s">
        <v>4887</v>
      </c>
      <c r="C3517" t="s">
        <v>9962</v>
      </c>
      <c r="D3517" s="3" t="s">
        <v>6118</v>
      </c>
      <c r="E3517" s="3" t="s">
        <v>6120</v>
      </c>
      <c r="F3517" s="4">
        <v>19.399999999999999</v>
      </c>
      <c r="G3517" s="5">
        <v>0.13</v>
      </c>
      <c r="H3517" s="4">
        <v>16.878</v>
      </c>
      <c r="I3517">
        <v>487</v>
      </c>
      <c r="J3517" s="4">
        <v>8219.5859999999993</v>
      </c>
      <c r="K3517" s="3" t="s">
        <v>6113</v>
      </c>
    </row>
    <row r="3518" spans="1:11" x14ac:dyDescent="0.25">
      <c r="A3518" s="3" t="s">
        <v>9639</v>
      </c>
      <c r="B3518" s="3" t="s">
        <v>2971</v>
      </c>
      <c r="C3518" t="s">
        <v>6096</v>
      </c>
      <c r="D3518" s="3" t="s">
        <v>6118</v>
      </c>
      <c r="E3518" s="3" t="s">
        <v>6120</v>
      </c>
      <c r="F3518" s="4">
        <v>19.5</v>
      </c>
      <c r="G3518" s="5">
        <v>0.2</v>
      </c>
      <c r="H3518" s="4">
        <v>15.600000000000001</v>
      </c>
      <c r="I3518">
        <v>115</v>
      </c>
      <c r="J3518" s="4">
        <v>1794.0000000000002</v>
      </c>
      <c r="K3518" s="3" t="s">
        <v>6113</v>
      </c>
    </row>
    <row r="3519" spans="1:11" x14ac:dyDescent="0.25">
      <c r="A3519" s="3" t="s">
        <v>9640</v>
      </c>
      <c r="B3519" s="3" t="s">
        <v>4164</v>
      </c>
      <c r="C3519" t="s">
        <v>6096</v>
      </c>
      <c r="D3519" s="3" t="s">
        <v>6118</v>
      </c>
      <c r="E3519" s="3" t="s">
        <v>6122</v>
      </c>
      <c r="F3519" s="4">
        <v>19.5</v>
      </c>
      <c r="G3519" s="5">
        <v>0.18</v>
      </c>
      <c r="H3519" s="4">
        <v>15.990000000000002</v>
      </c>
      <c r="I3519">
        <v>397</v>
      </c>
      <c r="J3519" s="4">
        <v>6348.0300000000007</v>
      </c>
      <c r="K3519" s="3" t="s">
        <v>6113</v>
      </c>
    </row>
    <row r="3520" spans="1:11" x14ac:dyDescent="0.25">
      <c r="A3520" s="3" t="s">
        <v>9641</v>
      </c>
      <c r="B3520" s="3" t="s">
        <v>4357</v>
      </c>
      <c r="C3520" t="s">
        <v>6096</v>
      </c>
      <c r="D3520" s="3" t="s">
        <v>6118</v>
      </c>
      <c r="E3520" s="3" t="s">
        <v>6121</v>
      </c>
      <c r="F3520" s="4">
        <v>19.5</v>
      </c>
      <c r="G3520" s="5">
        <v>0.25</v>
      </c>
      <c r="H3520" s="4">
        <v>14.625</v>
      </c>
      <c r="I3520">
        <v>157</v>
      </c>
      <c r="J3520" s="4">
        <v>2296.125</v>
      </c>
      <c r="K3520" s="3" t="s">
        <v>6114</v>
      </c>
    </row>
    <row r="3521" spans="1:11" x14ac:dyDescent="0.25">
      <c r="A3521" s="3" t="s">
        <v>9642</v>
      </c>
      <c r="B3521" s="3" t="s">
        <v>4197</v>
      </c>
      <c r="C3521" t="s">
        <v>6096</v>
      </c>
      <c r="D3521" s="3" t="s">
        <v>6118</v>
      </c>
      <c r="E3521" s="3" t="s">
        <v>6121</v>
      </c>
      <c r="F3521" s="4">
        <v>19.600000000000001</v>
      </c>
      <c r="G3521" s="5">
        <v>0.2</v>
      </c>
      <c r="H3521" s="4">
        <v>15.680000000000001</v>
      </c>
      <c r="I3521">
        <v>496</v>
      </c>
      <c r="J3521" s="4">
        <v>7777.2800000000007</v>
      </c>
      <c r="K3521" s="3" t="s">
        <v>6113</v>
      </c>
    </row>
    <row r="3522" spans="1:11" x14ac:dyDescent="0.25">
      <c r="A3522" s="3" t="s">
        <v>9643</v>
      </c>
      <c r="B3522" s="3" t="s">
        <v>2082</v>
      </c>
      <c r="C3522" t="s">
        <v>9962</v>
      </c>
      <c r="D3522" s="3" t="s">
        <v>6118</v>
      </c>
      <c r="E3522" s="3" t="s">
        <v>6121</v>
      </c>
      <c r="F3522" s="4">
        <v>19.7</v>
      </c>
      <c r="G3522" s="5">
        <v>0.25</v>
      </c>
      <c r="H3522" s="4">
        <v>14.774999999999999</v>
      </c>
      <c r="I3522">
        <v>208</v>
      </c>
      <c r="J3522" s="4">
        <v>3073.2</v>
      </c>
      <c r="K3522" s="3" t="s">
        <v>6113</v>
      </c>
    </row>
    <row r="3523" spans="1:11" x14ac:dyDescent="0.25">
      <c r="A3523" s="3" t="s">
        <v>9644</v>
      </c>
      <c r="B3523" s="3" t="s">
        <v>3190</v>
      </c>
      <c r="C3523" t="s">
        <v>9962</v>
      </c>
      <c r="D3523" s="3" t="s">
        <v>6118</v>
      </c>
      <c r="E3523" s="3" t="s">
        <v>6122</v>
      </c>
      <c r="F3523" s="4">
        <v>19.7</v>
      </c>
      <c r="G3523" s="5">
        <v>0.25</v>
      </c>
      <c r="H3523" s="4">
        <v>14.774999999999999</v>
      </c>
      <c r="I3523">
        <v>415</v>
      </c>
      <c r="J3523" s="4">
        <v>6131.6249999999991</v>
      </c>
      <c r="K3523" s="3" t="s">
        <v>6114</v>
      </c>
    </row>
    <row r="3524" spans="1:11" x14ac:dyDescent="0.25">
      <c r="A3524" s="3" t="s">
        <v>9645</v>
      </c>
      <c r="B3524" s="3" t="s">
        <v>4244</v>
      </c>
      <c r="C3524" t="s">
        <v>6104</v>
      </c>
      <c r="D3524" s="3" t="s">
        <v>6118</v>
      </c>
      <c r="E3524" s="3" t="s">
        <v>6122</v>
      </c>
      <c r="F3524" s="4">
        <v>19.7</v>
      </c>
      <c r="G3524" s="5">
        <v>0.25</v>
      </c>
      <c r="H3524" s="4">
        <v>14.774999999999999</v>
      </c>
      <c r="I3524">
        <v>301</v>
      </c>
      <c r="J3524" s="4">
        <v>4447.2749999999996</v>
      </c>
      <c r="K3524" s="3" t="s">
        <v>6114</v>
      </c>
    </row>
    <row r="3525" spans="1:11" x14ac:dyDescent="0.25">
      <c r="A3525" s="3" t="s">
        <v>9646</v>
      </c>
      <c r="B3525" s="3" t="s">
        <v>2013</v>
      </c>
      <c r="C3525" t="s">
        <v>6091</v>
      </c>
      <c r="D3525" s="3" t="s">
        <v>6118</v>
      </c>
      <c r="E3525" s="3" t="s">
        <v>6110</v>
      </c>
      <c r="F3525" s="4">
        <v>19.8</v>
      </c>
      <c r="G3525" s="5">
        <v>0</v>
      </c>
      <c r="H3525" s="4">
        <v>19.8</v>
      </c>
      <c r="I3525">
        <v>489</v>
      </c>
      <c r="J3525" s="4">
        <v>9682.2000000000007</v>
      </c>
      <c r="K3525" s="3" t="s">
        <v>6116</v>
      </c>
    </row>
    <row r="3526" spans="1:11" x14ac:dyDescent="0.25">
      <c r="A3526" s="3" t="s">
        <v>9647</v>
      </c>
      <c r="B3526" s="3" t="s">
        <v>5929</v>
      </c>
      <c r="C3526" t="s">
        <v>6096</v>
      </c>
      <c r="D3526" s="3" t="s">
        <v>6118</v>
      </c>
      <c r="E3526" s="3" t="s">
        <v>6122</v>
      </c>
      <c r="F3526" s="4">
        <v>19.8</v>
      </c>
      <c r="G3526" s="5">
        <v>0.2</v>
      </c>
      <c r="H3526" s="4">
        <v>15.840000000000002</v>
      </c>
      <c r="I3526">
        <v>235</v>
      </c>
      <c r="J3526" s="4">
        <v>3722.4000000000005</v>
      </c>
      <c r="K3526" s="3" t="s">
        <v>6116</v>
      </c>
    </row>
    <row r="3527" spans="1:11" x14ac:dyDescent="0.25">
      <c r="A3527" s="3" t="s">
        <v>9648</v>
      </c>
      <c r="B3527" s="3" t="s">
        <v>407</v>
      </c>
      <c r="C3527" t="s">
        <v>9962</v>
      </c>
      <c r="D3527" s="3" t="s">
        <v>6118</v>
      </c>
      <c r="E3527" s="3" t="s">
        <v>6120</v>
      </c>
      <c r="F3527" s="4">
        <v>19.899999999999999</v>
      </c>
      <c r="G3527" s="5">
        <v>7.0000000000000007E-2</v>
      </c>
      <c r="H3527" s="4">
        <v>18.506999999999998</v>
      </c>
      <c r="I3527">
        <v>300</v>
      </c>
      <c r="J3527" s="4">
        <v>5552.0999999999995</v>
      </c>
      <c r="K3527" s="3" t="s">
        <v>6113</v>
      </c>
    </row>
    <row r="3528" spans="1:11" x14ac:dyDescent="0.25">
      <c r="A3528" s="3" t="s">
        <v>9649</v>
      </c>
      <c r="B3528" s="3" t="s">
        <v>2240</v>
      </c>
      <c r="C3528" t="s">
        <v>9962</v>
      </c>
      <c r="D3528" s="3" t="s">
        <v>6118</v>
      </c>
      <c r="E3528" s="3" t="s">
        <v>6120</v>
      </c>
      <c r="F3528" s="4">
        <v>19.899999999999999</v>
      </c>
      <c r="G3528" s="5">
        <v>0</v>
      </c>
      <c r="H3528" s="4">
        <v>19.899999999999999</v>
      </c>
      <c r="I3528">
        <v>293</v>
      </c>
      <c r="J3528" s="4">
        <v>5830.7</v>
      </c>
      <c r="K3528" s="3" t="s">
        <v>6115</v>
      </c>
    </row>
    <row r="3529" spans="1:11" x14ac:dyDescent="0.25">
      <c r="A3529" s="3" t="s">
        <v>9650</v>
      </c>
      <c r="B3529" s="3" t="s">
        <v>3582</v>
      </c>
      <c r="C3529" t="s">
        <v>9962</v>
      </c>
      <c r="D3529" s="3" t="s">
        <v>6118</v>
      </c>
      <c r="E3529" s="3" t="s">
        <v>6110</v>
      </c>
      <c r="F3529" s="4">
        <v>19.899999999999999</v>
      </c>
      <c r="G3529" s="5">
        <v>0.13</v>
      </c>
      <c r="H3529" s="4">
        <v>17.312999999999999</v>
      </c>
      <c r="I3529">
        <v>397</v>
      </c>
      <c r="J3529" s="4">
        <v>6873.2609999999995</v>
      </c>
      <c r="K3529" s="3" t="s">
        <v>6116</v>
      </c>
    </row>
    <row r="3530" spans="1:11" x14ac:dyDescent="0.25">
      <c r="A3530" s="3" t="s">
        <v>9651</v>
      </c>
      <c r="B3530" s="3" t="s">
        <v>4569</v>
      </c>
      <c r="C3530" t="s">
        <v>6093</v>
      </c>
      <c r="D3530" s="3" t="s">
        <v>6118</v>
      </c>
      <c r="E3530" s="3" t="s">
        <v>6121</v>
      </c>
      <c r="F3530" s="4">
        <v>19.899999999999999</v>
      </c>
      <c r="G3530" s="5">
        <v>0.23</v>
      </c>
      <c r="H3530" s="4">
        <v>15.322999999999999</v>
      </c>
      <c r="I3530">
        <v>239</v>
      </c>
      <c r="J3530" s="4">
        <v>3662.1969999999997</v>
      </c>
      <c r="K3530" s="3" t="s">
        <v>6116</v>
      </c>
    </row>
    <row r="3531" spans="1:11" x14ac:dyDescent="0.25">
      <c r="A3531" s="3" t="s">
        <v>9652</v>
      </c>
      <c r="B3531" s="3" t="s">
        <v>834</v>
      </c>
      <c r="C3531" t="s">
        <v>9962</v>
      </c>
      <c r="D3531" s="3" t="s">
        <v>6118</v>
      </c>
      <c r="E3531" s="3" t="s">
        <v>6122</v>
      </c>
      <c r="F3531" s="4">
        <v>20</v>
      </c>
      <c r="G3531" s="5">
        <v>0</v>
      </c>
      <c r="H3531" s="4">
        <v>20</v>
      </c>
      <c r="I3531">
        <v>417</v>
      </c>
      <c r="J3531" s="4">
        <v>8340</v>
      </c>
      <c r="K3531" s="3" t="s">
        <v>6114</v>
      </c>
    </row>
    <row r="3532" spans="1:11" x14ac:dyDescent="0.25">
      <c r="A3532" s="3" t="s">
        <v>9653</v>
      </c>
      <c r="B3532" s="3" t="s">
        <v>1347</v>
      </c>
      <c r="C3532" t="s">
        <v>6091</v>
      </c>
      <c r="D3532" s="3" t="s">
        <v>6118</v>
      </c>
      <c r="E3532" s="3" t="s">
        <v>6120</v>
      </c>
      <c r="F3532" s="4">
        <v>20</v>
      </c>
      <c r="G3532" s="5">
        <v>0</v>
      </c>
      <c r="H3532" s="4">
        <v>20</v>
      </c>
      <c r="I3532">
        <v>162</v>
      </c>
      <c r="J3532" s="4">
        <v>3240</v>
      </c>
      <c r="K3532" s="3" t="s">
        <v>6116</v>
      </c>
    </row>
    <row r="3533" spans="1:11" x14ac:dyDescent="0.25">
      <c r="A3533" s="3" t="s">
        <v>9654</v>
      </c>
      <c r="B3533" s="3" t="s">
        <v>2382</v>
      </c>
      <c r="C3533" t="s">
        <v>6091</v>
      </c>
      <c r="D3533" s="3" t="s">
        <v>6118</v>
      </c>
      <c r="E3533" s="3" t="s">
        <v>6121</v>
      </c>
      <c r="F3533" s="4">
        <v>20</v>
      </c>
      <c r="G3533" s="5">
        <v>0</v>
      </c>
      <c r="H3533" s="4">
        <v>20</v>
      </c>
      <c r="I3533">
        <v>126</v>
      </c>
      <c r="J3533" s="4">
        <v>2520</v>
      </c>
      <c r="K3533" s="3" t="s">
        <v>6115</v>
      </c>
    </row>
    <row r="3534" spans="1:11" x14ac:dyDescent="0.25">
      <c r="A3534" s="3" t="s">
        <v>9655</v>
      </c>
      <c r="B3534" s="3" t="s">
        <v>2523</v>
      </c>
      <c r="C3534" t="s">
        <v>6091</v>
      </c>
      <c r="D3534" s="3" t="s">
        <v>6118</v>
      </c>
      <c r="E3534" s="3" t="s">
        <v>6120</v>
      </c>
      <c r="F3534" s="4">
        <v>20</v>
      </c>
      <c r="G3534" s="5">
        <v>0</v>
      </c>
      <c r="H3534" s="4">
        <v>20</v>
      </c>
      <c r="I3534">
        <v>482</v>
      </c>
      <c r="J3534" s="4">
        <v>9640</v>
      </c>
      <c r="K3534" s="3" t="s">
        <v>6114</v>
      </c>
    </row>
    <row r="3535" spans="1:11" x14ac:dyDescent="0.25">
      <c r="A3535" s="3" t="s">
        <v>9656</v>
      </c>
      <c r="B3535" s="3" t="s">
        <v>2382</v>
      </c>
      <c r="C3535" t="s">
        <v>6091</v>
      </c>
      <c r="D3535" s="3" t="s">
        <v>6118</v>
      </c>
      <c r="E3535" s="3" t="s">
        <v>6122</v>
      </c>
      <c r="F3535" s="4">
        <v>20</v>
      </c>
      <c r="G3535" s="5">
        <v>0</v>
      </c>
      <c r="H3535" s="4">
        <v>20</v>
      </c>
      <c r="I3535">
        <v>363</v>
      </c>
      <c r="J3535" s="4">
        <v>7260</v>
      </c>
      <c r="K3535" s="3" t="s">
        <v>6115</v>
      </c>
    </row>
    <row r="3536" spans="1:11" x14ac:dyDescent="0.25">
      <c r="A3536" s="3" t="s">
        <v>9657</v>
      </c>
      <c r="B3536" s="3" t="s">
        <v>2382</v>
      </c>
      <c r="C3536" t="s">
        <v>6091</v>
      </c>
      <c r="D3536" s="3" t="s">
        <v>6118</v>
      </c>
      <c r="E3536" s="3" t="s">
        <v>6121</v>
      </c>
      <c r="F3536" s="4">
        <v>20</v>
      </c>
      <c r="G3536" s="5">
        <v>0</v>
      </c>
      <c r="H3536" s="4">
        <v>20</v>
      </c>
      <c r="I3536">
        <v>419</v>
      </c>
      <c r="J3536" s="4">
        <v>8380</v>
      </c>
      <c r="K3536" s="3" t="s">
        <v>6114</v>
      </c>
    </row>
    <row r="3537" spans="1:11" x14ac:dyDescent="0.25">
      <c r="A3537" s="3" t="s">
        <v>9658</v>
      </c>
      <c r="B3537" s="3" t="s">
        <v>2852</v>
      </c>
      <c r="C3537" t="s">
        <v>6091</v>
      </c>
      <c r="D3537" s="3" t="s">
        <v>6118</v>
      </c>
      <c r="E3537" s="3" t="s">
        <v>6122</v>
      </c>
      <c r="F3537" s="4">
        <v>20</v>
      </c>
      <c r="G3537" s="5">
        <v>0</v>
      </c>
      <c r="H3537" s="4">
        <v>20</v>
      </c>
      <c r="I3537">
        <v>253</v>
      </c>
      <c r="J3537" s="4">
        <v>5060</v>
      </c>
      <c r="K3537" s="3" t="s">
        <v>6116</v>
      </c>
    </row>
    <row r="3538" spans="1:11" x14ac:dyDescent="0.25">
      <c r="A3538" s="3" t="s">
        <v>9659</v>
      </c>
      <c r="B3538" s="3" t="s">
        <v>2382</v>
      </c>
      <c r="C3538" t="s">
        <v>6091</v>
      </c>
      <c r="D3538" s="3" t="s">
        <v>6118</v>
      </c>
      <c r="E3538" s="3" t="s">
        <v>6110</v>
      </c>
      <c r="F3538" s="4">
        <v>20</v>
      </c>
      <c r="G3538" s="5">
        <v>0</v>
      </c>
      <c r="H3538" s="4">
        <v>20</v>
      </c>
      <c r="I3538">
        <v>371</v>
      </c>
      <c r="J3538" s="4">
        <v>7420</v>
      </c>
      <c r="K3538" s="3" t="s">
        <v>6116</v>
      </c>
    </row>
    <row r="3539" spans="1:11" x14ac:dyDescent="0.25">
      <c r="A3539" s="3" t="s">
        <v>9660</v>
      </c>
      <c r="B3539" s="3" t="s">
        <v>2382</v>
      </c>
      <c r="C3539" t="s">
        <v>6091</v>
      </c>
      <c r="D3539" s="3" t="s">
        <v>6118</v>
      </c>
      <c r="E3539" s="3" t="s">
        <v>6110</v>
      </c>
      <c r="F3539" s="4">
        <v>20</v>
      </c>
      <c r="G3539" s="5">
        <v>0</v>
      </c>
      <c r="H3539" s="4">
        <v>20</v>
      </c>
      <c r="I3539">
        <v>490</v>
      </c>
      <c r="J3539" s="4">
        <v>9800</v>
      </c>
      <c r="K3539" s="3" t="s">
        <v>6114</v>
      </c>
    </row>
    <row r="3540" spans="1:11" x14ac:dyDescent="0.25">
      <c r="A3540" s="3" t="s">
        <v>9661</v>
      </c>
      <c r="B3540" s="3" t="s">
        <v>3420</v>
      </c>
      <c r="C3540" t="s">
        <v>6096</v>
      </c>
      <c r="D3540" s="3" t="s">
        <v>6118</v>
      </c>
      <c r="E3540" s="3" t="s">
        <v>6120</v>
      </c>
      <c r="F3540" s="4">
        <v>20</v>
      </c>
      <c r="G3540" s="5">
        <v>0.2</v>
      </c>
      <c r="H3540" s="4">
        <v>16</v>
      </c>
      <c r="I3540">
        <v>334</v>
      </c>
      <c r="J3540" s="4">
        <v>5344</v>
      </c>
      <c r="K3540" s="3" t="s">
        <v>6115</v>
      </c>
    </row>
    <row r="3541" spans="1:11" x14ac:dyDescent="0.25">
      <c r="A3541" s="3" t="s">
        <v>9662</v>
      </c>
      <c r="B3541" s="3" t="s">
        <v>3719</v>
      </c>
      <c r="C3541" t="s">
        <v>6091</v>
      </c>
      <c r="D3541" s="3" t="s">
        <v>6118</v>
      </c>
      <c r="E3541" s="3" t="s">
        <v>6121</v>
      </c>
      <c r="F3541" s="4">
        <v>20</v>
      </c>
      <c r="G3541" s="5">
        <v>0</v>
      </c>
      <c r="H3541" s="4">
        <v>20</v>
      </c>
      <c r="I3541">
        <v>248</v>
      </c>
      <c r="J3541" s="4">
        <v>4960</v>
      </c>
      <c r="K3541" s="3" t="s">
        <v>6115</v>
      </c>
    </row>
    <row r="3542" spans="1:11" x14ac:dyDescent="0.25">
      <c r="A3542" s="3" t="s">
        <v>9663</v>
      </c>
      <c r="B3542" s="3" t="s">
        <v>2382</v>
      </c>
      <c r="C3542" t="s">
        <v>6091</v>
      </c>
      <c r="D3542" s="3" t="s">
        <v>6118</v>
      </c>
      <c r="E3542" s="3" t="s">
        <v>6110</v>
      </c>
      <c r="F3542" s="4">
        <v>20</v>
      </c>
      <c r="G3542" s="5">
        <v>0</v>
      </c>
      <c r="H3542" s="4">
        <v>20</v>
      </c>
      <c r="I3542">
        <v>143</v>
      </c>
      <c r="J3542" s="4">
        <v>2860</v>
      </c>
      <c r="K3542" s="3" t="s">
        <v>6114</v>
      </c>
    </row>
    <row r="3543" spans="1:11" x14ac:dyDescent="0.25">
      <c r="A3543" s="3" t="s">
        <v>9664</v>
      </c>
      <c r="B3543" s="3" t="s">
        <v>4014</v>
      </c>
      <c r="C3543" t="s">
        <v>9962</v>
      </c>
      <c r="D3543" s="3" t="s">
        <v>6118</v>
      </c>
      <c r="E3543" s="3" t="s">
        <v>6120</v>
      </c>
      <c r="F3543" s="4">
        <v>20</v>
      </c>
      <c r="G3543" s="5">
        <v>0</v>
      </c>
      <c r="H3543" s="4">
        <v>20</v>
      </c>
      <c r="I3543">
        <v>122</v>
      </c>
      <c r="J3543" s="4">
        <v>2440</v>
      </c>
      <c r="K3543" s="3" t="s">
        <v>6113</v>
      </c>
    </row>
    <row r="3544" spans="1:11" x14ac:dyDescent="0.25">
      <c r="A3544" s="3" t="s">
        <v>9665</v>
      </c>
      <c r="B3544" s="3" t="s">
        <v>2852</v>
      </c>
      <c r="C3544" t="s">
        <v>6091</v>
      </c>
      <c r="D3544" s="3" t="s">
        <v>6118</v>
      </c>
      <c r="E3544" s="3" t="s">
        <v>6121</v>
      </c>
      <c r="F3544" s="4">
        <v>20</v>
      </c>
      <c r="G3544" s="5">
        <v>0</v>
      </c>
      <c r="H3544" s="4">
        <v>20</v>
      </c>
      <c r="I3544">
        <v>230</v>
      </c>
      <c r="J3544" s="4">
        <v>4600</v>
      </c>
      <c r="K3544" s="3" t="s">
        <v>6115</v>
      </c>
    </row>
    <row r="3545" spans="1:11" x14ac:dyDescent="0.25">
      <c r="A3545" s="3" t="s">
        <v>9666</v>
      </c>
      <c r="B3545" s="3" t="s">
        <v>4271</v>
      </c>
      <c r="C3545" t="s">
        <v>6091</v>
      </c>
      <c r="D3545" s="3" t="s">
        <v>6118</v>
      </c>
      <c r="E3545" s="3" t="s">
        <v>6120</v>
      </c>
      <c r="F3545" s="4">
        <v>20</v>
      </c>
      <c r="G3545" s="5">
        <v>0</v>
      </c>
      <c r="H3545" s="4">
        <v>20</v>
      </c>
      <c r="I3545">
        <v>298</v>
      </c>
      <c r="J3545" s="4">
        <v>5960</v>
      </c>
      <c r="K3545" s="3" t="s">
        <v>6115</v>
      </c>
    </row>
    <row r="3546" spans="1:11" x14ac:dyDescent="0.25">
      <c r="A3546" s="3" t="s">
        <v>9667</v>
      </c>
      <c r="B3546" s="3" t="s">
        <v>4777</v>
      </c>
      <c r="C3546" t="s">
        <v>6091</v>
      </c>
      <c r="D3546" s="3" t="s">
        <v>6118</v>
      </c>
      <c r="E3546" s="3" t="s">
        <v>6120</v>
      </c>
      <c r="F3546" s="4">
        <v>20</v>
      </c>
      <c r="G3546" s="5">
        <v>0</v>
      </c>
      <c r="H3546" s="4">
        <v>20</v>
      </c>
      <c r="I3546">
        <v>211</v>
      </c>
      <c r="J3546" s="4">
        <v>4220</v>
      </c>
      <c r="K3546" s="3" t="s">
        <v>6113</v>
      </c>
    </row>
    <row r="3547" spans="1:11" x14ac:dyDescent="0.25">
      <c r="A3547" s="3" t="s">
        <v>9668</v>
      </c>
      <c r="B3547" s="3" t="s">
        <v>5071</v>
      </c>
      <c r="C3547" t="s">
        <v>6091</v>
      </c>
      <c r="D3547" s="3" t="s">
        <v>6118</v>
      </c>
      <c r="E3547" s="3" t="s">
        <v>6110</v>
      </c>
      <c r="F3547" s="4">
        <v>20</v>
      </c>
      <c r="G3547" s="5">
        <v>0</v>
      </c>
      <c r="H3547" s="4">
        <v>20</v>
      </c>
      <c r="I3547">
        <v>274</v>
      </c>
      <c r="J3547" s="4">
        <v>5480</v>
      </c>
      <c r="K3547" s="3" t="s">
        <v>6115</v>
      </c>
    </row>
    <row r="3548" spans="1:11" x14ac:dyDescent="0.25">
      <c r="A3548" s="3" t="s">
        <v>9669</v>
      </c>
      <c r="B3548" s="3" t="s">
        <v>4777</v>
      </c>
      <c r="C3548" t="s">
        <v>6091</v>
      </c>
      <c r="D3548" s="3" t="s">
        <v>6118</v>
      </c>
      <c r="E3548" s="3" t="s">
        <v>6120</v>
      </c>
      <c r="F3548" s="4">
        <v>20</v>
      </c>
      <c r="G3548" s="5">
        <v>0</v>
      </c>
      <c r="H3548" s="4">
        <v>20</v>
      </c>
      <c r="I3548">
        <v>120</v>
      </c>
      <c r="J3548" s="4">
        <v>2400</v>
      </c>
      <c r="K3548" s="3" t="s">
        <v>6115</v>
      </c>
    </row>
    <row r="3549" spans="1:11" x14ac:dyDescent="0.25">
      <c r="A3549" s="3" t="s">
        <v>9670</v>
      </c>
      <c r="B3549" s="3" t="s">
        <v>5434</v>
      </c>
      <c r="C3549" t="s">
        <v>6098</v>
      </c>
      <c r="D3549" s="3" t="s">
        <v>6118</v>
      </c>
      <c r="E3549" s="3" t="s">
        <v>6121</v>
      </c>
      <c r="F3549" s="4">
        <v>20</v>
      </c>
      <c r="G3549" s="5">
        <v>0</v>
      </c>
      <c r="H3549" s="4">
        <v>20</v>
      </c>
      <c r="I3549">
        <v>280</v>
      </c>
      <c r="J3549" s="4">
        <v>5600</v>
      </c>
      <c r="K3549" s="3" t="s">
        <v>6114</v>
      </c>
    </row>
    <row r="3550" spans="1:11" x14ac:dyDescent="0.25">
      <c r="A3550" s="3" t="s">
        <v>9671</v>
      </c>
      <c r="B3550" s="3" t="s">
        <v>5519</v>
      </c>
      <c r="C3550" t="s">
        <v>6091</v>
      </c>
      <c r="D3550" s="3" t="s">
        <v>6118</v>
      </c>
      <c r="E3550" s="3" t="s">
        <v>6121</v>
      </c>
      <c r="F3550" s="4">
        <v>20</v>
      </c>
      <c r="G3550" s="5">
        <v>0</v>
      </c>
      <c r="H3550" s="4">
        <v>20</v>
      </c>
      <c r="I3550">
        <v>120</v>
      </c>
      <c r="J3550" s="4">
        <v>2400</v>
      </c>
      <c r="K3550" s="3" t="s">
        <v>6113</v>
      </c>
    </row>
    <row r="3551" spans="1:11" x14ac:dyDescent="0.25">
      <c r="A3551" s="3" t="s">
        <v>9672</v>
      </c>
      <c r="B3551" s="3" t="s">
        <v>5974</v>
      </c>
      <c r="C3551" t="s">
        <v>9962</v>
      </c>
      <c r="D3551" s="3" t="s">
        <v>6118</v>
      </c>
      <c r="E3551" s="3" t="s">
        <v>6121</v>
      </c>
      <c r="F3551" s="4">
        <v>20</v>
      </c>
      <c r="G3551" s="5">
        <v>0.25</v>
      </c>
      <c r="H3551" s="4">
        <v>15</v>
      </c>
      <c r="I3551">
        <v>430</v>
      </c>
      <c r="J3551" s="4">
        <v>6450</v>
      </c>
      <c r="K3551" s="3" t="s">
        <v>6115</v>
      </c>
    </row>
    <row r="3552" spans="1:11" x14ac:dyDescent="0.25">
      <c r="A3552" s="3" t="s">
        <v>9673</v>
      </c>
      <c r="B3552" s="3" t="s">
        <v>5984</v>
      </c>
      <c r="C3552" t="s">
        <v>9962</v>
      </c>
      <c r="D3552" s="3" t="s">
        <v>6118</v>
      </c>
      <c r="E3552" s="3" t="s">
        <v>6122</v>
      </c>
      <c r="F3552" s="4">
        <v>20</v>
      </c>
      <c r="G3552" s="5">
        <v>0</v>
      </c>
      <c r="H3552" s="4">
        <v>20</v>
      </c>
      <c r="I3552">
        <v>166</v>
      </c>
      <c r="J3552" s="4">
        <v>3320</v>
      </c>
      <c r="K3552" s="3" t="s">
        <v>6115</v>
      </c>
    </row>
    <row r="3553" spans="1:11" x14ac:dyDescent="0.25">
      <c r="A3553" s="3" t="s">
        <v>9674</v>
      </c>
      <c r="B3553" s="3" t="s">
        <v>2141</v>
      </c>
      <c r="C3553" t="s">
        <v>9962</v>
      </c>
      <c r="D3553" s="3" t="s">
        <v>6118</v>
      </c>
      <c r="E3553" s="3" t="s">
        <v>6110</v>
      </c>
      <c r="F3553" s="4">
        <v>20.100000000000001</v>
      </c>
      <c r="G3553" s="5">
        <v>0.14000000000000001</v>
      </c>
      <c r="H3553" s="4">
        <v>17.286000000000001</v>
      </c>
      <c r="I3553">
        <v>256</v>
      </c>
      <c r="J3553" s="4">
        <v>4425.2160000000003</v>
      </c>
      <c r="K3553" s="3" t="s">
        <v>6115</v>
      </c>
    </row>
    <row r="3554" spans="1:11" x14ac:dyDescent="0.25">
      <c r="A3554" s="3" t="s">
        <v>9675</v>
      </c>
      <c r="B3554" s="3" t="s">
        <v>2301</v>
      </c>
      <c r="C3554" t="s">
        <v>6091</v>
      </c>
      <c r="D3554" s="3" t="s">
        <v>6118</v>
      </c>
      <c r="E3554" s="3" t="s">
        <v>6120</v>
      </c>
      <c r="F3554" s="4">
        <v>20.2</v>
      </c>
      <c r="G3554" s="5">
        <v>0.31</v>
      </c>
      <c r="H3554" s="4">
        <v>13.937999999999999</v>
      </c>
      <c r="I3554">
        <v>463</v>
      </c>
      <c r="J3554" s="4">
        <v>6453.2939999999999</v>
      </c>
      <c r="K3554" s="3" t="s">
        <v>6115</v>
      </c>
    </row>
    <row r="3555" spans="1:11" x14ac:dyDescent="0.25">
      <c r="A3555" s="3" t="s">
        <v>9676</v>
      </c>
      <c r="B3555" s="3" t="s">
        <v>4989</v>
      </c>
      <c r="C3555" t="s">
        <v>6096</v>
      </c>
      <c r="D3555" s="3" t="s">
        <v>6118</v>
      </c>
      <c r="E3555" s="3" t="s">
        <v>6120</v>
      </c>
      <c r="F3555" s="4">
        <v>20.2</v>
      </c>
      <c r="G3555" s="5">
        <v>0.25</v>
      </c>
      <c r="H3555" s="4">
        <v>15.149999999999999</v>
      </c>
      <c r="I3555">
        <v>410</v>
      </c>
      <c r="J3555" s="4">
        <v>6211.4999999999991</v>
      </c>
      <c r="K3555" s="3" t="s">
        <v>6115</v>
      </c>
    </row>
    <row r="3556" spans="1:11" x14ac:dyDescent="0.25">
      <c r="A3556" s="3" t="s">
        <v>9677</v>
      </c>
      <c r="B3556" s="3" t="s">
        <v>5507</v>
      </c>
      <c r="C3556" t="s">
        <v>9962</v>
      </c>
      <c r="D3556" s="3" t="s">
        <v>6118</v>
      </c>
      <c r="E3556" s="3" t="s">
        <v>6121</v>
      </c>
      <c r="F3556" s="4">
        <v>20.2</v>
      </c>
      <c r="G3556" s="5">
        <v>0.13</v>
      </c>
      <c r="H3556" s="4">
        <v>17.573999999999998</v>
      </c>
      <c r="I3556">
        <v>334</v>
      </c>
      <c r="J3556" s="4">
        <v>5869.7159999999994</v>
      </c>
      <c r="K3556" s="3" t="s">
        <v>6113</v>
      </c>
    </row>
    <row r="3557" spans="1:11" x14ac:dyDescent="0.25">
      <c r="A3557" s="3" t="s">
        <v>9678</v>
      </c>
      <c r="B3557" s="3" t="s">
        <v>3670</v>
      </c>
      <c r="C3557" t="s">
        <v>9962</v>
      </c>
      <c r="D3557" s="3" t="s">
        <v>6118</v>
      </c>
      <c r="E3557" s="3" t="s">
        <v>6110</v>
      </c>
      <c r="F3557" s="4">
        <v>20.3</v>
      </c>
      <c r="G3557" s="5">
        <v>0.31</v>
      </c>
      <c r="H3557" s="4">
        <v>14.007</v>
      </c>
      <c r="I3557">
        <v>151</v>
      </c>
      <c r="J3557" s="4">
        <v>2115.0569999999998</v>
      </c>
      <c r="K3557" s="3" t="s">
        <v>6114</v>
      </c>
    </row>
    <row r="3558" spans="1:11" x14ac:dyDescent="0.25">
      <c r="A3558" s="3" t="s">
        <v>9679</v>
      </c>
      <c r="B3558" s="3" t="s">
        <v>4088</v>
      </c>
      <c r="C3558" t="s">
        <v>9962</v>
      </c>
      <c r="D3558" s="3" t="s">
        <v>6118</v>
      </c>
      <c r="E3558" s="3" t="s">
        <v>6122</v>
      </c>
      <c r="F3558" s="4">
        <v>20.3</v>
      </c>
      <c r="G3558" s="5">
        <v>0.13</v>
      </c>
      <c r="H3558" s="4">
        <v>17.661000000000001</v>
      </c>
      <c r="I3558">
        <v>240</v>
      </c>
      <c r="J3558" s="4">
        <v>4238.6400000000003</v>
      </c>
      <c r="K3558" s="3" t="s">
        <v>6115</v>
      </c>
    </row>
    <row r="3559" spans="1:11" x14ac:dyDescent="0.25">
      <c r="A3559" s="3" t="s">
        <v>9680</v>
      </c>
      <c r="B3559" s="3" t="s">
        <v>4258</v>
      </c>
      <c r="C3559" t="s">
        <v>9962</v>
      </c>
      <c r="D3559" s="3" t="s">
        <v>6118</v>
      </c>
      <c r="E3559" s="3" t="s">
        <v>6121</v>
      </c>
      <c r="F3559" s="4">
        <v>20.3</v>
      </c>
      <c r="G3559" s="5">
        <v>0.14000000000000001</v>
      </c>
      <c r="H3559" s="4">
        <v>17.458000000000002</v>
      </c>
      <c r="I3559">
        <v>345</v>
      </c>
      <c r="J3559" s="4">
        <v>6023.0100000000011</v>
      </c>
      <c r="K3559" s="3" t="s">
        <v>6113</v>
      </c>
    </row>
    <row r="3560" spans="1:11" x14ac:dyDescent="0.25">
      <c r="A3560" s="3" t="s">
        <v>9681</v>
      </c>
      <c r="B3560" s="3" t="s">
        <v>3587</v>
      </c>
      <c r="C3560" t="s">
        <v>9962</v>
      </c>
      <c r="D3560" s="3" t="s">
        <v>6118</v>
      </c>
      <c r="E3560" s="3" t="s">
        <v>6110</v>
      </c>
      <c r="F3560" s="4">
        <v>20.399999999999999</v>
      </c>
      <c r="G3560" s="5">
        <v>0.25</v>
      </c>
      <c r="H3560" s="4">
        <v>15.299999999999999</v>
      </c>
      <c r="I3560">
        <v>179</v>
      </c>
      <c r="J3560" s="4">
        <v>2738.7</v>
      </c>
      <c r="K3560" s="3" t="s">
        <v>6114</v>
      </c>
    </row>
    <row r="3561" spans="1:11" x14ac:dyDescent="0.25">
      <c r="A3561" s="3" t="s">
        <v>9682</v>
      </c>
      <c r="B3561" s="3" t="s">
        <v>4982</v>
      </c>
      <c r="C3561" t="s">
        <v>9962</v>
      </c>
      <c r="D3561" s="3" t="s">
        <v>6118</v>
      </c>
      <c r="E3561" s="3" t="s">
        <v>6121</v>
      </c>
      <c r="F3561" s="4">
        <v>20.399999999999999</v>
      </c>
      <c r="G3561" s="5">
        <v>0</v>
      </c>
      <c r="H3561" s="4">
        <v>20.399999999999999</v>
      </c>
      <c r="I3561">
        <v>301</v>
      </c>
      <c r="J3561" s="4">
        <v>6140.4</v>
      </c>
      <c r="K3561" s="3" t="s">
        <v>6113</v>
      </c>
    </row>
    <row r="3562" spans="1:11" x14ac:dyDescent="0.25">
      <c r="A3562" s="3" t="s">
        <v>9683</v>
      </c>
      <c r="B3562" s="3" t="s">
        <v>5123</v>
      </c>
      <c r="C3562" t="s">
        <v>9962</v>
      </c>
      <c r="D3562" s="3" t="s">
        <v>6118</v>
      </c>
      <c r="E3562" s="3" t="s">
        <v>6110</v>
      </c>
      <c r="F3562" s="4">
        <v>20.399999999999999</v>
      </c>
      <c r="G3562" s="5">
        <v>0</v>
      </c>
      <c r="H3562" s="4">
        <v>20.399999999999999</v>
      </c>
      <c r="I3562">
        <v>359</v>
      </c>
      <c r="J3562" s="4">
        <v>7323.5999999999995</v>
      </c>
      <c r="K3562" s="3" t="s">
        <v>6114</v>
      </c>
    </row>
    <row r="3563" spans="1:11" x14ac:dyDescent="0.25">
      <c r="A3563" s="3" t="s">
        <v>9684</v>
      </c>
      <c r="B3563" s="3" t="s">
        <v>5559</v>
      </c>
      <c r="C3563" t="s">
        <v>9962</v>
      </c>
      <c r="D3563" s="3" t="s">
        <v>6118</v>
      </c>
      <c r="E3563" s="3" t="s">
        <v>6121</v>
      </c>
      <c r="F3563" s="4">
        <v>20.399999999999999</v>
      </c>
      <c r="G3563" s="5">
        <v>0.25</v>
      </c>
      <c r="H3563" s="4">
        <v>15.299999999999999</v>
      </c>
      <c r="I3563">
        <v>177</v>
      </c>
      <c r="J3563" s="4">
        <v>2708.1</v>
      </c>
      <c r="K3563" s="3" t="s">
        <v>6114</v>
      </c>
    </row>
    <row r="3564" spans="1:11" x14ac:dyDescent="0.25">
      <c r="A3564" s="3" t="s">
        <v>9685</v>
      </c>
      <c r="B3564" s="3" t="s">
        <v>2179</v>
      </c>
      <c r="C3564" t="s">
        <v>6091</v>
      </c>
      <c r="D3564" s="3" t="s">
        <v>6118</v>
      </c>
      <c r="E3564" s="3" t="s">
        <v>6110</v>
      </c>
      <c r="F3564" s="4">
        <v>20.6</v>
      </c>
      <c r="G3564" s="5">
        <v>0.25</v>
      </c>
      <c r="H3564" s="4">
        <v>15.450000000000001</v>
      </c>
      <c r="I3564">
        <v>366</v>
      </c>
      <c r="J3564" s="4">
        <v>5654.7000000000007</v>
      </c>
      <c r="K3564" s="3" t="s">
        <v>6114</v>
      </c>
    </row>
    <row r="3565" spans="1:11" x14ac:dyDescent="0.25">
      <c r="A3565" s="3" t="s">
        <v>9686</v>
      </c>
      <c r="B3565" s="3" t="s">
        <v>3521</v>
      </c>
      <c r="C3565" t="s">
        <v>6091</v>
      </c>
      <c r="D3565" s="3" t="s">
        <v>6118</v>
      </c>
      <c r="E3565" s="3" t="s">
        <v>6122</v>
      </c>
      <c r="F3565" s="4">
        <v>20.6</v>
      </c>
      <c r="G3565" s="5">
        <v>0.25</v>
      </c>
      <c r="H3565" s="4">
        <v>15.450000000000001</v>
      </c>
      <c r="I3565">
        <v>132</v>
      </c>
      <c r="J3565" s="4">
        <v>2039.4</v>
      </c>
      <c r="K3565" s="3" t="s">
        <v>6116</v>
      </c>
    </row>
    <row r="3566" spans="1:11" x14ac:dyDescent="0.25">
      <c r="A3566" s="3" t="s">
        <v>9687</v>
      </c>
      <c r="B3566" s="3" t="s">
        <v>4264</v>
      </c>
      <c r="C3566" t="s">
        <v>6091</v>
      </c>
      <c r="D3566" s="3" t="s">
        <v>6118</v>
      </c>
      <c r="E3566" s="3" t="s">
        <v>6120</v>
      </c>
      <c r="F3566" s="4">
        <v>20.6</v>
      </c>
      <c r="G3566" s="5">
        <v>0.31</v>
      </c>
      <c r="H3566" s="4">
        <v>14.214</v>
      </c>
      <c r="I3566">
        <v>374</v>
      </c>
      <c r="J3566" s="4">
        <v>5316.0360000000001</v>
      </c>
      <c r="K3566" s="3" t="s">
        <v>6113</v>
      </c>
    </row>
    <row r="3567" spans="1:11" x14ac:dyDescent="0.25">
      <c r="A3567" s="3" t="s">
        <v>9688</v>
      </c>
      <c r="B3567" s="3" t="s">
        <v>6011</v>
      </c>
      <c r="C3567" t="s">
        <v>6096</v>
      </c>
      <c r="D3567" s="3" t="s">
        <v>6118</v>
      </c>
      <c r="E3567" s="3" t="s">
        <v>6120</v>
      </c>
      <c r="F3567" s="4">
        <v>20.6</v>
      </c>
      <c r="G3567" s="5">
        <v>0.25</v>
      </c>
      <c r="H3567" s="4">
        <v>15.450000000000001</v>
      </c>
      <c r="I3567">
        <v>274</v>
      </c>
      <c r="J3567" s="4">
        <v>4233.3</v>
      </c>
      <c r="K3567" s="3" t="s">
        <v>6114</v>
      </c>
    </row>
    <row r="3568" spans="1:11" x14ac:dyDescent="0.25">
      <c r="A3568" s="3" t="s">
        <v>9689</v>
      </c>
      <c r="B3568" s="3" t="s">
        <v>5197</v>
      </c>
      <c r="C3568" t="s">
        <v>6096</v>
      </c>
      <c r="D3568" s="3" t="s">
        <v>6118</v>
      </c>
      <c r="E3568" s="3" t="s">
        <v>6120</v>
      </c>
      <c r="F3568" s="4">
        <v>20.7</v>
      </c>
      <c r="G3568" s="5">
        <v>0.38</v>
      </c>
      <c r="H3568" s="4">
        <v>12.834</v>
      </c>
      <c r="I3568">
        <v>424</v>
      </c>
      <c r="J3568" s="4">
        <v>5441.616</v>
      </c>
      <c r="K3568" s="3" t="s">
        <v>6116</v>
      </c>
    </row>
    <row r="3569" spans="1:11" x14ac:dyDescent="0.25">
      <c r="A3569" s="3" t="s">
        <v>9690</v>
      </c>
      <c r="B3569" s="3" t="s">
        <v>5466</v>
      </c>
      <c r="C3569" t="s">
        <v>6096</v>
      </c>
      <c r="D3569" s="3" t="s">
        <v>6118</v>
      </c>
      <c r="E3569" s="3" t="s">
        <v>6122</v>
      </c>
      <c r="F3569" s="4">
        <v>20.7</v>
      </c>
      <c r="G3569" s="5">
        <v>0.21</v>
      </c>
      <c r="H3569" s="4">
        <v>16.353000000000002</v>
      </c>
      <c r="I3569">
        <v>357</v>
      </c>
      <c r="J3569" s="4">
        <v>5838.0210000000006</v>
      </c>
      <c r="K3569" s="3" t="s">
        <v>6113</v>
      </c>
    </row>
    <row r="3570" spans="1:11" x14ac:dyDescent="0.25">
      <c r="A3570" s="3" t="s">
        <v>9691</v>
      </c>
      <c r="B3570" s="3" t="s">
        <v>5466</v>
      </c>
      <c r="C3570" t="s">
        <v>6096</v>
      </c>
      <c r="D3570" s="3" t="s">
        <v>6118</v>
      </c>
      <c r="E3570" s="3" t="s">
        <v>6120</v>
      </c>
      <c r="F3570" s="4">
        <v>20.7</v>
      </c>
      <c r="G3570" s="5">
        <v>0.21</v>
      </c>
      <c r="H3570" s="4">
        <v>16.353000000000002</v>
      </c>
      <c r="I3570">
        <v>123</v>
      </c>
      <c r="J3570" s="4">
        <v>2011.4190000000001</v>
      </c>
      <c r="K3570" s="3" t="s">
        <v>6116</v>
      </c>
    </row>
    <row r="3571" spans="1:11" x14ac:dyDescent="0.25">
      <c r="A3571" s="3" t="s">
        <v>9692</v>
      </c>
      <c r="B3571" s="3" t="s">
        <v>5730</v>
      </c>
      <c r="C3571" t="s">
        <v>9962</v>
      </c>
      <c r="D3571" s="3" t="s">
        <v>6118</v>
      </c>
      <c r="E3571" s="3" t="s">
        <v>6120</v>
      </c>
      <c r="F3571" s="4">
        <v>20.7</v>
      </c>
      <c r="G3571" s="5">
        <v>0.13</v>
      </c>
      <c r="H3571" s="4">
        <v>18.009</v>
      </c>
      <c r="I3571">
        <v>498</v>
      </c>
      <c r="J3571" s="4">
        <v>8968.482</v>
      </c>
      <c r="K3571" s="3" t="s">
        <v>6114</v>
      </c>
    </row>
    <row r="3572" spans="1:11" x14ac:dyDescent="0.25">
      <c r="A3572" s="3" t="s">
        <v>9693</v>
      </c>
      <c r="B3572" s="3" t="s">
        <v>5736</v>
      </c>
      <c r="C3572" t="s">
        <v>6096</v>
      </c>
      <c r="D3572" s="3" t="s">
        <v>6118</v>
      </c>
      <c r="E3572" s="3" t="s">
        <v>6120</v>
      </c>
      <c r="F3572" s="4">
        <v>20.7</v>
      </c>
      <c r="G3572" s="5">
        <v>0.2</v>
      </c>
      <c r="H3572" s="4">
        <v>16.559999999999999</v>
      </c>
      <c r="I3572">
        <v>312</v>
      </c>
      <c r="J3572" s="4">
        <v>5166.7199999999993</v>
      </c>
      <c r="K3572" s="3" t="s">
        <v>6115</v>
      </c>
    </row>
    <row r="3573" spans="1:11" x14ac:dyDescent="0.25">
      <c r="A3573" s="3" t="s">
        <v>9694</v>
      </c>
      <c r="B3573" s="3" t="s">
        <v>4871</v>
      </c>
      <c r="C3573" t="s">
        <v>6091</v>
      </c>
      <c r="D3573" s="3" t="s">
        <v>6118</v>
      </c>
      <c r="E3573" s="3" t="s">
        <v>6110</v>
      </c>
      <c r="F3573" s="4">
        <v>20.8</v>
      </c>
      <c r="G3573" s="5">
        <v>0</v>
      </c>
      <c r="H3573" s="4">
        <v>20.8</v>
      </c>
      <c r="I3573">
        <v>497</v>
      </c>
      <c r="J3573" s="4">
        <v>10337.6</v>
      </c>
      <c r="K3573" s="3" t="s">
        <v>6113</v>
      </c>
    </row>
    <row r="3574" spans="1:11" x14ac:dyDescent="0.25">
      <c r="A3574" s="3" t="s">
        <v>9695</v>
      </c>
      <c r="B3574" s="3" t="s">
        <v>5067</v>
      </c>
      <c r="C3574" t="s">
        <v>6096</v>
      </c>
      <c r="D3574" s="3" t="s">
        <v>6118</v>
      </c>
      <c r="E3574" s="3" t="s">
        <v>6120</v>
      </c>
      <c r="F3574" s="4">
        <v>20.8</v>
      </c>
      <c r="G3574" s="5">
        <v>0.21</v>
      </c>
      <c r="H3574" s="4">
        <v>16.432000000000002</v>
      </c>
      <c r="I3574">
        <v>236</v>
      </c>
      <c r="J3574" s="4">
        <v>3877.9520000000007</v>
      </c>
      <c r="K3574" s="3" t="s">
        <v>6114</v>
      </c>
    </row>
    <row r="3575" spans="1:11" x14ac:dyDescent="0.25">
      <c r="A3575" s="3" t="s">
        <v>9696</v>
      </c>
      <c r="B3575" s="3" t="s">
        <v>5110</v>
      </c>
      <c r="C3575" t="s">
        <v>9962</v>
      </c>
      <c r="D3575" s="3" t="s">
        <v>6118</v>
      </c>
      <c r="E3575" s="3" t="s">
        <v>6122</v>
      </c>
      <c r="F3575" s="4">
        <v>20.8</v>
      </c>
      <c r="G3575" s="5">
        <v>0.25</v>
      </c>
      <c r="H3575" s="4">
        <v>15.600000000000001</v>
      </c>
      <c r="I3575">
        <v>269</v>
      </c>
      <c r="J3575" s="4">
        <v>4196.4000000000005</v>
      </c>
      <c r="K3575" s="3" t="s">
        <v>6116</v>
      </c>
    </row>
    <row r="3576" spans="1:11" x14ac:dyDescent="0.25">
      <c r="A3576" s="3" t="s">
        <v>9697</v>
      </c>
      <c r="B3576" s="3" t="s">
        <v>5727</v>
      </c>
      <c r="C3576" t="s">
        <v>9962</v>
      </c>
      <c r="D3576" s="3" t="s">
        <v>6118</v>
      </c>
      <c r="E3576" s="3" t="s">
        <v>6120</v>
      </c>
      <c r="F3576" s="4">
        <v>20.8</v>
      </c>
      <c r="G3576" s="5">
        <v>0</v>
      </c>
      <c r="H3576" s="4">
        <v>20.8</v>
      </c>
      <c r="I3576">
        <v>449</v>
      </c>
      <c r="J3576" s="4">
        <v>9339.2000000000007</v>
      </c>
      <c r="K3576" s="3" t="s">
        <v>6113</v>
      </c>
    </row>
    <row r="3577" spans="1:11" x14ac:dyDescent="0.25">
      <c r="A3577" s="3" t="s">
        <v>9698</v>
      </c>
      <c r="B3577" s="3" t="s">
        <v>5953</v>
      </c>
      <c r="C3577" t="s">
        <v>6096</v>
      </c>
      <c r="D3577" s="3" t="s">
        <v>6118</v>
      </c>
      <c r="E3577" s="3" t="s">
        <v>6121</v>
      </c>
      <c r="F3577" s="4">
        <v>20.8</v>
      </c>
      <c r="G3577" s="5">
        <v>0.21</v>
      </c>
      <c r="H3577" s="4">
        <v>16.432000000000002</v>
      </c>
      <c r="I3577">
        <v>248</v>
      </c>
      <c r="J3577" s="4">
        <v>4075.1360000000004</v>
      </c>
      <c r="K3577" s="3" t="s">
        <v>6115</v>
      </c>
    </row>
    <row r="3578" spans="1:11" x14ac:dyDescent="0.25">
      <c r="A3578" s="3" t="s">
        <v>9699</v>
      </c>
      <c r="B3578" s="3" t="s">
        <v>1912</v>
      </c>
      <c r="C3578" t="s">
        <v>6096</v>
      </c>
      <c r="D3578" s="3" t="s">
        <v>6118</v>
      </c>
      <c r="E3578" s="3" t="s">
        <v>6121</v>
      </c>
      <c r="F3578" s="4">
        <v>20.9</v>
      </c>
      <c r="G3578" s="5">
        <v>0.21</v>
      </c>
      <c r="H3578" s="4">
        <v>16.510999999999999</v>
      </c>
      <c r="I3578">
        <v>253</v>
      </c>
      <c r="J3578" s="4">
        <v>4177.2829999999994</v>
      </c>
      <c r="K3578" s="3" t="s">
        <v>6114</v>
      </c>
    </row>
    <row r="3579" spans="1:11" x14ac:dyDescent="0.25">
      <c r="A3579" s="3" t="s">
        <v>9700</v>
      </c>
      <c r="B3579" s="3" t="s">
        <v>2643</v>
      </c>
      <c r="C3579" t="s">
        <v>6096</v>
      </c>
      <c r="D3579" s="3" t="s">
        <v>6118</v>
      </c>
      <c r="E3579" s="3" t="s">
        <v>6122</v>
      </c>
      <c r="F3579" s="4">
        <v>20.9</v>
      </c>
      <c r="G3579" s="5">
        <v>0.21</v>
      </c>
      <c r="H3579" s="4">
        <v>16.510999999999999</v>
      </c>
      <c r="I3579">
        <v>483</v>
      </c>
      <c r="J3579" s="4">
        <v>7974.8129999999992</v>
      </c>
      <c r="K3579" s="3" t="s">
        <v>6116</v>
      </c>
    </row>
    <row r="3580" spans="1:11" x14ac:dyDescent="0.25">
      <c r="A3580" s="3" t="s">
        <v>9701</v>
      </c>
      <c r="B3580" s="3" t="s">
        <v>5404</v>
      </c>
      <c r="C3580" t="s">
        <v>6096</v>
      </c>
      <c r="D3580" s="3" t="s">
        <v>6118</v>
      </c>
      <c r="E3580" s="3" t="s">
        <v>6120</v>
      </c>
      <c r="F3580" s="4">
        <v>20.9</v>
      </c>
      <c r="G3580" s="5">
        <v>0.2</v>
      </c>
      <c r="H3580" s="4">
        <v>16.72</v>
      </c>
      <c r="I3580">
        <v>487</v>
      </c>
      <c r="J3580" s="4">
        <v>8142.6399999999994</v>
      </c>
      <c r="K3580" s="3" t="s">
        <v>6113</v>
      </c>
    </row>
    <row r="3581" spans="1:11" x14ac:dyDescent="0.25">
      <c r="A3581" s="3" t="s">
        <v>9702</v>
      </c>
      <c r="B3581" s="3" t="s">
        <v>5843</v>
      </c>
      <c r="C3581" t="s">
        <v>6096</v>
      </c>
      <c r="D3581" s="3" t="s">
        <v>6118</v>
      </c>
      <c r="E3581" s="3" t="s">
        <v>6122</v>
      </c>
      <c r="F3581" s="4">
        <v>20.9</v>
      </c>
      <c r="G3581" s="5">
        <v>0.21</v>
      </c>
      <c r="H3581" s="4">
        <v>16.510999999999999</v>
      </c>
      <c r="I3581">
        <v>422</v>
      </c>
      <c r="J3581" s="4">
        <v>6967.6419999999998</v>
      </c>
      <c r="K3581" s="3" t="s">
        <v>6113</v>
      </c>
    </row>
    <row r="3582" spans="1:11" x14ac:dyDescent="0.25">
      <c r="A3582" s="3" t="s">
        <v>9703</v>
      </c>
      <c r="B3582" s="3" t="s">
        <v>5778</v>
      </c>
      <c r="C3582" t="s">
        <v>6096</v>
      </c>
      <c r="D3582" s="3" t="s">
        <v>6118</v>
      </c>
      <c r="E3582" s="3" t="s">
        <v>6110</v>
      </c>
      <c r="F3582" s="4">
        <v>21</v>
      </c>
      <c r="G3582" s="5">
        <v>0</v>
      </c>
      <c r="H3582" s="4">
        <v>21</v>
      </c>
      <c r="I3582">
        <v>151</v>
      </c>
      <c r="J3582" s="4">
        <v>3171</v>
      </c>
      <c r="K3582" s="3" t="s">
        <v>6116</v>
      </c>
    </row>
    <row r="3583" spans="1:11" x14ac:dyDescent="0.25">
      <c r="A3583" s="3" t="s">
        <v>9704</v>
      </c>
      <c r="B3583" s="3" t="s">
        <v>3817</v>
      </c>
      <c r="C3583" t="s">
        <v>6091</v>
      </c>
      <c r="D3583" s="3" t="s">
        <v>6118</v>
      </c>
      <c r="E3583" s="3" t="s">
        <v>6110</v>
      </c>
      <c r="F3583" s="4">
        <v>21.2</v>
      </c>
      <c r="G3583" s="5">
        <v>0.3</v>
      </c>
      <c r="H3583" s="4">
        <v>14.839999999999998</v>
      </c>
      <c r="I3583">
        <v>151</v>
      </c>
      <c r="J3583" s="4">
        <v>2240.8399999999997</v>
      </c>
      <c r="K3583" s="3" t="s">
        <v>6114</v>
      </c>
    </row>
    <row r="3584" spans="1:11" x14ac:dyDescent="0.25">
      <c r="A3584" s="3" t="s">
        <v>9705</v>
      </c>
      <c r="B3584" s="3" t="s">
        <v>5567</v>
      </c>
      <c r="C3584" t="s">
        <v>6096</v>
      </c>
      <c r="D3584" s="3" t="s">
        <v>6118</v>
      </c>
      <c r="E3584" s="3" t="s">
        <v>6122</v>
      </c>
      <c r="F3584" s="4">
        <v>21.2</v>
      </c>
      <c r="G3584" s="5">
        <v>0.21</v>
      </c>
      <c r="H3584" s="4">
        <v>16.748000000000001</v>
      </c>
      <c r="I3584">
        <v>136</v>
      </c>
      <c r="J3584" s="4">
        <v>2277.7280000000001</v>
      </c>
      <c r="K3584" s="3" t="s">
        <v>6114</v>
      </c>
    </row>
    <row r="3585" spans="1:11" x14ac:dyDescent="0.25">
      <c r="A3585" s="3" t="s">
        <v>9706</v>
      </c>
      <c r="B3585" s="3" t="s">
        <v>2957</v>
      </c>
      <c r="C3585" t="s">
        <v>6091</v>
      </c>
      <c r="D3585" s="3" t="s">
        <v>6118</v>
      </c>
      <c r="E3585" s="3" t="s">
        <v>6122</v>
      </c>
      <c r="F3585" s="4">
        <v>21.3</v>
      </c>
      <c r="G3585" s="5">
        <v>0.17</v>
      </c>
      <c r="H3585" s="4">
        <v>17.678999999999998</v>
      </c>
      <c r="I3585">
        <v>297</v>
      </c>
      <c r="J3585" s="4">
        <v>5250.6629999999996</v>
      </c>
      <c r="K3585" s="3" t="s">
        <v>6116</v>
      </c>
    </row>
    <row r="3586" spans="1:11" x14ac:dyDescent="0.25">
      <c r="A3586" s="3" t="s">
        <v>9707</v>
      </c>
      <c r="B3586" s="3" t="s">
        <v>5190</v>
      </c>
      <c r="C3586" t="s">
        <v>6096</v>
      </c>
      <c r="D3586" s="3" t="s">
        <v>6118</v>
      </c>
      <c r="E3586" s="3" t="s">
        <v>6122</v>
      </c>
      <c r="F3586" s="4">
        <v>21.3</v>
      </c>
      <c r="G3586" s="5">
        <v>0.25</v>
      </c>
      <c r="H3586" s="4">
        <v>15.975000000000001</v>
      </c>
      <c r="I3586">
        <v>205</v>
      </c>
      <c r="J3586" s="4">
        <v>3274.8750000000005</v>
      </c>
      <c r="K3586" s="3" t="s">
        <v>6116</v>
      </c>
    </row>
    <row r="3587" spans="1:11" x14ac:dyDescent="0.25">
      <c r="A3587" s="3" t="s">
        <v>9708</v>
      </c>
      <c r="B3587" s="3" t="s">
        <v>5656</v>
      </c>
      <c r="C3587" t="s">
        <v>6091</v>
      </c>
      <c r="D3587" s="3" t="s">
        <v>6118</v>
      </c>
      <c r="E3587" s="3" t="s">
        <v>6110</v>
      </c>
      <c r="F3587" s="4">
        <v>21.3</v>
      </c>
      <c r="G3587" s="5">
        <v>0</v>
      </c>
      <c r="H3587" s="4">
        <v>21.3</v>
      </c>
      <c r="I3587">
        <v>265</v>
      </c>
      <c r="J3587" s="4">
        <v>5644.5</v>
      </c>
      <c r="K3587" s="3" t="s">
        <v>6114</v>
      </c>
    </row>
    <row r="3588" spans="1:11" x14ac:dyDescent="0.25">
      <c r="A3588" s="3" t="s">
        <v>9709</v>
      </c>
      <c r="B3588" s="3" t="s">
        <v>6002</v>
      </c>
      <c r="C3588" t="s">
        <v>9962</v>
      </c>
      <c r="D3588" s="3" t="s">
        <v>6118</v>
      </c>
      <c r="E3588" s="3" t="s">
        <v>6110</v>
      </c>
      <c r="F3588" s="4">
        <v>21.3</v>
      </c>
      <c r="G3588" s="5">
        <v>7.0000000000000007E-2</v>
      </c>
      <c r="H3588" s="4">
        <v>19.809000000000001</v>
      </c>
      <c r="I3588">
        <v>359</v>
      </c>
      <c r="J3588" s="4">
        <v>7111.4310000000005</v>
      </c>
      <c r="K3588" s="3" t="s">
        <v>6114</v>
      </c>
    </row>
    <row r="3589" spans="1:11" x14ac:dyDescent="0.25">
      <c r="A3589" s="3" t="s">
        <v>9710</v>
      </c>
      <c r="B3589" s="3" t="s">
        <v>1106</v>
      </c>
      <c r="C3589" t="s">
        <v>9962</v>
      </c>
      <c r="D3589" s="3" t="s">
        <v>6118</v>
      </c>
      <c r="E3589" s="3" t="s">
        <v>6121</v>
      </c>
      <c r="F3589" s="4">
        <v>21.4</v>
      </c>
      <c r="G3589" s="5">
        <v>7.0000000000000007E-2</v>
      </c>
      <c r="H3589" s="4">
        <v>19.901999999999997</v>
      </c>
      <c r="I3589">
        <v>159</v>
      </c>
      <c r="J3589" s="4">
        <v>3164.4179999999997</v>
      </c>
      <c r="K3589" s="3" t="s">
        <v>6114</v>
      </c>
    </row>
    <row r="3590" spans="1:11" x14ac:dyDescent="0.25">
      <c r="A3590" s="3" t="s">
        <v>9711</v>
      </c>
      <c r="B3590" s="3" t="s">
        <v>1384</v>
      </c>
      <c r="C3590" t="s">
        <v>6091</v>
      </c>
      <c r="D3590" s="3" t="s">
        <v>6118</v>
      </c>
      <c r="E3590" s="3" t="s">
        <v>6122</v>
      </c>
      <c r="F3590" s="4">
        <v>21.4</v>
      </c>
      <c r="G3590" s="5">
        <v>0.25</v>
      </c>
      <c r="H3590" s="4">
        <v>16.049999999999997</v>
      </c>
      <c r="I3590">
        <v>213</v>
      </c>
      <c r="J3590" s="4">
        <v>3418.6499999999992</v>
      </c>
      <c r="K3590" s="3" t="s">
        <v>6116</v>
      </c>
    </row>
    <row r="3591" spans="1:11" x14ac:dyDescent="0.25">
      <c r="A3591" s="3" t="s">
        <v>9712</v>
      </c>
      <c r="B3591" s="3" t="s">
        <v>3994</v>
      </c>
      <c r="C3591" t="s">
        <v>6096</v>
      </c>
      <c r="D3591" s="3" t="s">
        <v>6118</v>
      </c>
      <c r="E3591" s="3" t="s">
        <v>6110</v>
      </c>
      <c r="F3591" s="4">
        <v>21.4</v>
      </c>
      <c r="G3591" s="5">
        <v>0.25</v>
      </c>
      <c r="H3591" s="4">
        <v>16.049999999999997</v>
      </c>
      <c r="I3591">
        <v>152</v>
      </c>
      <c r="J3591" s="4">
        <v>2439.5999999999995</v>
      </c>
      <c r="K3591" s="3" t="s">
        <v>6116</v>
      </c>
    </row>
    <row r="3592" spans="1:11" x14ac:dyDescent="0.25">
      <c r="A3592" s="3" t="s">
        <v>9713</v>
      </c>
      <c r="B3592" s="3" t="s">
        <v>6015</v>
      </c>
      <c r="C3592" t="s">
        <v>6096</v>
      </c>
      <c r="D3592" s="3" t="s">
        <v>6118</v>
      </c>
      <c r="E3592" s="3" t="s">
        <v>6122</v>
      </c>
      <c r="F3592" s="4">
        <v>21.4</v>
      </c>
      <c r="G3592" s="5">
        <v>0.25</v>
      </c>
      <c r="H3592" s="4">
        <v>16.049999999999997</v>
      </c>
      <c r="I3592">
        <v>262</v>
      </c>
      <c r="J3592" s="4">
        <v>4205.0999999999995</v>
      </c>
      <c r="K3592" s="3" t="s">
        <v>6115</v>
      </c>
    </row>
    <row r="3593" spans="1:11" x14ac:dyDescent="0.25">
      <c r="A3593" s="3" t="s">
        <v>9714</v>
      </c>
      <c r="B3593" s="3" t="s">
        <v>6036</v>
      </c>
      <c r="C3593" t="s">
        <v>6096</v>
      </c>
      <c r="D3593" s="3" t="s">
        <v>6118</v>
      </c>
      <c r="E3593" s="3" t="s">
        <v>6121</v>
      </c>
      <c r="F3593" s="4">
        <v>21.4</v>
      </c>
      <c r="G3593" s="5">
        <v>0.25</v>
      </c>
      <c r="H3593" s="4">
        <v>16.049999999999997</v>
      </c>
      <c r="I3593">
        <v>195</v>
      </c>
      <c r="J3593" s="4">
        <v>3129.7499999999995</v>
      </c>
      <c r="K3593" s="3" t="s">
        <v>6115</v>
      </c>
    </row>
    <row r="3594" spans="1:11" x14ac:dyDescent="0.25">
      <c r="A3594" s="3" t="s">
        <v>9715</v>
      </c>
      <c r="B3594" s="3" t="s">
        <v>4025</v>
      </c>
      <c r="C3594" t="s">
        <v>6098</v>
      </c>
      <c r="D3594" s="3" t="s">
        <v>6118</v>
      </c>
      <c r="E3594" s="3" t="s">
        <v>6122</v>
      </c>
      <c r="F3594" s="4">
        <v>21.5</v>
      </c>
      <c r="G3594" s="5">
        <v>0.25</v>
      </c>
      <c r="H3594" s="4">
        <v>16.125</v>
      </c>
      <c r="I3594">
        <v>484</v>
      </c>
      <c r="J3594" s="4">
        <v>7804.5</v>
      </c>
      <c r="K3594" s="3" t="s">
        <v>6113</v>
      </c>
    </row>
    <row r="3595" spans="1:11" x14ac:dyDescent="0.25">
      <c r="A3595" s="3" t="s">
        <v>9716</v>
      </c>
      <c r="B3595" s="3" t="s">
        <v>1573</v>
      </c>
      <c r="C3595" t="s">
        <v>9962</v>
      </c>
      <c r="D3595" s="3" t="s">
        <v>6118</v>
      </c>
      <c r="E3595" s="3" t="s">
        <v>6122</v>
      </c>
      <c r="F3595" s="4">
        <v>21.6</v>
      </c>
      <c r="G3595" s="5">
        <v>0.25</v>
      </c>
      <c r="H3595" s="4">
        <v>16.200000000000003</v>
      </c>
      <c r="I3595">
        <v>131</v>
      </c>
      <c r="J3595" s="4">
        <v>2122.2000000000003</v>
      </c>
      <c r="K3595" s="3" t="s">
        <v>6113</v>
      </c>
    </row>
    <row r="3596" spans="1:11" x14ac:dyDescent="0.25">
      <c r="A3596" s="3" t="s">
        <v>9717</v>
      </c>
      <c r="B3596" s="3" t="s">
        <v>2157</v>
      </c>
      <c r="C3596" t="s">
        <v>9962</v>
      </c>
      <c r="D3596" s="3" t="s">
        <v>6118</v>
      </c>
      <c r="E3596" s="3" t="s">
        <v>6122</v>
      </c>
      <c r="F3596" s="4">
        <v>21.6</v>
      </c>
      <c r="G3596" s="5">
        <v>0.25</v>
      </c>
      <c r="H3596" s="4">
        <v>16.200000000000003</v>
      </c>
      <c r="I3596">
        <v>407</v>
      </c>
      <c r="J3596" s="4">
        <v>6593.4000000000015</v>
      </c>
      <c r="K3596" s="3" t="s">
        <v>6113</v>
      </c>
    </row>
    <row r="3597" spans="1:11" x14ac:dyDescent="0.25">
      <c r="A3597" s="3" t="s">
        <v>9718</v>
      </c>
      <c r="B3597" s="3" t="s">
        <v>2196</v>
      </c>
      <c r="C3597" t="s">
        <v>9962</v>
      </c>
      <c r="D3597" s="3" t="s">
        <v>6118</v>
      </c>
      <c r="E3597" s="3" t="s">
        <v>6122</v>
      </c>
      <c r="F3597" s="4">
        <v>21.6</v>
      </c>
      <c r="G3597" s="5">
        <v>0.25</v>
      </c>
      <c r="H3597" s="4">
        <v>16.200000000000003</v>
      </c>
      <c r="I3597">
        <v>453</v>
      </c>
      <c r="J3597" s="4">
        <v>7338.6000000000013</v>
      </c>
      <c r="K3597" s="3" t="s">
        <v>6116</v>
      </c>
    </row>
    <row r="3598" spans="1:11" x14ac:dyDescent="0.25">
      <c r="A3598" s="3" t="s">
        <v>9719</v>
      </c>
      <c r="B3598" s="3" t="s">
        <v>4595</v>
      </c>
      <c r="C3598" t="s">
        <v>6096</v>
      </c>
      <c r="D3598" s="3" t="s">
        <v>6118</v>
      </c>
      <c r="E3598" s="3" t="s">
        <v>6120</v>
      </c>
      <c r="F3598" s="4">
        <v>21.6</v>
      </c>
      <c r="G3598" s="5">
        <v>0.21</v>
      </c>
      <c r="H3598" s="4">
        <v>17.064000000000004</v>
      </c>
      <c r="I3598">
        <v>330</v>
      </c>
      <c r="J3598" s="4">
        <v>5631.1200000000008</v>
      </c>
      <c r="K3598" s="3" t="s">
        <v>6113</v>
      </c>
    </row>
    <row r="3599" spans="1:11" x14ac:dyDescent="0.25">
      <c r="A3599" s="3" t="s">
        <v>9720</v>
      </c>
      <c r="B3599" s="3" t="s">
        <v>3536</v>
      </c>
      <c r="C3599" t="s">
        <v>6096</v>
      </c>
      <c r="D3599" s="3" t="s">
        <v>6118</v>
      </c>
      <c r="E3599" s="3" t="s">
        <v>6121</v>
      </c>
      <c r="F3599" s="4">
        <v>21.8</v>
      </c>
      <c r="G3599" s="5">
        <v>0.51</v>
      </c>
      <c r="H3599" s="4">
        <v>10.682</v>
      </c>
      <c r="I3599">
        <v>186</v>
      </c>
      <c r="J3599" s="4">
        <v>1986.8520000000001</v>
      </c>
      <c r="K3599" s="3" t="s">
        <v>6116</v>
      </c>
    </row>
    <row r="3600" spans="1:11" x14ac:dyDescent="0.25">
      <c r="A3600" s="3" t="s">
        <v>9721</v>
      </c>
      <c r="B3600" s="3" t="s">
        <v>5338</v>
      </c>
      <c r="C3600" t="s">
        <v>6096</v>
      </c>
      <c r="D3600" s="3" t="s">
        <v>6118</v>
      </c>
      <c r="E3600" s="3" t="s">
        <v>6122</v>
      </c>
      <c r="F3600" s="4">
        <v>21.8</v>
      </c>
      <c r="G3600" s="5">
        <v>0.25</v>
      </c>
      <c r="H3600" s="4">
        <v>16.350000000000001</v>
      </c>
      <c r="I3600">
        <v>260</v>
      </c>
      <c r="J3600" s="4">
        <v>4251</v>
      </c>
      <c r="K3600" s="3" t="s">
        <v>6113</v>
      </c>
    </row>
    <row r="3601" spans="1:11" x14ac:dyDescent="0.25">
      <c r="A3601" s="3" t="s">
        <v>9722</v>
      </c>
      <c r="B3601" s="3" t="s">
        <v>5927</v>
      </c>
      <c r="C3601" t="s">
        <v>6096</v>
      </c>
      <c r="D3601" s="3" t="s">
        <v>6118</v>
      </c>
      <c r="E3601" s="3" t="s">
        <v>6121</v>
      </c>
      <c r="F3601" s="4">
        <v>21.8</v>
      </c>
      <c r="G3601" s="5">
        <v>0.25</v>
      </c>
      <c r="H3601" s="4">
        <v>16.350000000000001</v>
      </c>
      <c r="I3601">
        <v>445</v>
      </c>
      <c r="J3601" s="4">
        <v>7275.7500000000009</v>
      </c>
      <c r="K3601" s="3" t="s">
        <v>6113</v>
      </c>
    </row>
    <row r="3602" spans="1:11" x14ac:dyDescent="0.25">
      <c r="A3602" s="3" t="s">
        <v>9723</v>
      </c>
      <c r="B3602" s="3" t="s">
        <v>1497</v>
      </c>
      <c r="C3602" t="s">
        <v>6096</v>
      </c>
      <c r="D3602" s="3" t="s">
        <v>6118</v>
      </c>
      <c r="E3602" s="3" t="s">
        <v>6121</v>
      </c>
      <c r="F3602" s="4">
        <v>21.9</v>
      </c>
      <c r="G3602" s="5">
        <v>0.21</v>
      </c>
      <c r="H3602" s="4">
        <v>17.300999999999998</v>
      </c>
      <c r="I3602">
        <v>187</v>
      </c>
      <c r="J3602" s="4">
        <v>3235.2869999999998</v>
      </c>
      <c r="K3602" s="3" t="s">
        <v>6113</v>
      </c>
    </row>
    <row r="3603" spans="1:11" x14ac:dyDescent="0.25">
      <c r="A3603" s="3" t="s">
        <v>9724</v>
      </c>
      <c r="B3603" s="3" t="s">
        <v>6061</v>
      </c>
      <c r="C3603" t="s">
        <v>9962</v>
      </c>
      <c r="D3603" s="3" t="s">
        <v>6118</v>
      </c>
      <c r="E3603" s="3" t="s">
        <v>6120</v>
      </c>
      <c r="F3603" s="4">
        <v>21.9</v>
      </c>
      <c r="G3603" s="5">
        <v>0.46</v>
      </c>
      <c r="H3603" s="4">
        <v>11.826000000000001</v>
      </c>
      <c r="I3603">
        <v>463</v>
      </c>
      <c r="J3603" s="4">
        <v>5475.4380000000001</v>
      </c>
      <c r="K3603" s="3" t="s">
        <v>6114</v>
      </c>
    </row>
    <row r="3604" spans="1:11" x14ac:dyDescent="0.25">
      <c r="A3604" s="3" t="s">
        <v>9725</v>
      </c>
      <c r="B3604" s="3" t="s">
        <v>879</v>
      </c>
      <c r="C3604" t="s">
        <v>6099</v>
      </c>
      <c r="D3604" s="3" t="s">
        <v>6118</v>
      </c>
      <c r="E3604" s="3" t="s">
        <v>6122</v>
      </c>
      <c r="F3604" s="4">
        <v>22</v>
      </c>
      <c r="G3604" s="5">
        <v>0.14000000000000001</v>
      </c>
      <c r="H3604" s="4">
        <v>18.919999999999998</v>
      </c>
      <c r="I3604">
        <v>202</v>
      </c>
      <c r="J3604" s="4">
        <v>3821.8399999999997</v>
      </c>
      <c r="K3604" s="3" t="s">
        <v>6115</v>
      </c>
    </row>
    <row r="3605" spans="1:11" x14ac:dyDescent="0.25">
      <c r="A3605" s="3" t="s">
        <v>9726</v>
      </c>
      <c r="B3605" s="3" t="s">
        <v>4529</v>
      </c>
      <c r="C3605" t="s">
        <v>6091</v>
      </c>
      <c r="D3605" s="3" t="s">
        <v>6118</v>
      </c>
      <c r="E3605" s="3" t="s">
        <v>6121</v>
      </c>
      <c r="F3605" s="4">
        <v>22</v>
      </c>
      <c r="G3605" s="5">
        <v>0</v>
      </c>
      <c r="H3605" s="4">
        <v>22</v>
      </c>
      <c r="I3605">
        <v>226</v>
      </c>
      <c r="J3605" s="4">
        <v>4972</v>
      </c>
      <c r="K3605" s="3" t="s">
        <v>6115</v>
      </c>
    </row>
    <row r="3606" spans="1:11" x14ac:dyDescent="0.25">
      <c r="A3606" s="3" t="s">
        <v>9727</v>
      </c>
      <c r="B3606" s="3" t="s">
        <v>5449</v>
      </c>
      <c r="C3606" t="s">
        <v>6099</v>
      </c>
      <c r="D3606" s="3" t="s">
        <v>6118</v>
      </c>
      <c r="E3606" s="3" t="s">
        <v>6121</v>
      </c>
      <c r="F3606" s="4">
        <v>22</v>
      </c>
      <c r="G3606" s="5">
        <v>0.13</v>
      </c>
      <c r="H3606" s="4">
        <v>19.14</v>
      </c>
      <c r="I3606">
        <v>154</v>
      </c>
      <c r="J3606" s="4">
        <v>2947.56</v>
      </c>
      <c r="K3606" s="3" t="s">
        <v>6116</v>
      </c>
    </row>
    <row r="3607" spans="1:11" x14ac:dyDescent="0.25">
      <c r="A3607" s="3" t="s">
        <v>9728</v>
      </c>
      <c r="B3607" s="3" t="s">
        <v>5801</v>
      </c>
      <c r="C3607" t="s">
        <v>6096</v>
      </c>
      <c r="D3607" s="3" t="s">
        <v>6118</v>
      </c>
      <c r="E3607" s="3" t="s">
        <v>6122</v>
      </c>
      <c r="F3607" s="4">
        <v>22</v>
      </c>
      <c r="G3607" s="5">
        <v>0.24</v>
      </c>
      <c r="H3607" s="4">
        <v>16.72</v>
      </c>
      <c r="I3607">
        <v>199</v>
      </c>
      <c r="J3607" s="4">
        <v>3327.2799999999997</v>
      </c>
      <c r="K3607" s="3" t="s">
        <v>6116</v>
      </c>
    </row>
    <row r="3608" spans="1:11" x14ac:dyDescent="0.25">
      <c r="A3608" s="3" t="s">
        <v>9729</v>
      </c>
      <c r="B3608" s="3" t="s">
        <v>2805</v>
      </c>
      <c r="C3608" t="s">
        <v>9962</v>
      </c>
      <c r="D3608" s="3" t="s">
        <v>6118</v>
      </c>
      <c r="E3608" s="3" t="s">
        <v>6110</v>
      </c>
      <c r="F3608" s="4">
        <v>22.1</v>
      </c>
      <c r="G3608" s="5">
        <v>0.25</v>
      </c>
      <c r="H3608" s="4">
        <v>16.575000000000003</v>
      </c>
      <c r="I3608">
        <v>475</v>
      </c>
      <c r="J3608" s="4">
        <v>7873.1250000000009</v>
      </c>
      <c r="K3608" s="3" t="s">
        <v>6116</v>
      </c>
    </row>
    <row r="3609" spans="1:11" x14ac:dyDescent="0.25">
      <c r="A3609" s="3" t="s">
        <v>9730</v>
      </c>
      <c r="B3609" s="3" t="s">
        <v>4010</v>
      </c>
      <c r="C3609" t="s">
        <v>6096</v>
      </c>
      <c r="D3609" s="3" t="s">
        <v>6118</v>
      </c>
      <c r="E3609" s="3" t="s">
        <v>6120</v>
      </c>
      <c r="F3609" s="4">
        <v>22.1</v>
      </c>
      <c r="G3609" s="5">
        <v>0.18</v>
      </c>
      <c r="H3609" s="4">
        <v>18.122000000000003</v>
      </c>
      <c r="I3609">
        <v>368</v>
      </c>
      <c r="J3609" s="4">
        <v>6668.8960000000015</v>
      </c>
      <c r="K3609" s="3" t="s">
        <v>6113</v>
      </c>
    </row>
    <row r="3610" spans="1:11" x14ac:dyDescent="0.25">
      <c r="A3610" s="3" t="s">
        <v>9731</v>
      </c>
      <c r="B3610" s="3" t="s">
        <v>5061</v>
      </c>
      <c r="C3610" t="s">
        <v>6098</v>
      </c>
      <c r="D3610" s="3" t="s">
        <v>6118</v>
      </c>
      <c r="E3610" s="3" t="s">
        <v>6121</v>
      </c>
      <c r="F3610" s="4">
        <v>22.2</v>
      </c>
      <c r="G3610" s="5">
        <v>0.12</v>
      </c>
      <c r="H3610" s="4">
        <v>19.535999999999998</v>
      </c>
      <c r="I3610">
        <v>310</v>
      </c>
      <c r="J3610" s="4">
        <v>6056.1599999999989</v>
      </c>
      <c r="K3610" s="3" t="s">
        <v>6114</v>
      </c>
    </row>
    <row r="3611" spans="1:11" x14ac:dyDescent="0.25">
      <c r="A3611" s="3" t="s">
        <v>9732</v>
      </c>
      <c r="B3611" s="3" t="s">
        <v>5793</v>
      </c>
      <c r="C3611" t="s">
        <v>6096</v>
      </c>
      <c r="D3611" s="3" t="s">
        <v>6118</v>
      </c>
      <c r="E3611" s="3" t="s">
        <v>6121</v>
      </c>
      <c r="F3611" s="4">
        <v>22.3</v>
      </c>
      <c r="G3611" s="5">
        <v>0.24</v>
      </c>
      <c r="H3611" s="4">
        <v>16.948</v>
      </c>
      <c r="I3611">
        <v>374</v>
      </c>
      <c r="J3611" s="4">
        <v>6338.5520000000006</v>
      </c>
      <c r="K3611" s="3" t="s">
        <v>6116</v>
      </c>
    </row>
    <row r="3612" spans="1:11" x14ac:dyDescent="0.25">
      <c r="A3612" s="3" t="s">
        <v>9733</v>
      </c>
      <c r="B3612" s="3" t="s">
        <v>5978</v>
      </c>
      <c r="C3612" t="s">
        <v>6096</v>
      </c>
      <c r="D3612" s="3" t="s">
        <v>6118</v>
      </c>
      <c r="E3612" s="3" t="s">
        <v>6110</v>
      </c>
      <c r="F3612" s="4">
        <v>22.3</v>
      </c>
      <c r="G3612" s="5">
        <v>0.25</v>
      </c>
      <c r="H3612" s="4">
        <v>16.725000000000001</v>
      </c>
      <c r="I3612">
        <v>135</v>
      </c>
      <c r="J3612" s="4">
        <v>2257.875</v>
      </c>
      <c r="K3612" s="3" t="s">
        <v>6114</v>
      </c>
    </row>
    <row r="3613" spans="1:11" x14ac:dyDescent="0.25">
      <c r="A3613" s="3" t="s">
        <v>9734</v>
      </c>
      <c r="B3613" s="3" t="s">
        <v>2540</v>
      </c>
      <c r="C3613" t="s">
        <v>6096</v>
      </c>
      <c r="D3613" s="3" t="s">
        <v>6118</v>
      </c>
      <c r="E3613" s="3" t="s">
        <v>6110</v>
      </c>
      <c r="F3613" s="4">
        <v>22.4</v>
      </c>
      <c r="G3613" s="5">
        <v>0.21</v>
      </c>
      <c r="H3613" s="4">
        <v>17.695999999999998</v>
      </c>
      <c r="I3613">
        <v>365</v>
      </c>
      <c r="J3613" s="4">
        <v>6459.0399999999991</v>
      </c>
      <c r="K3613" s="3" t="s">
        <v>6115</v>
      </c>
    </row>
    <row r="3614" spans="1:11" x14ac:dyDescent="0.25">
      <c r="A3614" s="3" t="s">
        <v>9735</v>
      </c>
      <c r="B3614" s="3" t="s">
        <v>4177</v>
      </c>
      <c r="C3614" t="s">
        <v>9962</v>
      </c>
      <c r="D3614" s="3" t="s">
        <v>6118</v>
      </c>
      <c r="E3614" s="3" t="s">
        <v>6122</v>
      </c>
      <c r="F3614" s="4">
        <v>22.4</v>
      </c>
      <c r="G3614" s="5">
        <v>0.13</v>
      </c>
      <c r="H3614" s="4">
        <v>19.488</v>
      </c>
      <c r="I3614">
        <v>385</v>
      </c>
      <c r="J3614" s="4">
        <v>7502.88</v>
      </c>
      <c r="K3614" s="3" t="s">
        <v>6113</v>
      </c>
    </row>
    <row r="3615" spans="1:11" x14ac:dyDescent="0.25">
      <c r="A3615" s="3" t="s">
        <v>9736</v>
      </c>
      <c r="B3615" s="3" t="s">
        <v>4799</v>
      </c>
      <c r="C3615" t="s">
        <v>6091</v>
      </c>
      <c r="D3615" s="3" t="s">
        <v>6118</v>
      </c>
      <c r="E3615" s="3" t="s">
        <v>6110</v>
      </c>
      <c r="F3615" s="4">
        <v>22.4</v>
      </c>
      <c r="G3615" s="5">
        <v>0</v>
      </c>
      <c r="H3615" s="4">
        <v>22.4</v>
      </c>
      <c r="I3615">
        <v>270</v>
      </c>
      <c r="J3615" s="4">
        <v>6048</v>
      </c>
      <c r="K3615" s="3" t="s">
        <v>6114</v>
      </c>
    </row>
    <row r="3616" spans="1:11" x14ac:dyDescent="0.25">
      <c r="A3616" s="3" t="s">
        <v>9737</v>
      </c>
      <c r="B3616" s="3" t="s">
        <v>4799</v>
      </c>
      <c r="C3616" t="s">
        <v>6091</v>
      </c>
      <c r="D3616" s="3" t="s">
        <v>6118</v>
      </c>
      <c r="E3616" s="3" t="s">
        <v>6120</v>
      </c>
      <c r="F3616" s="4">
        <v>22.4</v>
      </c>
      <c r="G3616" s="5">
        <v>0</v>
      </c>
      <c r="H3616" s="4">
        <v>22.4</v>
      </c>
      <c r="I3616">
        <v>469</v>
      </c>
      <c r="J3616" s="4">
        <v>10505.599999999999</v>
      </c>
      <c r="K3616" s="3" t="s">
        <v>6115</v>
      </c>
    </row>
    <row r="3617" spans="1:11" x14ac:dyDescent="0.25">
      <c r="A3617" s="3" t="s">
        <v>9738</v>
      </c>
      <c r="B3617" s="3" t="s">
        <v>4735</v>
      </c>
      <c r="C3617" t="s">
        <v>6096</v>
      </c>
      <c r="D3617" s="3" t="s">
        <v>6118</v>
      </c>
      <c r="E3617" s="3" t="s">
        <v>6121</v>
      </c>
      <c r="F3617" s="4">
        <v>22.5</v>
      </c>
      <c r="G3617" s="5">
        <v>0.22</v>
      </c>
      <c r="H3617" s="4">
        <v>17.55</v>
      </c>
      <c r="I3617">
        <v>457</v>
      </c>
      <c r="J3617" s="4">
        <v>8020.35</v>
      </c>
      <c r="K3617" s="3" t="s">
        <v>6116</v>
      </c>
    </row>
    <row r="3618" spans="1:11" x14ac:dyDescent="0.25">
      <c r="A3618" s="3" t="s">
        <v>9739</v>
      </c>
      <c r="B3618" s="3" t="s">
        <v>5348</v>
      </c>
      <c r="C3618" t="s">
        <v>9962</v>
      </c>
      <c r="D3618" s="3" t="s">
        <v>6118</v>
      </c>
      <c r="E3618" s="3" t="s">
        <v>6120</v>
      </c>
      <c r="F3618" s="4">
        <v>22.5</v>
      </c>
      <c r="G3618" s="5">
        <v>0.14000000000000001</v>
      </c>
      <c r="H3618" s="4">
        <v>19.350000000000001</v>
      </c>
      <c r="I3618">
        <v>113</v>
      </c>
      <c r="J3618" s="4">
        <v>2186.5500000000002</v>
      </c>
      <c r="K3618" s="3" t="s">
        <v>6116</v>
      </c>
    </row>
    <row r="3619" spans="1:11" x14ac:dyDescent="0.25">
      <c r="A3619" s="3" t="s">
        <v>9740</v>
      </c>
      <c r="B3619" s="3" t="s">
        <v>533</v>
      </c>
      <c r="C3619" t="s">
        <v>6096</v>
      </c>
      <c r="D3619" s="3" t="s">
        <v>6118</v>
      </c>
      <c r="E3619" s="3" t="s">
        <v>6120</v>
      </c>
      <c r="F3619" s="4">
        <v>22.6</v>
      </c>
      <c r="G3619" s="5">
        <v>0.25</v>
      </c>
      <c r="H3619" s="4">
        <v>16.950000000000003</v>
      </c>
      <c r="I3619">
        <v>493</v>
      </c>
      <c r="J3619" s="4">
        <v>8356.3500000000022</v>
      </c>
      <c r="K3619" s="3" t="s">
        <v>6114</v>
      </c>
    </row>
    <row r="3620" spans="1:11" x14ac:dyDescent="0.25">
      <c r="A3620" s="3" t="s">
        <v>9741</v>
      </c>
      <c r="B3620" s="3" t="s">
        <v>881</v>
      </c>
      <c r="C3620" t="s">
        <v>9962</v>
      </c>
      <c r="D3620" s="3" t="s">
        <v>6118</v>
      </c>
      <c r="E3620" s="3" t="s">
        <v>6122</v>
      </c>
      <c r="F3620" s="4">
        <v>22.6</v>
      </c>
      <c r="G3620" s="5">
        <v>0.21</v>
      </c>
      <c r="H3620" s="4">
        <v>17.854000000000003</v>
      </c>
      <c r="I3620">
        <v>480</v>
      </c>
      <c r="J3620" s="4">
        <v>8569.9200000000019</v>
      </c>
      <c r="K3620" s="3" t="s">
        <v>6116</v>
      </c>
    </row>
    <row r="3621" spans="1:11" x14ac:dyDescent="0.25">
      <c r="A3621" s="3" t="s">
        <v>9742</v>
      </c>
      <c r="B3621" s="3" t="s">
        <v>1570</v>
      </c>
      <c r="C3621" t="s">
        <v>9962</v>
      </c>
      <c r="D3621" s="3" t="s">
        <v>6118</v>
      </c>
      <c r="E3621" s="3" t="s">
        <v>6110</v>
      </c>
      <c r="F3621" s="4">
        <v>22.6</v>
      </c>
      <c r="G3621" s="5">
        <v>0.25</v>
      </c>
      <c r="H3621" s="4">
        <v>16.950000000000003</v>
      </c>
      <c r="I3621">
        <v>189</v>
      </c>
      <c r="J3621" s="4">
        <v>3203.5500000000006</v>
      </c>
      <c r="K3621" s="3" t="s">
        <v>6114</v>
      </c>
    </row>
    <row r="3622" spans="1:11" x14ac:dyDescent="0.25">
      <c r="A3622" s="3" t="s">
        <v>9743</v>
      </c>
      <c r="B3622" s="3" t="s">
        <v>4438</v>
      </c>
      <c r="C3622" t="s">
        <v>6099</v>
      </c>
      <c r="D3622" s="3" t="s">
        <v>6118</v>
      </c>
      <c r="E3622" s="3" t="s">
        <v>6121</v>
      </c>
      <c r="F3622" s="4">
        <v>22.6</v>
      </c>
      <c r="G3622" s="5">
        <v>0.14000000000000001</v>
      </c>
      <c r="H3622" s="4">
        <v>19.436</v>
      </c>
      <c r="I3622">
        <v>212</v>
      </c>
      <c r="J3622" s="4">
        <v>4120.4319999999998</v>
      </c>
      <c r="K3622" s="3" t="s">
        <v>6114</v>
      </c>
    </row>
    <row r="3623" spans="1:11" x14ac:dyDescent="0.25">
      <c r="A3623" s="3" t="s">
        <v>9744</v>
      </c>
      <c r="B3623" s="3" t="s">
        <v>4610</v>
      </c>
      <c r="C3623" t="s">
        <v>6096</v>
      </c>
      <c r="D3623" s="3" t="s">
        <v>6118</v>
      </c>
      <c r="E3623" s="3" t="s">
        <v>6122</v>
      </c>
      <c r="F3623" s="4">
        <v>22.6</v>
      </c>
      <c r="G3623" s="5">
        <v>0.25</v>
      </c>
      <c r="H3623" s="4">
        <v>16.950000000000003</v>
      </c>
      <c r="I3623">
        <v>180</v>
      </c>
      <c r="J3623" s="4">
        <v>3051.0000000000005</v>
      </c>
      <c r="K3623" s="3" t="s">
        <v>6116</v>
      </c>
    </row>
    <row r="3624" spans="1:11" x14ac:dyDescent="0.25">
      <c r="A3624" s="3" t="s">
        <v>9745</v>
      </c>
      <c r="B3624" s="3" t="s">
        <v>4967</v>
      </c>
      <c r="C3624" t="s">
        <v>9962</v>
      </c>
      <c r="D3624" s="3" t="s">
        <v>6118</v>
      </c>
      <c r="E3624" s="3" t="s">
        <v>6121</v>
      </c>
      <c r="F3624" s="4">
        <v>22.7</v>
      </c>
      <c r="G3624" s="5">
        <v>0.25</v>
      </c>
      <c r="H3624" s="4">
        <v>17.024999999999999</v>
      </c>
      <c r="I3624">
        <v>313</v>
      </c>
      <c r="J3624" s="4">
        <v>5328.8249999999998</v>
      </c>
      <c r="K3624" s="3" t="s">
        <v>6116</v>
      </c>
    </row>
    <row r="3625" spans="1:11" x14ac:dyDescent="0.25">
      <c r="A3625" s="3" t="s">
        <v>9746</v>
      </c>
      <c r="B3625" s="3" t="s">
        <v>5166</v>
      </c>
      <c r="C3625" t="s">
        <v>6091</v>
      </c>
      <c r="D3625" s="3" t="s">
        <v>6118</v>
      </c>
      <c r="E3625" s="3" t="s">
        <v>6120</v>
      </c>
      <c r="F3625" s="4">
        <v>22.7</v>
      </c>
      <c r="G3625" s="5">
        <v>0.01</v>
      </c>
      <c r="H3625" s="4">
        <v>22.472999999999999</v>
      </c>
      <c r="I3625">
        <v>336</v>
      </c>
      <c r="J3625" s="4">
        <v>7550.9279999999999</v>
      </c>
      <c r="K3625" s="3" t="s">
        <v>6115</v>
      </c>
    </row>
    <row r="3626" spans="1:11" x14ac:dyDescent="0.25">
      <c r="A3626" s="3" t="s">
        <v>9747</v>
      </c>
      <c r="B3626" s="3" t="s">
        <v>1838</v>
      </c>
      <c r="C3626" t="s">
        <v>6096</v>
      </c>
      <c r="D3626" s="3" t="s">
        <v>6118</v>
      </c>
      <c r="E3626" s="3" t="s">
        <v>6120</v>
      </c>
      <c r="F3626" s="4">
        <v>22.8</v>
      </c>
      <c r="G3626" s="5">
        <v>0.21</v>
      </c>
      <c r="H3626" s="4">
        <v>18.012</v>
      </c>
      <c r="I3626">
        <v>328</v>
      </c>
      <c r="J3626" s="4">
        <v>5907.9359999999997</v>
      </c>
      <c r="K3626" s="3" t="s">
        <v>6115</v>
      </c>
    </row>
    <row r="3627" spans="1:11" x14ac:dyDescent="0.25">
      <c r="A3627" s="3" t="s">
        <v>9748</v>
      </c>
      <c r="B3627" s="3" t="s">
        <v>4705</v>
      </c>
      <c r="C3627" t="s">
        <v>6096</v>
      </c>
      <c r="D3627" s="3" t="s">
        <v>6118</v>
      </c>
      <c r="E3627" s="3" t="s">
        <v>6121</v>
      </c>
      <c r="F3627" s="4">
        <v>22.9</v>
      </c>
      <c r="G3627" s="5">
        <v>0.59</v>
      </c>
      <c r="H3627" s="4">
        <v>9.3889999999999993</v>
      </c>
      <c r="I3627">
        <v>140</v>
      </c>
      <c r="J3627" s="4">
        <v>1314.4599999999998</v>
      </c>
      <c r="K3627" s="3" t="s">
        <v>6116</v>
      </c>
    </row>
    <row r="3628" spans="1:11" x14ac:dyDescent="0.25">
      <c r="A3628" s="3" t="s">
        <v>9749</v>
      </c>
      <c r="B3628" s="3" t="s">
        <v>5242</v>
      </c>
      <c r="C3628" t="s">
        <v>9962</v>
      </c>
      <c r="D3628" s="3" t="s">
        <v>6118</v>
      </c>
      <c r="E3628" s="3" t="s">
        <v>6122</v>
      </c>
      <c r="F3628" s="4">
        <v>22.9</v>
      </c>
      <c r="G3628" s="5">
        <v>0.5</v>
      </c>
      <c r="H3628" s="4">
        <v>11.45</v>
      </c>
      <c r="I3628">
        <v>306</v>
      </c>
      <c r="J3628" s="4">
        <v>3503.7</v>
      </c>
      <c r="K3628" s="3" t="s">
        <v>6116</v>
      </c>
    </row>
    <row r="3629" spans="1:11" x14ac:dyDescent="0.25">
      <c r="A3629" s="3" t="s">
        <v>9750</v>
      </c>
      <c r="B3629" s="3" t="s">
        <v>6014</v>
      </c>
      <c r="C3629" t="s">
        <v>9962</v>
      </c>
      <c r="D3629" s="3" t="s">
        <v>6118</v>
      </c>
      <c r="E3629" s="3" t="s">
        <v>6122</v>
      </c>
      <c r="F3629" s="4">
        <v>22.9</v>
      </c>
      <c r="G3629" s="5">
        <v>0.25</v>
      </c>
      <c r="H3629" s="4">
        <v>17.174999999999997</v>
      </c>
      <c r="I3629">
        <v>102</v>
      </c>
      <c r="J3629" s="4">
        <v>1751.8499999999997</v>
      </c>
      <c r="K3629" s="3" t="s">
        <v>6113</v>
      </c>
    </row>
    <row r="3630" spans="1:11" x14ac:dyDescent="0.25">
      <c r="A3630" s="3" t="s">
        <v>9751</v>
      </c>
      <c r="B3630" s="3" t="s">
        <v>1240</v>
      </c>
      <c r="C3630" t="s">
        <v>9962</v>
      </c>
      <c r="D3630" s="3" t="s">
        <v>6118</v>
      </c>
      <c r="E3630" s="3" t="s">
        <v>6122</v>
      </c>
      <c r="F3630" s="4">
        <v>23</v>
      </c>
      <c r="G3630" s="5">
        <v>0</v>
      </c>
      <c r="H3630" s="4">
        <v>23</v>
      </c>
      <c r="I3630">
        <v>202</v>
      </c>
      <c r="J3630" s="4">
        <v>4646</v>
      </c>
      <c r="K3630" s="3" t="s">
        <v>6116</v>
      </c>
    </row>
    <row r="3631" spans="1:11" x14ac:dyDescent="0.25">
      <c r="A3631" s="3" t="s">
        <v>9752</v>
      </c>
      <c r="B3631" s="3" t="s">
        <v>1249</v>
      </c>
      <c r="C3631" t="s">
        <v>9962</v>
      </c>
      <c r="D3631" s="3" t="s">
        <v>6118</v>
      </c>
      <c r="E3631" s="3" t="s">
        <v>6120</v>
      </c>
      <c r="F3631" s="4">
        <v>23</v>
      </c>
      <c r="G3631" s="5">
        <v>0</v>
      </c>
      <c r="H3631" s="4">
        <v>23</v>
      </c>
      <c r="I3631">
        <v>306</v>
      </c>
      <c r="J3631" s="4">
        <v>7038</v>
      </c>
      <c r="K3631" s="3" t="s">
        <v>6115</v>
      </c>
    </row>
    <row r="3632" spans="1:11" x14ac:dyDescent="0.25">
      <c r="A3632" s="3" t="s">
        <v>9753</v>
      </c>
      <c r="B3632" s="3" t="s">
        <v>1249</v>
      </c>
      <c r="C3632" t="s">
        <v>9962</v>
      </c>
      <c r="D3632" s="3" t="s">
        <v>6118</v>
      </c>
      <c r="E3632" s="3" t="s">
        <v>6121</v>
      </c>
      <c r="F3632" s="4">
        <v>23</v>
      </c>
      <c r="G3632" s="5">
        <v>0</v>
      </c>
      <c r="H3632" s="4">
        <v>23</v>
      </c>
      <c r="I3632">
        <v>448</v>
      </c>
      <c r="J3632" s="4">
        <v>10304</v>
      </c>
      <c r="K3632" s="3" t="s">
        <v>6114</v>
      </c>
    </row>
    <row r="3633" spans="1:11" x14ac:dyDescent="0.25">
      <c r="A3633" s="3" t="s">
        <v>9754</v>
      </c>
      <c r="B3633" s="3" t="s">
        <v>1240</v>
      </c>
      <c r="C3633" t="s">
        <v>9962</v>
      </c>
      <c r="D3633" s="3" t="s">
        <v>6118</v>
      </c>
      <c r="E3633" s="3" t="s">
        <v>6110</v>
      </c>
      <c r="F3633" s="4">
        <v>23</v>
      </c>
      <c r="G3633" s="5">
        <v>0</v>
      </c>
      <c r="H3633" s="4">
        <v>23</v>
      </c>
      <c r="I3633">
        <v>455</v>
      </c>
      <c r="J3633" s="4">
        <v>10465</v>
      </c>
      <c r="K3633" s="3" t="s">
        <v>6114</v>
      </c>
    </row>
    <row r="3634" spans="1:11" x14ac:dyDescent="0.25">
      <c r="A3634" s="3" t="s">
        <v>9755</v>
      </c>
      <c r="B3634" s="3" t="s">
        <v>3052</v>
      </c>
      <c r="C3634" t="s">
        <v>9962</v>
      </c>
      <c r="D3634" s="3" t="s">
        <v>6118</v>
      </c>
      <c r="E3634" s="3" t="s">
        <v>6120</v>
      </c>
      <c r="F3634" s="4">
        <v>23</v>
      </c>
      <c r="G3634" s="5">
        <v>0</v>
      </c>
      <c r="H3634" s="4">
        <v>23</v>
      </c>
      <c r="I3634">
        <v>175</v>
      </c>
      <c r="J3634" s="4">
        <v>4025</v>
      </c>
      <c r="K3634" s="3" t="s">
        <v>6113</v>
      </c>
    </row>
    <row r="3635" spans="1:11" x14ac:dyDescent="0.25">
      <c r="A3635" s="3" t="s">
        <v>9756</v>
      </c>
      <c r="B3635" s="3" t="s">
        <v>3074</v>
      </c>
      <c r="C3635" t="s">
        <v>6091</v>
      </c>
      <c r="D3635" s="3" t="s">
        <v>6118</v>
      </c>
      <c r="E3635" s="3" t="s">
        <v>6110</v>
      </c>
      <c r="F3635" s="4">
        <v>23</v>
      </c>
      <c r="G3635" s="5">
        <v>0</v>
      </c>
      <c r="H3635" s="4">
        <v>23</v>
      </c>
      <c r="I3635">
        <v>207</v>
      </c>
      <c r="J3635" s="4">
        <v>4761</v>
      </c>
      <c r="K3635" s="3" t="s">
        <v>6113</v>
      </c>
    </row>
    <row r="3636" spans="1:11" x14ac:dyDescent="0.25">
      <c r="A3636" s="3" t="s">
        <v>9757</v>
      </c>
      <c r="B3636" s="3" t="s">
        <v>3247</v>
      </c>
      <c r="C3636" t="s">
        <v>9962</v>
      </c>
      <c r="D3636" s="3" t="s">
        <v>6118</v>
      </c>
      <c r="E3636" s="3" t="s">
        <v>6110</v>
      </c>
      <c r="F3636" s="4">
        <v>23</v>
      </c>
      <c r="G3636" s="5">
        <v>0</v>
      </c>
      <c r="H3636" s="4">
        <v>23</v>
      </c>
      <c r="I3636">
        <v>149</v>
      </c>
      <c r="J3636" s="4">
        <v>3427</v>
      </c>
      <c r="K3636" s="3" t="s">
        <v>6115</v>
      </c>
    </row>
    <row r="3637" spans="1:11" x14ac:dyDescent="0.25">
      <c r="A3637" s="3" t="s">
        <v>9758</v>
      </c>
      <c r="B3637" s="3" t="s">
        <v>3475</v>
      </c>
      <c r="C3637" t="s">
        <v>9962</v>
      </c>
      <c r="D3637" s="3" t="s">
        <v>6118</v>
      </c>
      <c r="E3637" s="3" t="s">
        <v>6120</v>
      </c>
      <c r="F3637" s="4">
        <v>23</v>
      </c>
      <c r="G3637" s="5">
        <v>0</v>
      </c>
      <c r="H3637" s="4">
        <v>23</v>
      </c>
      <c r="I3637">
        <v>472</v>
      </c>
      <c r="J3637" s="4">
        <v>10856</v>
      </c>
      <c r="K3637" s="3" t="s">
        <v>6114</v>
      </c>
    </row>
    <row r="3638" spans="1:11" x14ac:dyDescent="0.25">
      <c r="A3638" s="3" t="s">
        <v>9759</v>
      </c>
      <c r="B3638" s="3" t="s">
        <v>3505</v>
      </c>
      <c r="C3638" t="s">
        <v>9962</v>
      </c>
      <c r="D3638" s="3" t="s">
        <v>6118</v>
      </c>
      <c r="E3638" s="3" t="s">
        <v>6122</v>
      </c>
      <c r="F3638" s="4">
        <v>23</v>
      </c>
      <c r="G3638" s="5">
        <v>0</v>
      </c>
      <c r="H3638" s="4">
        <v>23</v>
      </c>
      <c r="I3638">
        <v>274</v>
      </c>
      <c r="J3638" s="4">
        <v>6302</v>
      </c>
      <c r="K3638" s="3" t="s">
        <v>6113</v>
      </c>
    </row>
    <row r="3639" spans="1:11" x14ac:dyDescent="0.25">
      <c r="A3639" s="3" t="s">
        <v>9760</v>
      </c>
      <c r="B3639" s="3" t="s">
        <v>1240</v>
      </c>
      <c r="C3639" t="s">
        <v>9962</v>
      </c>
      <c r="D3639" s="3" t="s">
        <v>6118</v>
      </c>
      <c r="E3639" s="3" t="s">
        <v>6122</v>
      </c>
      <c r="F3639" s="4">
        <v>23</v>
      </c>
      <c r="G3639" s="5">
        <v>0</v>
      </c>
      <c r="H3639" s="4">
        <v>23</v>
      </c>
      <c r="I3639">
        <v>211</v>
      </c>
      <c r="J3639" s="4">
        <v>4853</v>
      </c>
      <c r="K3639" s="3" t="s">
        <v>6114</v>
      </c>
    </row>
    <row r="3640" spans="1:11" x14ac:dyDescent="0.25">
      <c r="A3640" s="3" t="s">
        <v>9761</v>
      </c>
      <c r="B3640" s="3" t="s">
        <v>1249</v>
      </c>
      <c r="C3640" t="s">
        <v>9962</v>
      </c>
      <c r="D3640" s="3" t="s">
        <v>6118</v>
      </c>
      <c r="E3640" s="3" t="s">
        <v>6110</v>
      </c>
      <c r="F3640" s="4">
        <v>23</v>
      </c>
      <c r="G3640" s="5">
        <v>0</v>
      </c>
      <c r="H3640" s="4">
        <v>23</v>
      </c>
      <c r="I3640">
        <v>484</v>
      </c>
      <c r="J3640" s="4">
        <v>11132</v>
      </c>
      <c r="K3640" s="3" t="s">
        <v>6114</v>
      </c>
    </row>
    <row r="3641" spans="1:11" x14ac:dyDescent="0.25">
      <c r="A3641" s="3" t="s">
        <v>9762</v>
      </c>
      <c r="B3641" s="3" t="s">
        <v>1240</v>
      </c>
      <c r="C3641" t="s">
        <v>9962</v>
      </c>
      <c r="D3641" s="3" t="s">
        <v>6118</v>
      </c>
      <c r="E3641" s="3" t="s">
        <v>6110</v>
      </c>
      <c r="F3641" s="4">
        <v>23</v>
      </c>
      <c r="G3641" s="5">
        <v>0</v>
      </c>
      <c r="H3641" s="4">
        <v>23</v>
      </c>
      <c r="I3641">
        <v>175</v>
      </c>
      <c r="J3641" s="4">
        <v>4025</v>
      </c>
      <c r="K3641" s="3" t="s">
        <v>6114</v>
      </c>
    </row>
    <row r="3642" spans="1:11" x14ac:dyDescent="0.25">
      <c r="A3642" s="3" t="s">
        <v>9763</v>
      </c>
      <c r="B3642" s="3" t="s">
        <v>1249</v>
      </c>
      <c r="C3642" t="s">
        <v>9962</v>
      </c>
      <c r="D3642" s="3" t="s">
        <v>6118</v>
      </c>
      <c r="E3642" s="3" t="s">
        <v>6120</v>
      </c>
      <c r="F3642" s="4">
        <v>23</v>
      </c>
      <c r="G3642" s="5">
        <v>0</v>
      </c>
      <c r="H3642" s="4">
        <v>23</v>
      </c>
      <c r="I3642">
        <v>121</v>
      </c>
      <c r="J3642" s="4">
        <v>2783</v>
      </c>
      <c r="K3642" s="3" t="s">
        <v>6116</v>
      </c>
    </row>
    <row r="3643" spans="1:11" x14ac:dyDescent="0.25">
      <c r="A3643" s="3" t="s">
        <v>9764</v>
      </c>
      <c r="B3643" s="3" t="s">
        <v>4089</v>
      </c>
      <c r="C3643" t="s">
        <v>6091</v>
      </c>
      <c r="D3643" s="3" t="s">
        <v>6118</v>
      </c>
      <c r="E3643" s="3" t="s">
        <v>6120</v>
      </c>
      <c r="F3643" s="4">
        <v>23</v>
      </c>
      <c r="G3643" s="5">
        <v>0</v>
      </c>
      <c r="H3643" s="4">
        <v>23</v>
      </c>
      <c r="I3643">
        <v>346</v>
      </c>
      <c r="J3643" s="4">
        <v>7958</v>
      </c>
      <c r="K3643" s="3" t="s">
        <v>6113</v>
      </c>
    </row>
    <row r="3644" spans="1:11" x14ac:dyDescent="0.25">
      <c r="A3644" s="3" t="s">
        <v>9765</v>
      </c>
      <c r="B3644" s="3" t="s">
        <v>4138</v>
      </c>
      <c r="C3644" t="s">
        <v>9962</v>
      </c>
      <c r="D3644" s="3" t="s">
        <v>6118</v>
      </c>
      <c r="E3644" s="3" t="s">
        <v>6120</v>
      </c>
      <c r="F3644" s="4">
        <v>23</v>
      </c>
      <c r="G3644" s="5">
        <v>0.25</v>
      </c>
      <c r="H3644" s="4">
        <v>17.25</v>
      </c>
      <c r="I3644">
        <v>381</v>
      </c>
      <c r="J3644" s="4">
        <v>6572.25</v>
      </c>
      <c r="K3644" s="3" t="s">
        <v>6114</v>
      </c>
    </row>
    <row r="3645" spans="1:11" x14ac:dyDescent="0.25">
      <c r="A3645" s="3" t="s">
        <v>9766</v>
      </c>
      <c r="B3645" s="3" t="s">
        <v>4462</v>
      </c>
      <c r="C3645" t="s">
        <v>6091</v>
      </c>
      <c r="D3645" s="3" t="s">
        <v>6118</v>
      </c>
      <c r="E3645" s="3" t="s">
        <v>6122</v>
      </c>
      <c r="F3645" s="4">
        <v>23</v>
      </c>
      <c r="G3645" s="5">
        <v>0</v>
      </c>
      <c r="H3645" s="4">
        <v>23</v>
      </c>
      <c r="I3645">
        <v>199</v>
      </c>
      <c r="J3645" s="4">
        <v>4577</v>
      </c>
      <c r="K3645" s="3" t="s">
        <v>6115</v>
      </c>
    </row>
    <row r="3646" spans="1:11" x14ac:dyDescent="0.25">
      <c r="A3646" s="3" t="s">
        <v>9767</v>
      </c>
      <c r="B3646" s="3" t="s">
        <v>5010</v>
      </c>
      <c r="C3646" t="s">
        <v>6091</v>
      </c>
      <c r="D3646" s="3" t="s">
        <v>6118</v>
      </c>
      <c r="E3646" s="3" t="s">
        <v>6120</v>
      </c>
      <c r="F3646" s="4">
        <v>23</v>
      </c>
      <c r="G3646" s="5">
        <v>0</v>
      </c>
      <c r="H3646" s="4">
        <v>23</v>
      </c>
      <c r="I3646">
        <v>486</v>
      </c>
      <c r="J3646" s="4">
        <v>11178</v>
      </c>
      <c r="K3646" s="3" t="s">
        <v>6115</v>
      </c>
    </row>
    <row r="3647" spans="1:11" x14ac:dyDescent="0.25">
      <c r="A3647" s="3" t="s">
        <v>9768</v>
      </c>
      <c r="B3647" s="3" t="s">
        <v>5282</v>
      </c>
      <c r="C3647" t="s">
        <v>9962</v>
      </c>
      <c r="D3647" s="3" t="s">
        <v>6118</v>
      </c>
      <c r="E3647" s="3" t="s">
        <v>6121</v>
      </c>
      <c r="F3647" s="4">
        <v>23</v>
      </c>
      <c r="G3647" s="5">
        <v>0</v>
      </c>
      <c r="H3647" s="4">
        <v>23</v>
      </c>
      <c r="I3647">
        <v>370</v>
      </c>
      <c r="J3647" s="4">
        <v>8510</v>
      </c>
      <c r="K3647" s="3" t="s">
        <v>6114</v>
      </c>
    </row>
    <row r="3648" spans="1:11" x14ac:dyDescent="0.25">
      <c r="A3648" s="3" t="s">
        <v>9769</v>
      </c>
      <c r="B3648" s="3" t="s">
        <v>5804</v>
      </c>
      <c r="C3648" t="s">
        <v>9962</v>
      </c>
      <c r="D3648" s="3" t="s">
        <v>6118</v>
      </c>
      <c r="E3648" s="3" t="s">
        <v>6110</v>
      </c>
      <c r="F3648" s="4">
        <v>23</v>
      </c>
      <c r="G3648" s="5">
        <v>0.25</v>
      </c>
      <c r="H3648" s="4">
        <v>17.25</v>
      </c>
      <c r="I3648">
        <v>473</v>
      </c>
      <c r="J3648" s="4">
        <v>8159.25</v>
      </c>
      <c r="K3648" s="3" t="s">
        <v>6116</v>
      </c>
    </row>
    <row r="3649" spans="1:11" x14ac:dyDescent="0.25">
      <c r="A3649" s="3" t="s">
        <v>9770</v>
      </c>
      <c r="B3649" s="3" t="s">
        <v>4835</v>
      </c>
      <c r="C3649" t="s">
        <v>9962</v>
      </c>
      <c r="D3649" s="3" t="s">
        <v>6118</v>
      </c>
      <c r="E3649" s="3" t="s">
        <v>6122</v>
      </c>
      <c r="F3649" s="4">
        <v>23.1</v>
      </c>
      <c r="G3649" s="5">
        <v>0.14000000000000001</v>
      </c>
      <c r="H3649" s="4">
        <v>19.866</v>
      </c>
      <c r="I3649">
        <v>128</v>
      </c>
      <c r="J3649" s="4">
        <v>2542.848</v>
      </c>
      <c r="K3649" s="3" t="s">
        <v>6114</v>
      </c>
    </row>
    <row r="3650" spans="1:11" x14ac:dyDescent="0.25">
      <c r="A3650" s="3" t="s">
        <v>9771</v>
      </c>
      <c r="B3650" s="3" t="s">
        <v>5262</v>
      </c>
      <c r="C3650" t="s">
        <v>6091</v>
      </c>
      <c r="D3650" s="3" t="s">
        <v>6118</v>
      </c>
      <c r="E3650" s="3" t="s">
        <v>6122</v>
      </c>
      <c r="F3650" s="4">
        <v>23.1</v>
      </c>
      <c r="G3650" s="5">
        <v>0.31</v>
      </c>
      <c r="H3650" s="4">
        <v>15.939</v>
      </c>
      <c r="I3650">
        <v>491</v>
      </c>
      <c r="J3650" s="4">
        <v>7826.049</v>
      </c>
      <c r="K3650" s="3" t="s">
        <v>6116</v>
      </c>
    </row>
    <row r="3651" spans="1:11" x14ac:dyDescent="0.25">
      <c r="A3651" s="3" t="s">
        <v>9772</v>
      </c>
      <c r="B3651" s="3" t="s">
        <v>5448</v>
      </c>
      <c r="C3651" t="s">
        <v>9962</v>
      </c>
      <c r="D3651" s="3" t="s">
        <v>6118</v>
      </c>
      <c r="E3651" s="3" t="s">
        <v>6110</v>
      </c>
      <c r="F3651" s="4">
        <v>23.1</v>
      </c>
      <c r="G3651" s="5">
        <v>0.25</v>
      </c>
      <c r="H3651" s="4">
        <v>17.325000000000003</v>
      </c>
      <c r="I3651">
        <v>167</v>
      </c>
      <c r="J3651" s="4">
        <v>2893.2750000000005</v>
      </c>
      <c r="K3651" s="3" t="s">
        <v>6116</v>
      </c>
    </row>
    <row r="3652" spans="1:11" x14ac:dyDescent="0.25">
      <c r="A3652" s="3" t="s">
        <v>9773</v>
      </c>
      <c r="B3652" s="3" t="s">
        <v>5887</v>
      </c>
      <c r="C3652" t="s">
        <v>6096</v>
      </c>
      <c r="D3652" s="3" t="s">
        <v>6118</v>
      </c>
      <c r="E3652" s="3" t="s">
        <v>6122</v>
      </c>
      <c r="F3652" s="4">
        <v>23.1</v>
      </c>
      <c r="G3652" s="5">
        <v>0.25</v>
      </c>
      <c r="H3652" s="4">
        <v>17.325000000000003</v>
      </c>
      <c r="I3652">
        <v>272</v>
      </c>
      <c r="J3652" s="4">
        <v>4712.4000000000005</v>
      </c>
      <c r="K3652" s="3" t="s">
        <v>6113</v>
      </c>
    </row>
    <row r="3653" spans="1:11" x14ac:dyDescent="0.25">
      <c r="A3653" s="3" t="s">
        <v>9774</v>
      </c>
      <c r="B3653" s="3" t="s">
        <v>2573</v>
      </c>
      <c r="C3653" t="s">
        <v>9962</v>
      </c>
      <c r="D3653" s="3" t="s">
        <v>6118</v>
      </c>
      <c r="E3653" s="3" t="s">
        <v>6122</v>
      </c>
      <c r="F3653" s="4">
        <v>23.2</v>
      </c>
      <c r="G3653" s="5">
        <v>0.24</v>
      </c>
      <c r="H3653" s="4">
        <v>17.631999999999998</v>
      </c>
      <c r="I3653">
        <v>363</v>
      </c>
      <c r="J3653" s="4">
        <v>6400.4159999999993</v>
      </c>
      <c r="K3653" s="3" t="s">
        <v>6115</v>
      </c>
    </row>
    <row r="3654" spans="1:11" x14ac:dyDescent="0.25">
      <c r="A3654" s="3" t="s">
        <v>9775</v>
      </c>
      <c r="B3654" s="3" t="s">
        <v>4641</v>
      </c>
      <c r="C3654" t="s">
        <v>6096</v>
      </c>
      <c r="D3654" s="3" t="s">
        <v>6118</v>
      </c>
      <c r="E3654" s="3" t="s">
        <v>6110</v>
      </c>
      <c r="F3654" s="4">
        <v>23.2</v>
      </c>
      <c r="G3654" s="5">
        <v>0.25</v>
      </c>
      <c r="H3654" s="4">
        <v>17.399999999999999</v>
      </c>
      <c r="I3654">
        <v>392</v>
      </c>
      <c r="J3654" s="4">
        <v>6820.7999999999993</v>
      </c>
      <c r="K3654" s="3" t="s">
        <v>6114</v>
      </c>
    </row>
    <row r="3655" spans="1:11" x14ac:dyDescent="0.25">
      <c r="A3655" s="3" t="s">
        <v>9776</v>
      </c>
      <c r="B3655" s="3" t="s">
        <v>5963</v>
      </c>
      <c r="C3655" t="s">
        <v>6096</v>
      </c>
      <c r="D3655" s="3" t="s">
        <v>6118</v>
      </c>
      <c r="E3655" s="3" t="s">
        <v>6110</v>
      </c>
      <c r="F3655" s="4">
        <v>23.3</v>
      </c>
      <c r="G3655" s="5">
        <v>0.21</v>
      </c>
      <c r="H3655" s="4">
        <v>18.407</v>
      </c>
      <c r="I3655">
        <v>491</v>
      </c>
      <c r="J3655" s="4">
        <v>9037.8369999999995</v>
      </c>
      <c r="K3655" s="3" t="s">
        <v>6115</v>
      </c>
    </row>
    <row r="3656" spans="1:11" x14ac:dyDescent="0.25">
      <c r="A3656" s="3" t="s">
        <v>9777</v>
      </c>
      <c r="B3656" s="3" t="s">
        <v>4134</v>
      </c>
      <c r="C3656" t="s">
        <v>9962</v>
      </c>
      <c r="D3656" s="3" t="s">
        <v>6118</v>
      </c>
      <c r="E3656" s="3" t="s">
        <v>6120</v>
      </c>
      <c r="F3656" s="4">
        <v>23.4</v>
      </c>
      <c r="G3656" s="5">
        <v>0.13</v>
      </c>
      <c r="H3656" s="4">
        <v>20.357999999999997</v>
      </c>
      <c r="I3656">
        <v>473</v>
      </c>
      <c r="J3656" s="4">
        <v>9629.3339999999989</v>
      </c>
      <c r="K3656" s="3" t="s">
        <v>6113</v>
      </c>
    </row>
    <row r="3657" spans="1:11" x14ac:dyDescent="0.25">
      <c r="A3657" s="3" t="s">
        <v>9778</v>
      </c>
      <c r="B3657" s="3" t="s">
        <v>6001</v>
      </c>
      <c r="C3657" t="s">
        <v>6096</v>
      </c>
      <c r="D3657" s="3" t="s">
        <v>6118</v>
      </c>
      <c r="E3657" s="3" t="s">
        <v>6120</v>
      </c>
      <c r="F3657" s="4">
        <v>23.5</v>
      </c>
      <c r="G3657" s="5">
        <v>0.25</v>
      </c>
      <c r="H3657" s="4">
        <v>17.625</v>
      </c>
      <c r="I3657">
        <v>187</v>
      </c>
      <c r="J3657" s="4">
        <v>3295.875</v>
      </c>
      <c r="K3657" s="3" t="s">
        <v>6116</v>
      </c>
    </row>
    <row r="3658" spans="1:11" x14ac:dyDescent="0.25">
      <c r="A3658" s="3" t="s">
        <v>9779</v>
      </c>
      <c r="B3658" s="3" t="s">
        <v>4774</v>
      </c>
      <c r="C3658" t="s">
        <v>6091</v>
      </c>
      <c r="D3658" s="3" t="s">
        <v>6118</v>
      </c>
      <c r="E3658" s="3" t="s">
        <v>6122</v>
      </c>
      <c r="F3658" s="4">
        <v>23.7</v>
      </c>
      <c r="G3658" s="5">
        <v>0</v>
      </c>
      <c r="H3658" s="4">
        <v>23.7</v>
      </c>
      <c r="I3658">
        <v>471</v>
      </c>
      <c r="J3658" s="4">
        <v>11162.699999999999</v>
      </c>
      <c r="K3658" s="3" t="s">
        <v>6116</v>
      </c>
    </row>
    <row r="3659" spans="1:11" x14ac:dyDescent="0.25">
      <c r="A3659" s="3" t="s">
        <v>9780</v>
      </c>
      <c r="B3659" s="3" t="s">
        <v>5985</v>
      </c>
      <c r="C3659" t="s">
        <v>6096</v>
      </c>
      <c r="D3659" s="3" t="s">
        <v>6118</v>
      </c>
      <c r="E3659" s="3" t="s">
        <v>6110</v>
      </c>
      <c r="F3659" s="4">
        <v>23.7</v>
      </c>
      <c r="G3659" s="5">
        <v>0.25</v>
      </c>
      <c r="H3659" s="4">
        <v>17.774999999999999</v>
      </c>
      <c r="I3659">
        <v>375</v>
      </c>
      <c r="J3659" s="4">
        <v>6665.6249999999991</v>
      </c>
      <c r="K3659" s="3" t="s">
        <v>6113</v>
      </c>
    </row>
    <row r="3660" spans="1:11" x14ac:dyDescent="0.25">
      <c r="A3660" s="3" t="s">
        <v>9781</v>
      </c>
      <c r="B3660" s="3" t="s">
        <v>4394</v>
      </c>
      <c r="C3660" t="s">
        <v>9962</v>
      </c>
      <c r="D3660" s="3" t="s">
        <v>6118</v>
      </c>
      <c r="E3660" s="3" t="s">
        <v>6110</v>
      </c>
      <c r="F3660" s="4">
        <v>23.9</v>
      </c>
      <c r="G3660" s="5">
        <v>0.13</v>
      </c>
      <c r="H3660" s="4">
        <v>20.792999999999999</v>
      </c>
      <c r="I3660">
        <v>323</v>
      </c>
      <c r="J3660" s="4">
        <v>6716.1390000000001</v>
      </c>
      <c r="K3660" s="3" t="s">
        <v>6113</v>
      </c>
    </row>
    <row r="3661" spans="1:11" x14ac:dyDescent="0.25">
      <c r="A3661" s="3" t="s">
        <v>9782</v>
      </c>
      <c r="B3661" s="3" t="s">
        <v>5154</v>
      </c>
      <c r="C3661" t="s">
        <v>6096</v>
      </c>
      <c r="D3661" s="3" t="s">
        <v>6118</v>
      </c>
      <c r="E3661" s="3" t="s">
        <v>6120</v>
      </c>
      <c r="F3661" s="4">
        <v>24</v>
      </c>
      <c r="G3661" s="5">
        <v>0.25</v>
      </c>
      <c r="H3661" s="4">
        <v>18</v>
      </c>
      <c r="I3661">
        <v>170</v>
      </c>
      <c r="J3661" s="4">
        <v>3060</v>
      </c>
      <c r="K3661" s="3" t="s">
        <v>6113</v>
      </c>
    </row>
    <row r="3662" spans="1:11" x14ac:dyDescent="0.25">
      <c r="A3662" s="3" t="s">
        <v>9783</v>
      </c>
      <c r="B3662" s="3" t="s">
        <v>5818</v>
      </c>
      <c r="C3662" t="s">
        <v>6096</v>
      </c>
      <c r="D3662" s="3" t="s">
        <v>6118</v>
      </c>
      <c r="E3662" s="3" t="s">
        <v>6110</v>
      </c>
      <c r="F3662" s="4">
        <v>24</v>
      </c>
      <c r="G3662" s="5">
        <v>0.21</v>
      </c>
      <c r="H3662" s="4">
        <v>18.96</v>
      </c>
      <c r="I3662">
        <v>488</v>
      </c>
      <c r="J3662" s="4">
        <v>9252.48</v>
      </c>
      <c r="K3662" s="3" t="s">
        <v>6115</v>
      </c>
    </row>
    <row r="3663" spans="1:11" x14ac:dyDescent="0.25">
      <c r="A3663" s="3" t="s">
        <v>9784</v>
      </c>
      <c r="B3663" s="3" t="s">
        <v>4141</v>
      </c>
      <c r="C3663" t="s">
        <v>9962</v>
      </c>
      <c r="D3663" s="3" t="s">
        <v>6118</v>
      </c>
      <c r="E3663" s="3" t="s">
        <v>6121</v>
      </c>
      <c r="F3663" s="4">
        <v>24.1</v>
      </c>
      <c r="G3663" s="5">
        <v>0</v>
      </c>
      <c r="H3663" s="4">
        <v>24.1</v>
      </c>
      <c r="I3663">
        <v>106</v>
      </c>
      <c r="J3663" s="4">
        <v>2554.6000000000004</v>
      </c>
      <c r="K3663" s="3" t="s">
        <v>6114</v>
      </c>
    </row>
    <row r="3664" spans="1:11" x14ac:dyDescent="0.25">
      <c r="A3664" s="3" t="s">
        <v>9785</v>
      </c>
      <c r="B3664" s="3" t="s">
        <v>5051</v>
      </c>
      <c r="C3664" t="s">
        <v>9962</v>
      </c>
      <c r="D3664" s="3" t="s">
        <v>6118</v>
      </c>
      <c r="E3664" s="3" t="s">
        <v>6120</v>
      </c>
      <c r="F3664" s="4">
        <v>24.1</v>
      </c>
      <c r="G3664" s="5">
        <v>0.13</v>
      </c>
      <c r="H3664" s="4">
        <v>20.967000000000002</v>
      </c>
      <c r="I3664">
        <v>259</v>
      </c>
      <c r="J3664" s="4">
        <v>5430.4530000000004</v>
      </c>
      <c r="K3664" s="3" t="s">
        <v>6115</v>
      </c>
    </row>
    <row r="3665" spans="1:11" x14ac:dyDescent="0.25">
      <c r="A3665" s="3" t="s">
        <v>9786</v>
      </c>
      <c r="B3665" s="3" t="s">
        <v>4299</v>
      </c>
      <c r="C3665" t="s">
        <v>6099</v>
      </c>
      <c r="D3665" s="3" t="s">
        <v>6118</v>
      </c>
      <c r="E3665" s="3" t="s">
        <v>6121</v>
      </c>
      <c r="F3665" s="4">
        <v>24.2</v>
      </c>
      <c r="G3665" s="5">
        <v>0.14000000000000001</v>
      </c>
      <c r="H3665" s="4">
        <v>20.811999999999998</v>
      </c>
      <c r="I3665">
        <v>353</v>
      </c>
      <c r="J3665" s="4">
        <v>7346.6359999999995</v>
      </c>
      <c r="K3665" s="3" t="s">
        <v>6113</v>
      </c>
    </row>
    <row r="3666" spans="1:11" x14ac:dyDescent="0.25">
      <c r="A3666" s="3" t="s">
        <v>9787</v>
      </c>
      <c r="B3666" s="3" t="s">
        <v>3005</v>
      </c>
      <c r="C3666" t="s">
        <v>9962</v>
      </c>
      <c r="D3666" s="3" t="s">
        <v>6118</v>
      </c>
      <c r="E3666" s="3" t="s">
        <v>6120</v>
      </c>
      <c r="F3666" s="4">
        <v>24.3</v>
      </c>
      <c r="G3666" s="5">
        <v>0.25</v>
      </c>
      <c r="H3666" s="4">
        <v>18.225000000000001</v>
      </c>
      <c r="I3666">
        <v>337</v>
      </c>
      <c r="J3666" s="4">
        <v>6141.8250000000007</v>
      </c>
      <c r="K3666" s="3" t="s">
        <v>6114</v>
      </c>
    </row>
    <row r="3667" spans="1:11" x14ac:dyDescent="0.25">
      <c r="A3667" s="3" t="s">
        <v>9788</v>
      </c>
      <c r="B3667" s="3" t="s">
        <v>4073</v>
      </c>
      <c r="C3667" t="s">
        <v>6096</v>
      </c>
      <c r="D3667" s="3" t="s">
        <v>6118</v>
      </c>
      <c r="E3667" s="3" t="s">
        <v>6122</v>
      </c>
      <c r="F3667" s="4">
        <v>24.3</v>
      </c>
      <c r="G3667" s="5">
        <v>0.25</v>
      </c>
      <c r="H3667" s="4">
        <v>18.225000000000001</v>
      </c>
      <c r="I3667">
        <v>210</v>
      </c>
      <c r="J3667" s="4">
        <v>3827.2500000000005</v>
      </c>
      <c r="K3667" s="3" t="s">
        <v>6116</v>
      </c>
    </row>
    <row r="3668" spans="1:11" x14ac:dyDescent="0.25">
      <c r="A3668" s="3" t="s">
        <v>9789</v>
      </c>
      <c r="B3668" s="3" t="s">
        <v>5745</v>
      </c>
      <c r="C3668" t="s">
        <v>6096</v>
      </c>
      <c r="D3668" s="3" t="s">
        <v>6118</v>
      </c>
      <c r="E3668" s="3" t="s">
        <v>6120</v>
      </c>
      <c r="F3668" s="4">
        <v>24.4</v>
      </c>
      <c r="G3668" s="5">
        <v>0.25</v>
      </c>
      <c r="H3668" s="4">
        <v>18.299999999999997</v>
      </c>
      <c r="I3668">
        <v>349</v>
      </c>
      <c r="J3668" s="4">
        <v>6386.6999999999989</v>
      </c>
      <c r="K3668" s="3" t="s">
        <v>6114</v>
      </c>
    </row>
    <row r="3669" spans="1:11" x14ac:dyDescent="0.25">
      <c r="A3669" s="3" t="s">
        <v>9790</v>
      </c>
      <c r="B3669" s="3" t="s">
        <v>5869</v>
      </c>
      <c r="C3669" t="s">
        <v>6096</v>
      </c>
      <c r="D3669" s="3" t="s">
        <v>6118</v>
      </c>
      <c r="E3669" s="3" t="s">
        <v>6120</v>
      </c>
      <c r="F3669" s="4">
        <v>24.5</v>
      </c>
      <c r="G3669" s="5">
        <v>0.25</v>
      </c>
      <c r="H3669" s="4">
        <v>18.375</v>
      </c>
      <c r="I3669">
        <v>474</v>
      </c>
      <c r="J3669" s="4">
        <v>8709.75</v>
      </c>
      <c r="K3669" s="3" t="s">
        <v>6115</v>
      </c>
    </row>
    <row r="3670" spans="1:11" x14ac:dyDescent="0.25">
      <c r="A3670" s="3" t="s">
        <v>9791</v>
      </c>
      <c r="B3670" s="3" t="s">
        <v>5652</v>
      </c>
      <c r="C3670" t="s">
        <v>6091</v>
      </c>
      <c r="D3670" s="3" t="s">
        <v>6118</v>
      </c>
      <c r="E3670" s="3" t="s">
        <v>6122</v>
      </c>
      <c r="F3670" s="4">
        <v>24.7</v>
      </c>
      <c r="G3670" s="5">
        <v>0.05</v>
      </c>
      <c r="H3670" s="4">
        <v>23.465</v>
      </c>
      <c r="I3670">
        <v>455</v>
      </c>
      <c r="J3670" s="4">
        <v>10676.575000000001</v>
      </c>
      <c r="K3670" s="3" t="s">
        <v>6113</v>
      </c>
    </row>
    <row r="3671" spans="1:11" x14ac:dyDescent="0.25">
      <c r="A3671" s="3" t="s">
        <v>9792</v>
      </c>
      <c r="B3671" s="3" t="s">
        <v>5550</v>
      </c>
      <c r="C3671" t="s">
        <v>6099</v>
      </c>
      <c r="D3671" s="3" t="s">
        <v>6118</v>
      </c>
      <c r="E3671" s="3" t="s">
        <v>6110</v>
      </c>
      <c r="F3671" s="4">
        <v>24.8</v>
      </c>
      <c r="G3671" s="5">
        <v>0.13</v>
      </c>
      <c r="H3671" s="4">
        <v>21.576000000000001</v>
      </c>
      <c r="I3671">
        <v>337</v>
      </c>
      <c r="J3671" s="4">
        <v>7271.1120000000001</v>
      </c>
      <c r="K3671" s="3" t="s">
        <v>6115</v>
      </c>
    </row>
    <row r="3672" spans="1:11" x14ac:dyDescent="0.25">
      <c r="A3672" s="3" t="s">
        <v>9793</v>
      </c>
      <c r="B3672" s="3" t="s">
        <v>3164</v>
      </c>
      <c r="C3672" t="s">
        <v>9962</v>
      </c>
      <c r="D3672" s="3" t="s">
        <v>6118</v>
      </c>
      <c r="E3672" s="3" t="s">
        <v>6121</v>
      </c>
      <c r="F3672" s="4">
        <v>24.9</v>
      </c>
      <c r="G3672" s="5">
        <v>0.25</v>
      </c>
      <c r="H3672" s="4">
        <v>18.674999999999997</v>
      </c>
      <c r="I3672">
        <v>210</v>
      </c>
      <c r="J3672" s="4">
        <v>3921.7499999999995</v>
      </c>
      <c r="K3672" s="3" t="s">
        <v>6114</v>
      </c>
    </row>
    <row r="3673" spans="1:11" x14ac:dyDescent="0.25">
      <c r="A3673" s="3" t="s">
        <v>9794</v>
      </c>
      <c r="B3673" s="3" t="s">
        <v>4825</v>
      </c>
      <c r="C3673" t="s">
        <v>6096</v>
      </c>
      <c r="D3673" s="3" t="s">
        <v>6118</v>
      </c>
      <c r="E3673" s="3" t="s">
        <v>6121</v>
      </c>
      <c r="F3673" s="4">
        <v>24.9</v>
      </c>
      <c r="G3673" s="5">
        <v>0.26</v>
      </c>
      <c r="H3673" s="4">
        <v>18.425999999999998</v>
      </c>
      <c r="I3673">
        <v>149</v>
      </c>
      <c r="J3673" s="4">
        <v>2745.4739999999997</v>
      </c>
      <c r="K3673" s="3" t="s">
        <v>6113</v>
      </c>
    </row>
    <row r="3674" spans="1:11" x14ac:dyDescent="0.25">
      <c r="A3674" s="3" t="s">
        <v>9795</v>
      </c>
      <c r="B3674" s="3" t="s">
        <v>6062</v>
      </c>
      <c r="C3674" t="s">
        <v>6093</v>
      </c>
      <c r="D3674" s="3" t="s">
        <v>6118</v>
      </c>
      <c r="E3674" s="3" t="s">
        <v>6110</v>
      </c>
      <c r="F3674" s="4">
        <v>24.9</v>
      </c>
      <c r="G3674" s="5">
        <v>0</v>
      </c>
      <c r="H3674" s="4">
        <v>24.9</v>
      </c>
      <c r="I3674">
        <v>219</v>
      </c>
      <c r="J3674" s="4">
        <v>5453.0999999999995</v>
      </c>
      <c r="K3674" s="3" t="s">
        <v>6116</v>
      </c>
    </row>
    <row r="3675" spans="1:11" x14ac:dyDescent="0.25">
      <c r="A3675" s="3" t="s">
        <v>9796</v>
      </c>
      <c r="B3675" s="3" t="s">
        <v>5910</v>
      </c>
      <c r="C3675" t="s">
        <v>6096</v>
      </c>
      <c r="D3675" s="3" t="s">
        <v>6118</v>
      </c>
      <c r="E3675" s="3" t="s">
        <v>6120</v>
      </c>
      <c r="F3675" s="4">
        <v>25</v>
      </c>
      <c r="G3675" s="5">
        <v>0.25</v>
      </c>
      <c r="H3675" s="4">
        <v>18.75</v>
      </c>
      <c r="I3675">
        <v>241</v>
      </c>
      <c r="J3675" s="4">
        <v>4518.75</v>
      </c>
      <c r="K3675" s="3" t="s">
        <v>6114</v>
      </c>
    </row>
    <row r="3676" spans="1:11" x14ac:dyDescent="0.25">
      <c r="A3676" s="3" t="s">
        <v>9797</v>
      </c>
      <c r="B3676" s="3" t="s">
        <v>5485</v>
      </c>
      <c r="C3676" t="s">
        <v>6091</v>
      </c>
      <c r="D3676" s="3" t="s">
        <v>6118</v>
      </c>
      <c r="E3676" s="3" t="s">
        <v>6120</v>
      </c>
      <c r="F3676" s="4">
        <v>25.1</v>
      </c>
      <c r="G3676" s="5">
        <v>0.25</v>
      </c>
      <c r="H3676" s="4">
        <v>18.825000000000003</v>
      </c>
      <c r="I3676">
        <v>228</v>
      </c>
      <c r="J3676" s="4">
        <v>4292.1000000000004</v>
      </c>
      <c r="K3676" s="3" t="s">
        <v>6114</v>
      </c>
    </row>
    <row r="3677" spans="1:11" x14ac:dyDescent="0.25">
      <c r="A3677" s="3" t="s">
        <v>9798</v>
      </c>
      <c r="B3677" s="3" t="s">
        <v>3744</v>
      </c>
      <c r="C3677" t="s">
        <v>9962</v>
      </c>
      <c r="D3677" s="3" t="s">
        <v>6118</v>
      </c>
      <c r="E3677" s="3" t="s">
        <v>6120</v>
      </c>
      <c r="F3677" s="4">
        <v>25.3</v>
      </c>
      <c r="G3677" s="5">
        <v>0.25</v>
      </c>
      <c r="H3677" s="4">
        <v>18.975000000000001</v>
      </c>
      <c r="I3677">
        <v>310</v>
      </c>
      <c r="J3677" s="4">
        <v>5882.25</v>
      </c>
      <c r="K3677" s="3" t="s">
        <v>6114</v>
      </c>
    </row>
    <row r="3678" spans="1:11" x14ac:dyDescent="0.25">
      <c r="A3678" s="3" t="s">
        <v>9799</v>
      </c>
      <c r="B3678" s="3" t="s">
        <v>4950</v>
      </c>
      <c r="C3678" t="s">
        <v>9962</v>
      </c>
      <c r="D3678" s="3" t="s">
        <v>6118</v>
      </c>
      <c r="E3678" s="3" t="s">
        <v>6120</v>
      </c>
      <c r="F3678" s="4">
        <v>25.4</v>
      </c>
      <c r="G3678" s="5">
        <v>0.25</v>
      </c>
      <c r="H3678" s="4">
        <v>19.049999999999997</v>
      </c>
      <c r="I3678">
        <v>387</v>
      </c>
      <c r="J3678" s="4">
        <v>7372.3499999999985</v>
      </c>
      <c r="K3678" s="3" t="s">
        <v>6116</v>
      </c>
    </row>
    <row r="3679" spans="1:11" x14ac:dyDescent="0.25">
      <c r="A3679" s="3" t="s">
        <v>9800</v>
      </c>
      <c r="B3679" s="3" t="s">
        <v>4791</v>
      </c>
      <c r="C3679" t="s">
        <v>9962</v>
      </c>
      <c r="D3679" s="3" t="s">
        <v>6118</v>
      </c>
      <c r="E3679" s="3" t="s">
        <v>6120</v>
      </c>
      <c r="F3679" s="4">
        <v>25.5</v>
      </c>
      <c r="G3679" s="5">
        <v>0.13</v>
      </c>
      <c r="H3679" s="4">
        <v>22.184999999999999</v>
      </c>
      <c r="I3679">
        <v>126</v>
      </c>
      <c r="J3679" s="4">
        <v>2795.31</v>
      </c>
      <c r="K3679" s="3" t="s">
        <v>6113</v>
      </c>
    </row>
    <row r="3680" spans="1:11" x14ac:dyDescent="0.25">
      <c r="A3680" s="3" t="s">
        <v>9801</v>
      </c>
      <c r="B3680" s="3" t="s">
        <v>4947</v>
      </c>
      <c r="C3680" t="s">
        <v>9962</v>
      </c>
      <c r="D3680" s="3" t="s">
        <v>6118</v>
      </c>
      <c r="E3680" s="3" t="s">
        <v>6120</v>
      </c>
      <c r="F3680" s="4">
        <v>25.6</v>
      </c>
      <c r="G3680" s="5">
        <v>0.13</v>
      </c>
      <c r="H3680" s="4">
        <v>22.272000000000002</v>
      </c>
      <c r="I3680">
        <v>254</v>
      </c>
      <c r="J3680" s="4">
        <v>5657.0880000000006</v>
      </c>
      <c r="K3680" s="3" t="s">
        <v>6113</v>
      </c>
    </row>
    <row r="3681" spans="1:11" x14ac:dyDescent="0.25">
      <c r="A3681" s="3" t="s">
        <v>9802</v>
      </c>
      <c r="B3681" s="3" t="s">
        <v>265</v>
      </c>
      <c r="C3681" t="s">
        <v>6091</v>
      </c>
      <c r="D3681" s="3" t="s">
        <v>6118</v>
      </c>
      <c r="E3681" s="3" t="s">
        <v>6110</v>
      </c>
      <c r="F3681" s="4">
        <v>25.7</v>
      </c>
      <c r="G3681" s="5">
        <v>0.31</v>
      </c>
      <c r="H3681" s="4">
        <v>17.732999999999997</v>
      </c>
      <c r="I3681">
        <v>160</v>
      </c>
      <c r="J3681" s="4">
        <v>2837.2799999999997</v>
      </c>
      <c r="K3681" s="3" t="s">
        <v>6114</v>
      </c>
    </row>
    <row r="3682" spans="1:11" x14ac:dyDescent="0.25">
      <c r="A3682" s="3" t="s">
        <v>9803</v>
      </c>
      <c r="B3682" s="3" t="s">
        <v>3241</v>
      </c>
      <c r="C3682" t="s">
        <v>6091</v>
      </c>
      <c r="D3682" s="3" t="s">
        <v>6118</v>
      </c>
      <c r="E3682" s="3" t="s">
        <v>6121</v>
      </c>
      <c r="F3682" s="4">
        <v>25.7</v>
      </c>
      <c r="G3682" s="5">
        <v>0.31</v>
      </c>
      <c r="H3682" s="4">
        <v>17.732999999999997</v>
      </c>
      <c r="I3682">
        <v>242</v>
      </c>
      <c r="J3682" s="4">
        <v>4291.3859999999995</v>
      </c>
      <c r="K3682" s="3" t="s">
        <v>6116</v>
      </c>
    </row>
    <row r="3683" spans="1:11" x14ac:dyDescent="0.25">
      <c r="A3683" s="3" t="s">
        <v>9804</v>
      </c>
      <c r="B3683" s="3" t="s">
        <v>5160</v>
      </c>
      <c r="C3683" t="s">
        <v>6091</v>
      </c>
      <c r="D3683" s="3" t="s">
        <v>6118</v>
      </c>
      <c r="E3683" s="3" t="s">
        <v>6121</v>
      </c>
      <c r="F3683" s="4">
        <v>25.7</v>
      </c>
      <c r="G3683" s="5">
        <v>0.31</v>
      </c>
      <c r="H3683" s="4">
        <v>17.732999999999997</v>
      </c>
      <c r="I3683">
        <v>108</v>
      </c>
      <c r="J3683" s="4">
        <v>1915.1639999999998</v>
      </c>
      <c r="K3683" s="3" t="s">
        <v>6114</v>
      </c>
    </row>
    <row r="3684" spans="1:11" x14ac:dyDescent="0.25">
      <c r="A3684" s="3" t="s">
        <v>9805</v>
      </c>
      <c r="B3684" s="3" t="s">
        <v>5546</v>
      </c>
      <c r="C3684" t="s">
        <v>9962</v>
      </c>
      <c r="D3684" s="3" t="s">
        <v>6118</v>
      </c>
      <c r="E3684" s="3" t="s">
        <v>6121</v>
      </c>
      <c r="F3684" s="4">
        <v>25.7</v>
      </c>
      <c r="G3684" s="5">
        <v>0.25</v>
      </c>
      <c r="H3684" s="4">
        <v>19.274999999999999</v>
      </c>
      <c r="I3684">
        <v>389</v>
      </c>
      <c r="J3684" s="4">
        <v>7497.9749999999995</v>
      </c>
      <c r="K3684" s="3" t="s">
        <v>6115</v>
      </c>
    </row>
    <row r="3685" spans="1:11" x14ac:dyDescent="0.25">
      <c r="A3685" s="3" t="s">
        <v>9806</v>
      </c>
      <c r="B3685" s="3" t="s">
        <v>5904</v>
      </c>
      <c r="C3685" t="s">
        <v>6096</v>
      </c>
      <c r="D3685" s="3" t="s">
        <v>6118</v>
      </c>
      <c r="E3685" s="3" t="s">
        <v>6122</v>
      </c>
      <c r="F3685" s="4">
        <v>25.7</v>
      </c>
      <c r="G3685" s="5">
        <v>0.2</v>
      </c>
      <c r="H3685" s="4">
        <v>20.560000000000002</v>
      </c>
      <c r="I3685">
        <v>357</v>
      </c>
      <c r="J3685" s="4">
        <v>7339.920000000001</v>
      </c>
      <c r="K3685" s="3" t="s">
        <v>6113</v>
      </c>
    </row>
    <row r="3686" spans="1:11" x14ac:dyDescent="0.25">
      <c r="A3686" s="3" t="s">
        <v>9807</v>
      </c>
      <c r="B3686" s="3" t="s">
        <v>2504</v>
      </c>
      <c r="C3686" t="s">
        <v>6091</v>
      </c>
      <c r="D3686" s="3" t="s">
        <v>6118</v>
      </c>
      <c r="E3686" s="3" t="s">
        <v>6120</v>
      </c>
      <c r="F3686" s="4">
        <v>26</v>
      </c>
      <c r="G3686" s="5">
        <v>0</v>
      </c>
      <c r="H3686" s="4">
        <v>26</v>
      </c>
      <c r="I3686">
        <v>298</v>
      </c>
      <c r="J3686" s="4">
        <v>7748</v>
      </c>
      <c r="K3686" s="3" t="s">
        <v>6115</v>
      </c>
    </row>
    <row r="3687" spans="1:11" x14ac:dyDescent="0.25">
      <c r="A3687" s="3" t="s">
        <v>9808</v>
      </c>
      <c r="B3687" s="3" t="s">
        <v>2594</v>
      </c>
      <c r="C3687" t="s">
        <v>9962</v>
      </c>
      <c r="D3687" s="3" t="s">
        <v>6118</v>
      </c>
      <c r="E3687" s="3" t="s">
        <v>6122</v>
      </c>
      <c r="F3687" s="4">
        <v>26</v>
      </c>
      <c r="G3687" s="5">
        <v>0</v>
      </c>
      <c r="H3687" s="4">
        <v>26</v>
      </c>
      <c r="I3687">
        <v>137</v>
      </c>
      <c r="J3687" s="4">
        <v>3562</v>
      </c>
      <c r="K3687" s="3" t="s">
        <v>6116</v>
      </c>
    </row>
    <row r="3688" spans="1:11" x14ac:dyDescent="0.25">
      <c r="A3688" s="3" t="s">
        <v>9809</v>
      </c>
      <c r="B3688" s="3" t="s">
        <v>3437</v>
      </c>
      <c r="C3688" t="s">
        <v>9962</v>
      </c>
      <c r="D3688" s="3" t="s">
        <v>6118</v>
      </c>
      <c r="E3688" s="3" t="s">
        <v>6121</v>
      </c>
      <c r="F3688" s="4">
        <v>26</v>
      </c>
      <c r="G3688" s="5">
        <v>0</v>
      </c>
      <c r="H3688" s="4">
        <v>26</v>
      </c>
      <c r="I3688">
        <v>146</v>
      </c>
      <c r="J3688" s="4">
        <v>3796</v>
      </c>
      <c r="K3688" s="3" t="s">
        <v>6113</v>
      </c>
    </row>
    <row r="3689" spans="1:11" x14ac:dyDescent="0.25">
      <c r="A3689" s="3" t="s">
        <v>9810</v>
      </c>
      <c r="B3689" s="3" t="s">
        <v>4524</v>
      </c>
      <c r="C3689" t="s">
        <v>9962</v>
      </c>
      <c r="D3689" s="3" t="s">
        <v>6118</v>
      </c>
      <c r="E3689" s="3" t="s">
        <v>6110</v>
      </c>
      <c r="F3689" s="4">
        <v>26</v>
      </c>
      <c r="G3689" s="5">
        <v>0.2</v>
      </c>
      <c r="H3689" s="4">
        <v>20.8</v>
      </c>
      <c r="I3689">
        <v>110</v>
      </c>
      <c r="J3689" s="4">
        <v>2288</v>
      </c>
      <c r="K3689" s="3" t="s">
        <v>6116</v>
      </c>
    </row>
    <row r="3690" spans="1:11" x14ac:dyDescent="0.25">
      <c r="A3690" s="3" t="s">
        <v>9811</v>
      </c>
      <c r="B3690" s="3" t="s">
        <v>4534</v>
      </c>
      <c r="C3690" t="s">
        <v>9962</v>
      </c>
      <c r="D3690" s="3" t="s">
        <v>6118</v>
      </c>
      <c r="E3690" s="3" t="s">
        <v>6121</v>
      </c>
      <c r="F3690" s="4">
        <v>26</v>
      </c>
      <c r="G3690" s="5">
        <v>0</v>
      </c>
      <c r="H3690" s="4">
        <v>26</v>
      </c>
      <c r="I3690">
        <v>113</v>
      </c>
      <c r="J3690" s="4">
        <v>2938</v>
      </c>
      <c r="K3690" s="3" t="s">
        <v>6116</v>
      </c>
    </row>
    <row r="3691" spans="1:11" x14ac:dyDescent="0.25">
      <c r="A3691" s="3" t="s">
        <v>9812</v>
      </c>
      <c r="B3691" s="3" t="s">
        <v>4686</v>
      </c>
      <c r="C3691" t="s">
        <v>6091</v>
      </c>
      <c r="D3691" s="3" t="s">
        <v>6118</v>
      </c>
      <c r="E3691" s="3" t="s">
        <v>6120</v>
      </c>
      <c r="F3691" s="4">
        <v>26</v>
      </c>
      <c r="G3691" s="5">
        <v>0</v>
      </c>
      <c r="H3691" s="4">
        <v>26</v>
      </c>
      <c r="I3691">
        <v>323</v>
      </c>
      <c r="J3691" s="4">
        <v>8398</v>
      </c>
      <c r="K3691" s="3" t="s">
        <v>6113</v>
      </c>
    </row>
    <row r="3692" spans="1:11" x14ac:dyDescent="0.25">
      <c r="A3692" s="3" t="s">
        <v>9813</v>
      </c>
      <c r="B3692" s="3" t="s">
        <v>4904</v>
      </c>
      <c r="C3692" t="s">
        <v>9962</v>
      </c>
      <c r="D3692" s="3" t="s">
        <v>6118</v>
      </c>
      <c r="E3692" s="3" t="s">
        <v>6120</v>
      </c>
      <c r="F3692" s="4">
        <v>26</v>
      </c>
      <c r="G3692" s="5">
        <v>0</v>
      </c>
      <c r="H3692" s="4">
        <v>26</v>
      </c>
      <c r="I3692">
        <v>134</v>
      </c>
      <c r="J3692" s="4">
        <v>3484</v>
      </c>
      <c r="K3692" s="3" t="s">
        <v>6116</v>
      </c>
    </row>
    <row r="3693" spans="1:11" x14ac:dyDescent="0.25">
      <c r="A3693" s="3" t="s">
        <v>9814</v>
      </c>
      <c r="B3693" s="3" t="s">
        <v>5238</v>
      </c>
      <c r="C3693" t="s">
        <v>9962</v>
      </c>
      <c r="D3693" s="3" t="s">
        <v>6118</v>
      </c>
      <c r="E3693" s="3" t="s">
        <v>6120</v>
      </c>
      <c r="F3693" s="4">
        <v>26</v>
      </c>
      <c r="G3693" s="5">
        <v>0</v>
      </c>
      <c r="H3693" s="4">
        <v>26</v>
      </c>
      <c r="I3693">
        <v>390</v>
      </c>
      <c r="J3693" s="4">
        <v>10140</v>
      </c>
      <c r="K3693" s="3" t="s">
        <v>6115</v>
      </c>
    </row>
    <row r="3694" spans="1:11" x14ac:dyDescent="0.25">
      <c r="A3694" s="3" t="s">
        <v>9815</v>
      </c>
      <c r="B3694" s="3" t="s">
        <v>5356</v>
      </c>
      <c r="C3694" t="s">
        <v>9962</v>
      </c>
      <c r="D3694" s="3" t="s">
        <v>6118</v>
      </c>
      <c r="E3694" s="3" t="s">
        <v>6120</v>
      </c>
      <c r="F3694" s="4">
        <v>26</v>
      </c>
      <c r="G3694" s="5">
        <v>0</v>
      </c>
      <c r="H3694" s="4">
        <v>26</v>
      </c>
      <c r="I3694">
        <v>499</v>
      </c>
      <c r="J3694" s="4">
        <v>12974</v>
      </c>
      <c r="K3694" s="3" t="s">
        <v>6114</v>
      </c>
    </row>
    <row r="3695" spans="1:11" x14ac:dyDescent="0.25">
      <c r="A3695" s="3" t="s">
        <v>9816</v>
      </c>
      <c r="B3695" s="3" t="s">
        <v>5534</v>
      </c>
      <c r="C3695" t="s">
        <v>9962</v>
      </c>
      <c r="D3695" s="3" t="s">
        <v>6118</v>
      </c>
      <c r="E3695" s="3" t="s">
        <v>6120</v>
      </c>
      <c r="F3695" s="4">
        <v>26</v>
      </c>
      <c r="G3695" s="5">
        <v>0.14000000000000001</v>
      </c>
      <c r="H3695" s="4">
        <v>22.36</v>
      </c>
      <c r="I3695">
        <v>325</v>
      </c>
      <c r="J3695" s="4">
        <v>7267</v>
      </c>
      <c r="K3695" s="3" t="s">
        <v>6114</v>
      </c>
    </row>
    <row r="3696" spans="1:11" x14ac:dyDescent="0.25">
      <c r="A3696" s="3" t="s">
        <v>9817</v>
      </c>
      <c r="B3696" s="3" t="s">
        <v>5602</v>
      </c>
      <c r="C3696" t="s">
        <v>9962</v>
      </c>
      <c r="D3696" s="3" t="s">
        <v>6118</v>
      </c>
      <c r="E3696" s="3" t="s">
        <v>6120</v>
      </c>
      <c r="F3696" s="4">
        <v>26</v>
      </c>
      <c r="G3696" s="5">
        <v>0</v>
      </c>
      <c r="H3696" s="4">
        <v>26</v>
      </c>
      <c r="I3696">
        <v>247</v>
      </c>
      <c r="J3696" s="4">
        <v>6422</v>
      </c>
      <c r="K3696" s="3" t="s">
        <v>6113</v>
      </c>
    </row>
    <row r="3697" spans="1:11" x14ac:dyDescent="0.25">
      <c r="A3697" s="3" t="s">
        <v>9818</v>
      </c>
      <c r="B3697" s="3" t="s">
        <v>5825</v>
      </c>
      <c r="C3697" t="s">
        <v>9962</v>
      </c>
      <c r="D3697" s="3" t="s">
        <v>6118</v>
      </c>
      <c r="E3697" s="3" t="s">
        <v>6110</v>
      </c>
      <c r="F3697" s="4">
        <v>26</v>
      </c>
      <c r="G3697" s="5">
        <v>0</v>
      </c>
      <c r="H3697" s="4">
        <v>26</v>
      </c>
      <c r="I3697">
        <v>364</v>
      </c>
      <c r="J3697" s="4">
        <v>9464</v>
      </c>
      <c r="K3697" s="3" t="s">
        <v>6116</v>
      </c>
    </row>
    <row r="3698" spans="1:11" x14ac:dyDescent="0.25">
      <c r="A3698" s="3" t="s">
        <v>9819</v>
      </c>
      <c r="B3698" s="3" t="s">
        <v>5881</v>
      </c>
      <c r="C3698" t="s">
        <v>6091</v>
      </c>
      <c r="D3698" s="3" t="s">
        <v>6118</v>
      </c>
      <c r="E3698" s="3" t="s">
        <v>6120</v>
      </c>
      <c r="F3698" s="4">
        <v>26</v>
      </c>
      <c r="G3698" s="5">
        <v>0</v>
      </c>
      <c r="H3698" s="4">
        <v>26</v>
      </c>
      <c r="I3698">
        <v>275</v>
      </c>
      <c r="J3698" s="4">
        <v>7150</v>
      </c>
      <c r="K3698" s="3" t="s">
        <v>6113</v>
      </c>
    </row>
    <row r="3699" spans="1:11" x14ac:dyDescent="0.25">
      <c r="A3699" s="3" t="s">
        <v>9820</v>
      </c>
      <c r="B3699" s="3" t="s">
        <v>5955</v>
      </c>
      <c r="C3699" t="s">
        <v>6091</v>
      </c>
      <c r="D3699" s="3" t="s">
        <v>6118</v>
      </c>
      <c r="E3699" s="3" t="s">
        <v>6120</v>
      </c>
      <c r="F3699" s="4">
        <v>26</v>
      </c>
      <c r="G3699" s="5">
        <v>0</v>
      </c>
      <c r="H3699" s="4">
        <v>26</v>
      </c>
      <c r="I3699">
        <v>250</v>
      </c>
      <c r="J3699" s="4">
        <v>6500</v>
      </c>
      <c r="K3699" s="3" t="s">
        <v>6115</v>
      </c>
    </row>
    <row r="3700" spans="1:11" x14ac:dyDescent="0.25">
      <c r="A3700" s="3" t="s">
        <v>9821</v>
      </c>
      <c r="B3700" s="3" t="s">
        <v>5955</v>
      </c>
      <c r="C3700" t="s">
        <v>6091</v>
      </c>
      <c r="D3700" s="3" t="s">
        <v>6118</v>
      </c>
      <c r="E3700" s="3" t="s">
        <v>6110</v>
      </c>
      <c r="F3700" s="4">
        <v>26</v>
      </c>
      <c r="G3700" s="5">
        <v>0</v>
      </c>
      <c r="H3700" s="4">
        <v>26</v>
      </c>
      <c r="I3700">
        <v>253</v>
      </c>
      <c r="J3700" s="4">
        <v>6578</v>
      </c>
      <c r="K3700" s="3" t="s">
        <v>6116</v>
      </c>
    </row>
    <row r="3701" spans="1:11" x14ac:dyDescent="0.25">
      <c r="A3701" s="3" t="s">
        <v>9822</v>
      </c>
      <c r="B3701" s="3" t="s">
        <v>3647</v>
      </c>
      <c r="C3701" t="s">
        <v>9962</v>
      </c>
      <c r="D3701" s="3" t="s">
        <v>6118</v>
      </c>
      <c r="E3701" s="3" t="s">
        <v>6121</v>
      </c>
      <c r="F3701" s="4">
        <v>26.2</v>
      </c>
      <c r="G3701" s="5">
        <v>0.13</v>
      </c>
      <c r="H3701" s="4">
        <v>22.794</v>
      </c>
      <c r="I3701">
        <v>463</v>
      </c>
      <c r="J3701" s="4">
        <v>10553.621999999999</v>
      </c>
      <c r="K3701" s="3" t="s">
        <v>6114</v>
      </c>
    </row>
    <row r="3702" spans="1:11" x14ac:dyDescent="0.25">
      <c r="A3702" s="3" t="s">
        <v>9823</v>
      </c>
      <c r="B3702" s="3" t="s">
        <v>3371</v>
      </c>
      <c r="C3702" t="s">
        <v>6096</v>
      </c>
      <c r="D3702" s="3" t="s">
        <v>6118</v>
      </c>
      <c r="E3702" s="3" t="s">
        <v>6110</v>
      </c>
      <c r="F3702" s="4">
        <v>26.3</v>
      </c>
      <c r="G3702" s="5">
        <v>0.23</v>
      </c>
      <c r="H3702" s="4">
        <v>20.251000000000001</v>
      </c>
      <c r="I3702">
        <v>230</v>
      </c>
      <c r="J3702" s="4">
        <v>4657.7300000000005</v>
      </c>
      <c r="K3702" s="3" t="s">
        <v>6115</v>
      </c>
    </row>
    <row r="3703" spans="1:11" x14ac:dyDescent="0.25">
      <c r="A3703" s="3" t="s">
        <v>9824</v>
      </c>
      <c r="B3703" s="3" t="s">
        <v>4430</v>
      </c>
      <c r="C3703" t="s">
        <v>9962</v>
      </c>
      <c r="D3703" s="3" t="s">
        <v>6118</v>
      </c>
      <c r="E3703" s="3" t="s">
        <v>6121</v>
      </c>
      <c r="F3703" s="4">
        <v>26.3</v>
      </c>
      <c r="G3703" s="5">
        <v>0.14000000000000001</v>
      </c>
      <c r="H3703" s="4">
        <v>22.617999999999999</v>
      </c>
      <c r="I3703">
        <v>485</v>
      </c>
      <c r="J3703" s="4">
        <v>10969.73</v>
      </c>
      <c r="K3703" s="3" t="s">
        <v>6114</v>
      </c>
    </row>
    <row r="3704" spans="1:11" x14ac:dyDescent="0.25">
      <c r="A3704" s="3" t="s">
        <v>9825</v>
      </c>
      <c r="B3704" s="3" t="s">
        <v>4217</v>
      </c>
      <c r="C3704" t="s">
        <v>6104</v>
      </c>
      <c r="D3704" s="3" t="s">
        <v>6118</v>
      </c>
      <c r="E3704" s="3" t="s">
        <v>6110</v>
      </c>
      <c r="F3704" s="4">
        <v>26.4</v>
      </c>
      <c r="G3704" s="5">
        <v>0.25</v>
      </c>
      <c r="H3704" s="4">
        <v>19.799999999999997</v>
      </c>
      <c r="I3704">
        <v>393</v>
      </c>
      <c r="J3704" s="4">
        <v>7781.3999999999987</v>
      </c>
      <c r="K3704" s="3" t="s">
        <v>6113</v>
      </c>
    </row>
    <row r="3705" spans="1:11" x14ac:dyDescent="0.25">
      <c r="A3705" s="3" t="s">
        <v>9826</v>
      </c>
      <c r="B3705" s="3" t="s">
        <v>4474</v>
      </c>
      <c r="C3705" t="s">
        <v>9962</v>
      </c>
      <c r="D3705" s="3" t="s">
        <v>6118</v>
      </c>
      <c r="E3705" s="3" t="s">
        <v>6122</v>
      </c>
      <c r="F3705" s="4">
        <v>26.4</v>
      </c>
      <c r="G3705" s="5">
        <v>0.14000000000000001</v>
      </c>
      <c r="H3705" s="4">
        <v>22.703999999999997</v>
      </c>
      <c r="I3705">
        <v>359</v>
      </c>
      <c r="J3705" s="4">
        <v>8150.735999999999</v>
      </c>
      <c r="K3705" s="3" t="s">
        <v>6114</v>
      </c>
    </row>
    <row r="3706" spans="1:11" x14ac:dyDescent="0.25">
      <c r="A3706" s="3" t="s">
        <v>9827</v>
      </c>
      <c r="B3706" s="3" t="s">
        <v>5211</v>
      </c>
      <c r="C3706" t="s">
        <v>9962</v>
      </c>
      <c r="D3706" s="3" t="s">
        <v>6118</v>
      </c>
      <c r="E3706" s="3" t="s">
        <v>6110</v>
      </c>
      <c r="F3706" s="4">
        <v>26.4</v>
      </c>
      <c r="G3706" s="5">
        <v>0</v>
      </c>
      <c r="H3706" s="4">
        <v>26.4</v>
      </c>
      <c r="I3706">
        <v>278</v>
      </c>
      <c r="J3706" s="4">
        <v>7339.2</v>
      </c>
      <c r="K3706" s="3" t="s">
        <v>6116</v>
      </c>
    </row>
    <row r="3707" spans="1:11" x14ac:dyDescent="0.25">
      <c r="A3707" s="3" t="s">
        <v>9828</v>
      </c>
      <c r="B3707" s="3" t="s">
        <v>6042</v>
      </c>
      <c r="C3707" t="s">
        <v>9962</v>
      </c>
      <c r="D3707" s="3" t="s">
        <v>6118</v>
      </c>
      <c r="E3707" s="3" t="s">
        <v>6110</v>
      </c>
      <c r="F3707" s="4">
        <v>26.4</v>
      </c>
      <c r="G3707" s="5">
        <v>0.36</v>
      </c>
      <c r="H3707" s="4">
        <v>16.896000000000001</v>
      </c>
      <c r="I3707">
        <v>227</v>
      </c>
      <c r="J3707" s="4">
        <v>3835.3920000000003</v>
      </c>
      <c r="K3707" s="3" t="s">
        <v>6116</v>
      </c>
    </row>
    <row r="3708" spans="1:11" x14ac:dyDescent="0.25">
      <c r="A3708" s="3" t="s">
        <v>9829</v>
      </c>
      <c r="B3708" s="3" t="s">
        <v>5884</v>
      </c>
      <c r="C3708" t="s">
        <v>6096</v>
      </c>
      <c r="D3708" s="3" t="s">
        <v>6118</v>
      </c>
      <c r="E3708" s="3" t="s">
        <v>6120</v>
      </c>
      <c r="F3708" s="4">
        <v>26.6</v>
      </c>
      <c r="G3708" s="5">
        <v>0.25</v>
      </c>
      <c r="H3708" s="4">
        <v>19.950000000000003</v>
      </c>
      <c r="I3708">
        <v>378</v>
      </c>
      <c r="J3708" s="4">
        <v>7541.1000000000013</v>
      </c>
      <c r="K3708" s="3" t="s">
        <v>6114</v>
      </c>
    </row>
    <row r="3709" spans="1:11" x14ac:dyDescent="0.25">
      <c r="A3709" s="3" t="s">
        <v>9830</v>
      </c>
      <c r="B3709" s="3" t="s">
        <v>1198</v>
      </c>
      <c r="C3709" t="s">
        <v>6096</v>
      </c>
      <c r="D3709" s="3" t="s">
        <v>6118</v>
      </c>
      <c r="E3709" s="3" t="s">
        <v>6121</v>
      </c>
      <c r="F3709" s="4">
        <v>26.7</v>
      </c>
      <c r="G3709" s="5">
        <v>0.32</v>
      </c>
      <c r="H3709" s="4">
        <v>18.155999999999999</v>
      </c>
      <c r="I3709">
        <v>426</v>
      </c>
      <c r="J3709" s="4">
        <v>7734.4559999999992</v>
      </c>
      <c r="K3709" s="3" t="s">
        <v>6116</v>
      </c>
    </row>
    <row r="3710" spans="1:11" x14ac:dyDescent="0.25">
      <c r="A3710" s="3" t="s">
        <v>9831</v>
      </c>
      <c r="B3710" s="3" t="s">
        <v>1640</v>
      </c>
      <c r="C3710" t="s">
        <v>9962</v>
      </c>
      <c r="D3710" s="3" t="s">
        <v>6118</v>
      </c>
      <c r="E3710" s="3" t="s">
        <v>6120</v>
      </c>
      <c r="F3710" s="4">
        <v>26.8</v>
      </c>
      <c r="G3710" s="5">
        <v>0</v>
      </c>
      <c r="H3710" s="4">
        <v>26.8</v>
      </c>
      <c r="I3710">
        <v>445</v>
      </c>
      <c r="J3710" s="4">
        <v>11926</v>
      </c>
      <c r="K3710" s="3" t="s">
        <v>6113</v>
      </c>
    </row>
    <row r="3711" spans="1:11" x14ac:dyDescent="0.25">
      <c r="A3711" s="3" t="s">
        <v>9832</v>
      </c>
      <c r="B3711" s="3" t="s">
        <v>1990</v>
      </c>
      <c r="C3711" t="s">
        <v>6093</v>
      </c>
      <c r="D3711" s="3" t="s">
        <v>6118</v>
      </c>
      <c r="E3711" s="3" t="s">
        <v>6121</v>
      </c>
      <c r="F3711" s="4">
        <v>26.8</v>
      </c>
      <c r="G3711" s="5">
        <v>0</v>
      </c>
      <c r="H3711" s="4">
        <v>26.8</v>
      </c>
      <c r="I3711">
        <v>348</v>
      </c>
      <c r="J3711" s="4">
        <v>9326.4</v>
      </c>
      <c r="K3711" s="3" t="s">
        <v>6113</v>
      </c>
    </row>
    <row r="3712" spans="1:11" x14ac:dyDescent="0.25">
      <c r="A3712" s="3" t="s">
        <v>9833</v>
      </c>
      <c r="B3712" s="3" t="s">
        <v>1123</v>
      </c>
      <c r="C3712" t="s">
        <v>9962</v>
      </c>
      <c r="D3712" s="3" t="s">
        <v>6118</v>
      </c>
      <c r="E3712" s="3" t="s">
        <v>6121</v>
      </c>
      <c r="F3712" s="4">
        <v>26.8</v>
      </c>
      <c r="G3712" s="5">
        <v>0.14000000000000001</v>
      </c>
      <c r="H3712" s="4">
        <v>23.048000000000002</v>
      </c>
      <c r="I3712">
        <v>467</v>
      </c>
      <c r="J3712" s="4">
        <v>10763.416000000001</v>
      </c>
      <c r="K3712" s="3" t="s">
        <v>6115</v>
      </c>
    </row>
    <row r="3713" spans="1:11" x14ac:dyDescent="0.25">
      <c r="A3713" s="3" t="s">
        <v>9834</v>
      </c>
      <c r="B3713" s="3" t="s">
        <v>1123</v>
      </c>
      <c r="C3713" t="s">
        <v>9962</v>
      </c>
      <c r="D3713" s="3" t="s">
        <v>6118</v>
      </c>
      <c r="E3713" s="3" t="s">
        <v>6122</v>
      </c>
      <c r="F3713" s="4">
        <v>26.8</v>
      </c>
      <c r="G3713" s="5">
        <v>0.14000000000000001</v>
      </c>
      <c r="H3713" s="4">
        <v>23.048000000000002</v>
      </c>
      <c r="I3713">
        <v>135</v>
      </c>
      <c r="J3713" s="4">
        <v>3111.4800000000005</v>
      </c>
      <c r="K3713" s="3" t="s">
        <v>6114</v>
      </c>
    </row>
    <row r="3714" spans="1:11" x14ac:dyDescent="0.25">
      <c r="A3714" s="3" t="s">
        <v>9835</v>
      </c>
      <c r="B3714" s="3" t="s">
        <v>5058</v>
      </c>
      <c r="C3714" t="s">
        <v>9962</v>
      </c>
      <c r="D3714" s="3" t="s">
        <v>6118</v>
      </c>
      <c r="E3714" s="3" t="s">
        <v>6110</v>
      </c>
      <c r="F3714" s="4">
        <v>27.2</v>
      </c>
      <c r="G3714" s="5">
        <v>0.13</v>
      </c>
      <c r="H3714" s="4">
        <v>23.663999999999998</v>
      </c>
      <c r="I3714">
        <v>191</v>
      </c>
      <c r="J3714" s="4">
        <v>4519.8239999999996</v>
      </c>
      <c r="K3714" s="3" t="s">
        <v>6115</v>
      </c>
    </row>
    <row r="3715" spans="1:11" x14ac:dyDescent="0.25">
      <c r="A3715" s="3" t="s">
        <v>9836</v>
      </c>
      <c r="B3715" s="3" t="s">
        <v>426</v>
      </c>
      <c r="C3715" t="s">
        <v>6091</v>
      </c>
      <c r="D3715" s="3" t="s">
        <v>6118</v>
      </c>
      <c r="E3715" s="3" t="s">
        <v>6121</v>
      </c>
      <c r="F3715" s="4">
        <v>27.5</v>
      </c>
      <c r="G3715" s="5">
        <v>0</v>
      </c>
      <c r="H3715" s="4">
        <v>27.5</v>
      </c>
      <c r="I3715">
        <v>409</v>
      </c>
      <c r="J3715" s="4">
        <v>11247.5</v>
      </c>
      <c r="K3715" s="3" t="s">
        <v>6114</v>
      </c>
    </row>
    <row r="3716" spans="1:11" x14ac:dyDescent="0.25">
      <c r="A3716" s="3" t="s">
        <v>9837</v>
      </c>
      <c r="B3716" s="3" t="s">
        <v>4392</v>
      </c>
      <c r="C3716" t="s">
        <v>6091</v>
      </c>
      <c r="D3716" s="3" t="s">
        <v>6118</v>
      </c>
      <c r="E3716" s="3" t="s">
        <v>6120</v>
      </c>
      <c r="F3716" s="4">
        <v>27.5</v>
      </c>
      <c r="G3716" s="5">
        <v>0.25</v>
      </c>
      <c r="H3716" s="4">
        <v>20.625</v>
      </c>
      <c r="I3716">
        <v>286</v>
      </c>
      <c r="J3716" s="4">
        <v>5898.75</v>
      </c>
      <c r="K3716" s="3" t="s">
        <v>6114</v>
      </c>
    </row>
    <row r="3717" spans="1:11" x14ac:dyDescent="0.25">
      <c r="A3717" s="3" t="s">
        <v>9838</v>
      </c>
      <c r="B3717" s="3" t="s">
        <v>1576</v>
      </c>
      <c r="C3717" t="s">
        <v>9962</v>
      </c>
      <c r="D3717" s="3" t="s">
        <v>6118</v>
      </c>
      <c r="E3717" s="3" t="s">
        <v>6122</v>
      </c>
      <c r="F3717" s="4">
        <v>27.6</v>
      </c>
      <c r="G3717" s="5">
        <v>0.25</v>
      </c>
      <c r="H3717" s="4">
        <v>20.700000000000003</v>
      </c>
      <c r="I3717">
        <v>336</v>
      </c>
      <c r="J3717" s="4">
        <v>6955.2000000000007</v>
      </c>
      <c r="K3717" s="3" t="s">
        <v>6114</v>
      </c>
    </row>
    <row r="3718" spans="1:11" x14ac:dyDescent="0.25">
      <c r="A3718" s="3" t="s">
        <v>9839</v>
      </c>
      <c r="B3718" s="3" t="s">
        <v>1763</v>
      </c>
      <c r="C3718" t="s">
        <v>6091</v>
      </c>
      <c r="D3718" s="3" t="s">
        <v>6118</v>
      </c>
      <c r="E3718" s="3" t="s">
        <v>6121</v>
      </c>
      <c r="F3718" s="4">
        <v>27.6</v>
      </c>
      <c r="G3718" s="5">
        <v>0.25</v>
      </c>
      <c r="H3718" s="4">
        <v>20.700000000000003</v>
      </c>
      <c r="I3718">
        <v>406</v>
      </c>
      <c r="J3718" s="4">
        <v>8404.2000000000007</v>
      </c>
      <c r="K3718" s="3" t="s">
        <v>6115</v>
      </c>
    </row>
    <row r="3719" spans="1:11" x14ac:dyDescent="0.25">
      <c r="A3719" s="3" t="s">
        <v>9840</v>
      </c>
      <c r="B3719" s="3" t="s">
        <v>5740</v>
      </c>
      <c r="C3719" t="s">
        <v>6102</v>
      </c>
      <c r="D3719" s="3" t="s">
        <v>6118</v>
      </c>
      <c r="E3719" s="3" t="s">
        <v>6122</v>
      </c>
      <c r="F3719" s="4">
        <v>27.6</v>
      </c>
      <c r="G3719" s="5">
        <v>0.33</v>
      </c>
      <c r="H3719" s="4">
        <v>18.491999999999997</v>
      </c>
      <c r="I3719">
        <v>430</v>
      </c>
      <c r="J3719" s="4">
        <v>7951.5599999999986</v>
      </c>
      <c r="K3719" s="3" t="s">
        <v>6116</v>
      </c>
    </row>
    <row r="3720" spans="1:11" x14ac:dyDescent="0.25">
      <c r="A3720" s="3" t="s">
        <v>9841</v>
      </c>
      <c r="B3720" s="3" t="s">
        <v>1123</v>
      </c>
      <c r="C3720" t="s">
        <v>9962</v>
      </c>
      <c r="D3720" s="3" t="s">
        <v>6118</v>
      </c>
      <c r="E3720" s="3" t="s">
        <v>6110</v>
      </c>
      <c r="F3720" s="4">
        <v>27.7</v>
      </c>
      <c r="G3720" s="5">
        <v>0.14000000000000001</v>
      </c>
      <c r="H3720" s="4">
        <v>23.821999999999999</v>
      </c>
      <c r="I3720">
        <v>339</v>
      </c>
      <c r="J3720" s="4">
        <v>8075.6579999999994</v>
      </c>
      <c r="K3720" s="3" t="s">
        <v>6113</v>
      </c>
    </row>
    <row r="3721" spans="1:11" x14ac:dyDescent="0.25">
      <c r="A3721" s="3" t="s">
        <v>9842</v>
      </c>
      <c r="B3721" s="3" t="s">
        <v>1123</v>
      </c>
      <c r="C3721" t="s">
        <v>9962</v>
      </c>
      <c r="D3721" s="3" t="s">
        <v>6118</v>
      </c>
      <c r="E3721" s="3" t="s">
        <v>6110</v>
      </c>
      <c r="F3721" s="4">
        <v>27.7</v>
      </c>
      <c r="G3721" s="5">
        <v>0.14000000000000001</v>
      </c>
      <c r="H3721" s="4">
        <v>23.821999999999999</v>
      </c>
      <c r="I3721">
        <v>453</v>
      </c>
      <c r="J3721" s="4">
        <v>10791.366</v>
      </c>
      <c r="K3721" s="3" t="s">
        <v>6114</v>
      </c>
    </row>
    <row r="3722" spans="1:11" x14ac:dyDescent="0.25">
      <c r="A3722" s="3" t="s">
        <v>9843</v>
      </c>
      <c r="B3722" s="3" t="s">
        <v>3717</v>
      </c>
      <c r="C3722" t="s">
        <v>6091</v>
      </c>
      <c r="D3722" s="3" t="s">
        <v>6118</v>
      </c>
      <c r="E3722" s="3" t="s">
        <v>6122</v>
      </c>
      <c r="F3722" s="4">
        <v>27.9</v>
      </c>
      <c r="G3722" s="5">
        <v>0.25</v>
      </c>
      <c r="H3722" s="4">
        <v>20.924999999999997</v>
      </c>
      <c r="I3722">
        <v>368</v>
      </c>
      <c r="J3722" s="4">
        <v>7700.3999999999987</v>
      </c>
      <c r="K3722" s="3" t="s">
        <v>6114</v>
      </c>
    </row>
    <row r="3723" spans="1:11" x14ac:dyDescent="0.25">
      <c r="A3723" s="3" t="s">
        <v>9844</v>
      </c>
      <c r="B3723" s="3" t="s">
        <v>4854</v>
      </c>
      <c r="C3723" t="s">
        <v>6093</v>
      </c>
      <c r="D3723" s="3" t="s">
        <v>6118</v>
      </c>
      <c r="E3723" s="3" t="s">
        <v>6120</v>
      </c>
      <c r="F3723" s="4">
        <v>27.9</v>
      </c>
      <c r="G3723" s="5">
        <v>7.0000000000000007E-2</v>
      </c>
      <c r="H3723" s="4">
        <v>25.946999999999996</v>
      </c>
      <c r="I3723">
        <v>468</v>
      </c>
      <c r="J3723" s="4">
        <v>12143.195999999998</v>
      </c>
      <c r="K3723" s="3" t="s">
        <v>6114</v>
      </c>
    </row>
    <row r="3724" spans="1:11" x14ac:dyDescent="0.25">
      <c r="A3724" s="3" t="s">
        <v>9845</v>
      </c>
      <c r="B3724" s="3" t="s">
        <v>2037</v>
      </c>
      <c r="C3724" t="s">
        <v>9962</v>
      </c>
      <c r="D3724" s="3" t="s">
        <v>6118</v>
      </c>
      <c r="E3724" s="3" t="s">
        <v>6120</v>
      </c>
      <c r="F3724" s="4">
        <v>28.3</v>
      </c>
      <c r="G3724" s="5">
        <v>0</v>
      </c>
      <c r="H3724" s="4">
        <v>28.3</v>
      </c>
      <c r="I3724">
        <v>128</v>
      </c>
      <c r="J3724" s="4">
        <v>3622.4</v>
      </c>
      <c r="K3724" s="3" t="s">
        <v>6116</v>
      </c>
    </row>
    <row r="3725" spans="1:11" x14ac:dyDescent="0.25">
      <c r="A3725" s="3" t="s">
        <v>9846</v>
      </c>
      <c r="B3725" s="3" t="s">
        <v>5642</v>
      </c>
      <c r="C3725" t="s">
        <v>6093</v>
      </c>
      <c r="D3725" s="3" t="s">
        <v>6118</v>
      </c>
      <c r="E3725" s="3" t="s">
        <v>6110</v>
      </c>
      <c r="F3725" s="4">
        <v>28.4</v>
      </c>
      <c r="G3725" s="5">
        <v>0</v>
      </c>
      <c r="H3725" s="4">
        <v>28.4</v>
      </c>
      <c r="I3725">
        <v>121</v>
      </c>
      <c r="J3725" s="4">
        <v>3436.3999999999996</v>
      </c>
      <c r="K3725" s="3" t="s">
        <v>6115</v>
      </c>
    </row>
    <row r="3726" spans="1:11" x14ac:dyDescent="0.25">
      <c r="A3726" s="3" t="s">
        <v>9847</v>
      </c>
      <c r="B3726" s="3" t="s">
        <v>3852</v>
      </c>
      <c r="C3726" t="s">
        <v>9962</v>
      </c>
      <c r="D3726" s="3" t="s">
        <v>6118</v>
      </c>
      <c r="E3726" s="3" t="s">
        <v>6120</v>
      </c>
      <c r="F3726" s="4">
        <v>28.8</v>
      </c>
      <c r="G3726" s="5">
        <v>0.25</v>
      </c>
      <c r="H3726" s="4">
        <v>21.6</v>
      </c>
      <c r="I3726">
        <v>317</v>
      </c>
      <c r="J3726" s="4">
        <v>6847.2000000000007</v>
      </c>
      <c r="K3726" s="3" t="s">
        <v>6115</v>
      </c>
    </row>
    <row r="3727" spans="1:11" x14ac:dyDescent="0.25">
      <c r="A3727" s="3" t="s">
        <v>9848</v>
      </c>
      <c r="B3727" s="3" t="s">
        <v>5698</v>
      </c>
      <c r="C3727" t="s">
        <v>9962</v>
      </c>
      <c r="D3727" s="3" t="s">
        <v>6118</v>
      </c>
      <c r="E3727" s="3" t="s">
        <v>6121</v>
      </c>
      <c r="F3727" s="4">
        <v>28.8</v>
      </c>
      <c r="G3727" s="5">
        <v>0.25</v>
      </c>
      <c r="H3727" s="4">
        <v>21.6</v>
      </c>
      <c r="I3727">
        <v>257</v>
      </c>
      <c r="J3727" s="4">
        <v>5551.2000000000007</v>
      </c>
      <c r="K3727" s="3" t="s">
        <v>6114</v>
      </c>
    </row>
    <row r="3728" spans="1:11" x14ac:dyDescent="0.25">
      <c r="A3728" s="3" t="s">
        <v>9849</v>
      </c>
      <c r="B3728" s="3" t="s">
        <v>4492</v>
      </c>
      <c r="C3728" t="s">
        <v>6098</v>
      </c>
      <c r="D3728" s="3" t="s">
        <v>6118</v>
      </c>
      <c r="E3728" s="3" t="s">
        <v>6122</v>
      </c>
      <c r="F3728" s="4">
        <v>28.9</v>
      </c>
      <c r="G3728" s="5">
        <v>0.52</v>
      </c>
      <c r="H3728" s="4">
        <v>13.871999999999998</v>
      </c>
      <c r="I3728">
        <v>275</v>
      </c>
      <c r="J3728" s="4">
        <v>3814.7999999999993</v>
      </c>
      <c r="K3728" s="3" t="s">
        <v>6114</v>
      </c>
    </row>
    <row r="3729" spans="1:11" x14ac:dyDescent="0.25">
      <c r="A3729" s="3" t="s">
        <v>9850</v>
      </c>
      <c r="B3729" s="3" t="s">
        <v>2442</v>
      </c>
      <c r="C3729" t="s">
        <v>6096</v>
      </c>
      <c r="D3729" s="3" t="s">
        <v>6118</v>
      </c>
      <c r="E3729" s="3" t="s">
        <v>6121</v>
      </c>
      <c r="F3729" s="4">
        <v>29</v>
      </c>
      <c r="G3729" s="5">
        <v>0.21</v>
      </c>
      <c r="H3729" s="4">
        <v>22.91</v>
      </c>
      <c r="I3729">
        <v>465</v>
      </c>
      <c r="J3729" s="4">
        <v>10653.15</v>
      </c>
      <c r="K3729" s="3" t="s">
        <v>6114</v>
      </c>
    </row>
    <row r="3730" spans="1:11" x14ac:dyDescent="0.25">
      <c r="A3730" s="3" t="s">
        <v>9851</v>
      </c>
      <c r="B3730" s="3" t="s">
        <v>3304</v>
      </c>
      <c r="C3730" t="s">
        <v>6091</v>
      </c>
      <c r="D3730" s="3" t="s">
        <v>6118</v>
      </c>
      <c r="E3730" s="3" t="s">
        <v>6110</v>
      </c>
      <c r="F3730" s="4">
        <v>29</v>
      </c>
      <c r="G3730" s="5">
        <v>0</v>
      </c>
      <c r="H3730" s="4">
        <v>29</v>
      </c>
      <c r="I3730">
        <v>360</v>
      </c>
      <c r="J3730" s="4">
        <v>10440</v>
      </c>
      <c r="K3730" s="3" t="s">
        <v>6116</v>
      </c>
    </row>
    <row r="3731" spans="1:11" x14ac:dyDescent="0.25">
      <c r="A3731" s="3" t="s">
        <v>9852</v>
      </c>
      <c r="B3731" s="3" t="s">
        <v>3304</v>
      </c>
      <c r="C3731" t="s">
        <v>6091</v>
      </c>
      <c r="D3731" s="3" t="s">
        <v>6118</v>
      </c>
      <c r="E3731" s="3" t="s">
        <v>6120</v>
      </c>
      <c r="F3731" s="4">
        <v>29</v>
      </c>
      <c r="G3731" s="5">
        <v>0</v>
      </c>
      <c r="H3731" s="4">
        <v>29</v>
      </c>
      <c r="I3731">
        <v>295</v>
      </c>
      <c r="J3731" s="4">
        <v>8555</v>
      </c>
      <c r="K3731" s="3" t="s">
        <v>6116</v>
      </c>
    </row>
    <row r="3732" spans="1:11" x14ac:dyDescent="0.25">
      <c r="A3732" s="3" t="s">
        <v>9853</v>
      </c>
      <c r="B3732" s="3" t="s">
        <v>3960</v>
      </c>
      <c r="C3732" t="s">
        <v>6091</v>
      </c>
      <c r="D3732" s="3" t="s">
        <v>6118</v>
      </c>
      <c r="E3732" s="3" t="s">
        <v>6110</v>
      </c>
      <c r="F3732" s="4">
        <v>29</v>
      </c>
      <c r="G3732" s="5">
        <v>0</v>
      </c>
      <c r="H3732" s="4">
        <v>29</v>
      </c>
      <c r="I3732">
        <v>498</v>
      </c>
      <c r="J3732" s="4">
        <v>14442</v>
      </c>
      <c r="K3732" s="3" t="s">
        <v>6114</v>
      </c>
    </row>
    <row r="3733" spans="1:11" x14ac:dyDescent="0.25">
      <c r="A3733" s="3" t="s">
        <v>9854</v>
      </c>
      <c r="B3733" s="3" t="s">
        <v>5664</v>
      </c>
      <c r="C3733" t="s">
        <v>6098</v>
      </c>
      <c r="D3733" s="3" t="s">
        <v>6118</v>
      </c>
      <c r="E3733" s="3" t="s">
        <v>6122</v>
      </c>
      <c r="F3733" s="4">
        <v>29</v>
      </c>
      <c r="G3733" s="5">
        <v>0</v>
      </c>
      <c r="H3733" s="4">
        <v>29</v>
      </c>
      <c r="I3733">
        <v>418</v>
      </c>
      <c r="J3733" s="4">
        <v>12122</v>
      </c>
      <c r="K3733" s="3" t="s">
        <v>6115</v>
      </c>
    </row>
    <row r="3734" spans="1:11" x14ac:dyDescent="0.25">
      <c r="A3734" s="3" t="s">
        <v>9855</v>
      </c>
      <c r="B3734" s="3" t="s">
        <v>5992</v>
      </c>
      <c r="C3734" t="s">
        <v>6091</v>
      </c>
      <c r="D3734" s="3" t="s">
        <v>6118</v>
      </c>
      <c r="E3734" s="3" t="s">
        <v>6122</v>
      </c>
      <c r="F3734" s="4">
        <v>29</v>
      </c>
      <c r="G3734" s="5">
        <v>0</v>
      </c>
      <c r="H3734" s="4">
        <v>29</v>
      </c>
      <c r="I3734">
        <v>353</v>
      </c>
      <c r="J3734" s="4">
        <v>10237</v>
      </c>
      <c r="K3734" s="3" t="s">
        <v>6113</v>
      </c>
    </row>
    <row r="3735" spans="1:11" x14ac:dyDescent="0.25">
      <c r="A3735" s="3" t="s">
        <v>9856</v>
      </c>
      <c r="B3735" s="3" t="s">
        <v>560</v>
      </c>
      <c r="C3735" t="s">
        <v>9962</v>
      </c>
      <c r="D3735" s="3" t="s">
        <v>6118</v>
      </c>
      <c r="E3735" s="3" t="s">
        <v>6120</v>
      </c>
      <c r="F3735" s="4">
        <v>29.3</v>
      </c>
      <c r="G3735" s="5">
        <v>0.05</v>
      </c>
      <c r="H3735" s="4">
        <v>27.835000000000001</v>
      </c>
      <c r="I3735">
        <v>495</v>
      </c>
      <c r="J3735" s="4">
        <v>13778.325000000001</v>
      </c>
      <c r="K3735" s="3" t="s">
        <v>6115</v>
      </c>
    </row>
    <row r="3736" spans="1:11" x14ac:dyDescent="0.25">
      <c r="A3736" s="3" t="s">
        <v>9857</v>
      </c>
      <c r="B3736" s="3" t="s">
        <v>4552</v>
      </c>
      <c r="C3736" t="s">
        <v>6099</v>
      </c>
      <c r="D3736" s="3" t="s">
        <v>6118</v>
      </c>
      <c r="E3736" s="3" t="s">
        <v>6120</v>
      </c>
      <c r="F3736" s="4">
        <v>29.6</v>
      </c>
      <c r="G3736" s="5">
        <v>0.14000000000000001</v>
      </c>
      <c r="H3736" s="4">
        <v>25.456</v>
      </c>
      <c r="I3736">
        <v>109</v>
      </c>
      <c r="J3736" s="4">
        <v>2774.7039999999997</v>
      </c>
      <c r="K3736" s="3" t="s">
        <v>6116</v>
      </c>
    </row>
    <row r="3737" spans="1:11" x14ac:dyDescent="0.25">
      <c r="A3737" s="3" t="s">
        <v>9858</v>
      </c>
      <c r="B3737" s="3" t="s">
        <v>5949</v>
      </c>
      <c r="C3737" t="s">
        <v>6099</v>
      </c>
      <c r="D3737" s="3" t="s">
        <v>6118</v>
      </c>
      <c r="E3737" s="3" t="s">
        <v>6120</v>
      </c>
      <c r="F3737" s="4">
        <v>29.6</v>
      </c>
      <c r="G3737" s="5">
        <v>0.24</v>
      </c>
      <c r="H3737" s="4">
        <v>22.496000000000002</v>
      </c>
      <c r="I3737">
        <v>176</v>
      </c>
      <c r="J3737" s="4">
        <v>3959.2960000000003</v>
      </c>
      <c r="K3737" s="3" t="s">
        <v>6113</v>
      </c>
    </row>
    <row r="3738" spans="1:11" x14ac:dyDescent="0.25">
      <c r="A3738" s="3" t="s">
        <v>9859</v>
      </c>
      <c r="B3738" s="3" t="s">
        <v>5219</v>
      </c>
      <c r="C3738" t="s">
        <v>6091</v>
      </c>
      <c r="D3738" s="3" t="s">
        <v>6118</v>
      </c>
      <c r="E3738" s="3" t="s">
        <v>6122</v>
      </c>
      <c r="F3738" s="4">
        <v>29.8</v>
      </c>
      <c r="G3738" s="5">
        <v>0.31</v>
      </c>
      <c r="H3738" s="4">
        <v>20.561999999999998</v>
      </c>
      <c r="I3738">
        <v>111</v>
      </c>
      <c r="J3738" s="4">
        <v>2282.3819999999996</v>
      </c>
      <c r="K3738" s="3" t="s">
        <v>6113</v>
      </c>
    </row>
    <row r="3739" spans="1:11" x14ac:dyDescent="0.25">
      <c r="A3739" s="3" t="s">
        <v>9860</v>
      </c>
      <c r="B3739" s="3" t="s">
        <v>5512</v>
      </c>
      <c r="C3739" t="s">
        <v>6096</v>
      </c>
      <c r="D3739" s="3" t="s">
        <v>6118</v>
      </c>
      <c r="E3739" s="3" t="s">
        <v>6122</v>
      </c>
      <c r="F3739" s="4">
        <v>29.8</v>
      </c>
      <c r="G3739" s="5">
        <v>0</v>
      </c>
      <c r="H3739" s="4">
        <v>29.8</v>
      </c>
      <c r="I3739">
        <v>170</v>
      </c>
      <c r="J3739" s="4">
        <v>5066</v>
      </c>
      <c r="K3739" s="3" t="s">
        <v>6115</v>
      </c>
    </row>
    <row r="3740" spans="1:11" x14ac:dyDescent="0.25">
      <c r="A3740" s="3" t="s">
        <v>9861</v>
      </c>
      <c r="B3740" s="3" t="s">
        <v>6066</v>
      </c>
      <c r="C3740" t="s">
        <v>9962</v>
      </c>
      <c r="D3740" s="3" t="s">
        <v>6118</v>
      </c>
      <c r="E3740" s="3" t="s">
        <v>6120</v>
      </c>
      <c r="F3740" s="4">
        <v>29.9</v>
      </c>
      <c r="G3740" s="5">
        <v>0.3</v>
      </c>
      <c r="H3740" s="4">
        <v>20.929999999999996</v>
      </c>
      <c r="I3740">
        <v>204</v>
      </c>
      <c r="J3740" s="4">
        <v>4269.7199999999993</v>
      </c>
      <c r="K3740" s="3" t="s">
        <v>6116</v>
      </c>
    </row>
    <row r="3741" spans="1:11" x14ac:dyDescent="0.25">
      <c r="A3741" s="3" t="s">
        <v>9862</v>
      </c>
      <c r="B3741" s="3" t="s">
        <v>138</v>
      </c>
      <c r="C3741" t="s">
        <v>9962</v>
      </c>
      <c r="D3741" s="3" t="s">
        <v>6118</v>
      </c>
      <c r="E3741" s="3" t="s">
        <v>6121</v>
      </c>
      <c r="F3741" s="4">
        <v>30</v>
      </c>
      <c r="G3741" s="5">
        <v>0.05</v>
      </c>
      <c r="H3741" s="4">
        <v>28.5</v>
      </c>
      <c r="I3741">
        <v>444</v>
      </c>
      <c r="J3741" s="4">
        <v>12654</v>
      </c>
      <c r="K3741" s="3" t="s">
        <v>6114</v>
      </c>
    </row>
    <row r="3742" spans="1:11" x14ac:dyDescent="0.25">
      <c r="A3742" s="3" t="s">
        <v>9863</v>
      </c>
      <c r="B3742" s="3" t="s">
        <v>5023</v>
      </c>
      <c r="C3742" t="s">
        <v>6096</v>
      </c>
      <c r="D3742" s="3" t="s">
        <v>6118</v>
      </c>
      <c r="E3742" s="3" t="s">
        <v>6121</v>
      </c>
      <c r="F3742" s="4">
        <v>30.3</v>
      </c>
      <c r="G3742" s="5">
        <v>0.2</v>
      </c>
      <c r="H3742" s="4">
        <v>24.240000000000002</v>
      </c>
      <c r="I3742">
        <v>172</v>
      </c>
      <c r="J3742" s="4">
        <v>4169.2800000000007</v>
      </c>
      <c r="K3742" s="3" t="s">
        <v>6116</v>
      </c>
    </row>
    <row r="3743" spans="1:11" x14ac:dyDescent="0.25">
      <c r="A3743" s="3" t="s">
        <v>9864</v>
      </c>
      <c r="B3743" s="3" t="s">
        <v>2593</v>
      </c>
      <c r="C3743" t="s">
        <v>6096</v>
      </c>
      <c r="D3743" s="3" t="s">
        <v>6118</v>
      </c>
      <c r="E3743" s="3" t="s">
        <v>6121</v>
      </c>
      <c r="F3743" s="4">
        <v>30.9</v>
      </c>
      <c r="G3743" s="5">
        <v>0.24</v>
      </c>
      <c r="H3743" s="4">
        <v>23.483999999999998</v>
      </c>
      <c r="I3743">
        <v>283</v>
      </c>
      <c r="J3743" s="4">
        <v>6645.9719999999998</v>
      </c>
      <c r="K3743" s="3" t="s">
        <v>6116</v>
      </c>
    </row>
    <row r="3744" spans="1:11" x14ac:dyDescent="0.25">
      <c r="A3744" s="3" t="s">
        <v>9865</v>
      </c>
      <c r="B3744" s="3" t="s">
        <v>1988</v>
      </c>
      <c r="C3744" t="s">
        <v>9962</v>
      </c>
      <c r="D3744" s="3" t="s">
        <v>6118</v>
      </c>
      <c r="E3744" s="3" t="s">
        <v>6122</v>
      </c>
      <c r="F3744" s="4">
        <v>31.4</v>
      </c>
      <c r="G3744" s="5">
        <v>0</v>
      </c>
      <c r="H3744" s="4">
        <v>31.4</v>
      </c>
      <c r="I3744">
        <v>311</v>
      </c>
      <c r="J3744" s="4">
        <v>9765.4</v>
      </c>
      <c r="K3744" s="3" t="s">
        <v>6114</v>
      </c>
    </row>
    <row r="3745" spans="1:11" x14ac:dyDescent="0.25">
      <c r="A3745" s="3" t="s">
        <v>9866</v>
      </c>
      <c r="B3745" s="3" t="s">
        <v>6019</v>
      </c>
      <c r="C3745" t="s">
        <v>6093</v>
      </c>
      <c r="D3745" s="3" t="s">
        <v>6118</v>
      </c>
      <c r="E3745" s="3" t="s">
        <v>6110</v>
      </c>
      <c r="F3745" s="4">
        <v>31.4</v>
      </c>
      <c r="G3745" s="5">
        <v>0</v>
      </c>
      <c r="H3745" s="4">
        <v>31.4</v>
      </c>
      <c r="I3745">
        <v>484</v>
      </c>
      <c r="J3745" s="4">
        <v>15197.599999999999</v>
      </c>
      <c r="K3745" s="3" t="s">
        <v>6113</v>
      </c>
    </row>
    <row r="3746" spans="1:11" x14ac:dyDescent="0.25">
      <c r="A3746" s="3" t="s">
        <v>9867</v>
      </c>
      <c r="B3746" s="3" t="s">
        <v>5765</v>
      </c>
      <c r="C3746" t="s">
        <v>9962</v>
      </c>
      <c r="D3746" s="3" t="s">
        <v>6118</v>
      </c>
      <c r="E3746" s="3" t="s">
        <v>6122</v>
      </c>
      <c r="F3746" s="4">
        <v>31.9</v>
      </c>
      <c r="G3746" s="5">
        <v>0.3</v>
      </c>
      <c r="H3746" s="4">
        <v>22.33</v>
      </c>
      <c r="I3746">
        <v>412</v>
      </c>
      <c r="J3746" s="4">
        <v>9199.9599999999991</v>
      </c>
      <c r="K3746" s="3" t="s">
        <v>6116</v>
      </c>
    </row>
    <row r="3747" spans="1:11" x14ac:dyDescent="0.25">
      <c r="A3747" s="3" t="s">
        <v>9868</v>
      </c>
      <c r="B3747" s="3" t="s">
        <v>3186</v>
      </c>
      <c r="C3747" t="s">
        <v>6091</v>
      </c>
      <c r="D3747" s="3" t="s">
        <v>6118</v>
      </c>
      <c r="E3747" s="3" t="s">
        <v>6110</v>
      </c>
      <c r="F3747" s="4">
        <v>32</v>
      </c>
      <c r="G3747" s="5">
        <v>0</v>
      </c>
      <c r="H3747" s="4">
        <v>32</v>
      </c>
      <c r="I3747">
        <v>205</v>
      </c>
      <c r="J3747" s="4">
        <v>6560</v>
      </c>
      <c r="K3747" s="3" t="s">
        <v>6113</v>
      </c>
    </row>
    <row r="3748" spans="1:11" x14ac:dyDescent="0.25">
      <c r="A3748" s="3" t="s">
        <v>9869</v>
      </c>
      <c r="B3748" s="3" t="s">
        <v>3186</v>
      </c>
      <c r="C3748" t="s">
        <v>6091</v>
      </c>
      <c r="D3748" s="3" t="s">
        <v>6118</v>
      </c>
      <c r="E3748" s="3" t="s">
        <v>6122</v>
      </c>
      <c r="F3748" s="4">
        <v>32</v>
      </c>
      <c r="G3748" s="5">
        <v>0</v>
      </c>
      <c r="H3748" s="4">
        <v>32</v>
      </c>
      <c r="I3748">
        <v>395</v>
      </c>
      <c r="J3748" s="4">
        <v>12640</v>
      </c>
      <c r="K3748" s="3" t="s">
        <v>6113</v>
      </c>
    </row>
    <row r="3749" spans="1:11" x14ac:dyDescent="0.25">
      <c r="A3749" s="3" t="s">
        <v>9870</v>
      </c>
      <c r="B3749" s="3" t="s">
        <v>2263</v>
      </c>
      <c r="C3749" t="s">
        <v>9962</v>
      </c>
      <c r="D3749" s="3" t="s">
        <v>6118</v>
      </c>
      <c r="E3749" s="3" t="s">
        <v>6121</v>
      </c>
      <c r="F3749" s="4">
        <v>32.200000000000003</v>
      </c>
      <c r="G3749" s="5">
        <v>0.34</v>
      </c>
      <c r="H3749" s="4">
        <v>21.251999999999999</v>
      </c>
      <c r="I3749">
        <v>417</v>
      </c>
      <c r="J3749" s="4">
        <v>8862.0839999999989</v>
      </c>
      <c r="K3749" s="3" t="s">
        <v>6113</v>
      </c>
    </row>
    <row r="3750" spans="1:11" x14ac:dyDescent="0.25">
      <c r="A3750" s="3" t="s">
        <v>9871</v>
      </c>
      <c r="B3750" s="3" t="s">
        <v>5206</v>
      </c>
      <c r="C3750" t="s">
        <v>6098</v>
      </c>
      <c r="D3750" s="3" t="s">
        <v>6118</v>
      </c>
      <c r="E3750" s="3" t="s">
        <v>6122</v>
      </c>
      <c r="F3750" s="4">
        <v>32.5</v>
      </c>
      <c r="G3750" s="5">
        <v>0.12</v>
      </c>
      <c r="H3750" s="4">
        <v>28.6</v>
      </c>
      <c r="I3750">
        <v>289</v>
      </c>
      <c r="J3750" s="4">
        <v>8265.4</v>
      </c>
      <c r="K3750" s="3" t="s">
        <v>6116</v>
      </c>
    </row>
    <row r="3751" spans="1:11" x14ac:dyDescent="0.25">
      <c r="A3751" s="3" t="s">
        <v>9872</v>
      </c>
      <c r="B3751" s="3" t="s">
        <v>4417</v>
      </c>
      <c r="C3751" t="s">
        <v>6104</v>
      </c>
      <c r="D3751" s="3" t="s">
        <v>6118</v>
      </c>
      <c r="E3751" s="3" t="s">
        <v>6122</v>
      </c>
      <c r="F3751" s="4">
        <v>32.700000000000003</v>
      </c>
      <c r="G3751" s="5">
        <v>0.25</v>
      </c>
      <c r="H3751" s="4">
        <v>24.525000000000002</v>
      </c>
      <c r="I3751">
        <v>116</v>
      </c>
      <c r="J3751" s="4">
        <v>2844.9</v>
      </c>
      <c r="K3751" s="3" t="s">
        <v>6114</v>
      </c>
    </row>
    <row r="3752" spans="1:11" x14ac:dyDescent="0.25">
      <c r="A3752" s="3" t="s">
        <v>9873</v>
      </c>
      <c r="B3752" s="3" t="s">
        <v>5830</v>
      </c>
      <c r="C3752" t="s">
        <v>9962</v>
      </c>
      <c r="D3752" s="3" t="s">
        <v>6118</v>
      </c>
      <c r="E3752" s="3" t="s">
        <v>6121</v>
      </c>
      <c r="F3752" s="4">
        <v>32.9</v>
      </c>
      <c r="G3752" s="5">
        <v>0.23</v>
      </c>
      <c r="H3752" s="4">
        <v>25.332999999999998</v>
      </c>
      <c r="I3752">
        <v>210</v>
      </c>
      <c r="J3752" s="4">
        <v>5319.9299999999994</v>
      </c>
      <c r="K3752" s="3" t="s">
        <v>6114</v>
      </c>
    </row>
    <row r="3753" spans="1:11" x14ac:dyDescent="0.25">
      <c r="A3753" s="3" t="s">
        <v>9874</v>
      </c>
      <c r="B3753" s="3" t="s">
        <v>1594</v>
      </c>
      <c r="C3753" t="s">
        <v>9962</v>
      </c>
      <c r="D3753" s="3" t="s">
        <v>6118</v>
      </c>
      <c r="E3753" s="3" t="s">
        <v>6120</v>
      </c>
      <c r="F3753" s="4">
        <v>33</v>
      </c>
      <c r="G3753" s="5">
        <v>0</v>
      </c>
      <c r="H3753" s="4">
        <v>33</v>
      </c>
      <c r="I3753">
        <v>121</v>
      </c>
      <c r="J3753" s="4">
        <v>3993</v>
      </c>
      <c r="K3753" s="3" t="s">
        <v>6115</v>
      </c>
    </row>
    <row r="3754" spans="1:11" x14ac:dyDescent="0.25">
      <c r="A3754" s="3" t="s">
        <v>9875</v>
      </c>
      <c r="B3754" s="3" t="s">
        <v>2642</v>
      </c>
      <c r="C3754" t="s">
        <v>9962</v>
      </c>
      <c r="D3754" s="3" t="s">
        <v>6118</v>
      </c>
      <c r="E3754" s="3" t="s">
        <v>6122</v>
      </c>
      <c r="F3754" s="4">
        <v>33</v>
      </c>
      <c r="G3754" s="5">
        <v>0</v>
      </c>
      <c r="H3754" s="4">
        <v>33</v>
      </c>
      <c r="I3754">
        <v>143</v>
      </c>
      <c r="J3754" s="4">
        <v>4719</v>
      </c>
      <c r="K3754" s="3" t="s">
        <v>6115</v>
      </c>
    </row>
    <row r="3755" spans="1:11" x14ac:dyDescent="0.25">
      <c r="A3755" s="3" t="s">
        <v>9876</v>
      </c>
      <c r="B3755" s="3" t="s">
        <v>2642</v>
      </c>
      <c r="C3755" t="s">
        <v>9962</v>
      </c>
      <c r="D3755" s="3" t="s">
        <v>6118</v>
      </c>
      <c r="E3755" s="3" t="s">
        <v>6122</v>
      </c>
      <c r="F3755" s="4">
        <v>33</v>
      </c>
      <c r="G3755" s="5">
        <v>0</v>
      </c>
      <c r="H3755" s="4">
        <v>33</v>
      </c>
      <c r="I3755">
        <v>443</v>
      </c>
      <c r="J3755" s="4">
        <v>14619</v>
      </c>
      <c r="K3755" s="3" t="s">
        <v>6115</v>
      </c>
    </row>
    <row r="3756" spans="1:11" x14ac:dyDescent="0.25">
      <c r="A3756" s="3" t="s">
        <v>9877</v>
      </c>
      <c r="B3756" s="3" t="s">
        <v>4280</v>
      </c>
      <c r="C3756" t="s">
        <v>6091</v>
      </c>
      <c r="D3756" s="3" t="s">
        <v>6118</v>
      </c>
      <c r="E3756" s="3" t="s">
        <v>6121</v>
      </c>
      <c r="F3756" s="4">
        <v>33</v>
      </c>
      <c r="G3756" s="5">
        <v>0</v>
      </c>
      <c r="H3756" s="4">
        <v>33</v>
      </c>
      <c r="I3756">
        <v>310</v>
      </c>
      <c r="J3756" s="4">
        <v>10230</v>
      </c>
      <c r="K3756" s="3" t="s">
        <v>6113</v>
      </c>
    </row>
    <row r="3757" spans="1:11" x14ac:dyDescent="0.25">
      <c r="A3757" s="3" t="s">
        <v>9878</v>
      </c>
      <c r="B3757" s="3" t="s">
        <v>4764</v>
      </c>
      <c r="C3757" t="s">
        <v>9962</v>
      </c>
      <c r="D3757" s="3" t="s">
        <v>6118</v>
      </c>
      <c r="E3757" s="3" t="s">
        <v>6110</v>
      </c>
      <c r="F3757" s="4">
        <v>33</v>
      </c>
      <c r="G3757" s="5">
        <v>0</v>
      </c>
      <c r="H3757" s="4">
        <v>33</v>
      </c>
      <c r="I3757">
        <v>467</v>
      </c>
      <c r="J3757" s="4">
        <v>15411</v>
      </c>
      <c r="K3757" s="3" t="s">
        <v>6113</v>
      </c>
    </row>
    <row r="3758" spans="1:11" x14ac:dyDescent="0.25">
      <c r="A3758" s="3" t="s">
        <v>9879</v>
      </c>
      <c r="B3758" s="3" t="s">
        <v>4930</v>
      </c>
      <c r="C3758" t="s">
        <v>6091</v>
      </c>
      <c r="D3758" s="3" t="s">
        <v>6118</v>
      </c>
      <c r="E3758" s="3" t="s">
        <v>6122</v>
      </c>
      <c r="F3758" s="4">
        <v>33</v>
      </c>
      <c r="G3758" s="5">
        <v>0</v>
      </c>
      <c r="H3758" s="4">
        <v>33</v>
      </c>
      <c r="I3758">
        <v>416</v>
      </c>
      <c r="J3758" s="4">
        <v>13728</v>
      </c>
      <c r="K3758" s="3" t="s">
        <v>6115</v>
      </c>
    </row>
    <row r="3759" spans="1:11" x14ac:dyDescent="0.25">
      <c r="A3759" s="3" t="s">
        <v>9880</v>
      </c>
      <c r="B3759" s="3" t="s">
        <v>5131</v>
      </c>
      <c r="C3759" t="s">
        <v>9962</v>
      </c>
      <c r="D3759" s="3" t="s">
        <v>6118</v>
      </c>
      <c r="E3759" s="3" t="s">
        <v>6110</v>
      </c>
      <c r="F3759" s="4">
        <v>33</v>
      </c>
      <c r="G3759" s="5">
        <v>0</v>
      </c>
      <c r="H3759" s="4">
        <v>33</v>
      </c>
      <c r="I3759">
        <v>309</v>
      </c>
      <c r="J3759" s="4">
        <v>10197</v>
      </c>
      <c r="K3759" s="3" t="s">
        <v>6115</v>
      </c>
    </row>
    <row r="3760" spans="1:11" x14ac:dyDescent="0.25">
      <c r="A3760" s="3" t="s">
        <v>9881</v>
      </c>
      <c r="B3760" s="3" t="s">
        <v>5757</v>
      </c>
      <c r="C3760" t="s">
        <v>9962</v>
      </c>
      <c r="D3760" s="3" t="s">
        <v>6118</v>
      </c>
      <c r="E3760" s="3" t="s">
        <v>6121</v>
      </c>
      <c r="F3760" s="4">
        <v>33</v>
      </c>
      <c r="G3760" s="5">
        <v>0</v>
      </c>
      <c r="H3760" s="4">
        <v>33</v>
      </c>
      <c r="I3760">
        <v>223</v>
      </c>
      <c r="J3760" s="4">
        <v>7359</v>
      </c>
      <c r="K3760" s="3" t="s">
        <v>6115</v>
      </c>
    </row>
    <row r="3761" spans="1:11" x14ac:dyDescent="0.25">
      <c r="A3761" s="3" t="s">
        <v>9882</v>
      </c>
      <c r="B3761" s="3" t="s">
        <v>5206</v>
      </c>
      <c r="C3761" t="s">
        <v>6098</v>
      </c>
      <c r="D3761" s="3" t="s">
        <v>6118</v>
      </c>
      <c r="E3761" s="3" t="s">
        <v>6122</v>
      </c>
      <c r="F3761" s="4">
        <v>33.200000000000003</v>
      </c>
      <c r="G3761" s="5">
        <v>0.12</v>
      </c>
      <c r="H3761" s="4">
        <v>29.216000000000001</v>
      </c>
      <c r="I3761">
        <v>350</v>
      </c>
      <c r="J3761" s="4">
        <v>10225.6</v>
      </c>
      <c r="K3761" s="3" t="s">
        <v>6115</v>
      </c>
    </row>
    <row r="3762" spans="1:11" x14ac:dyDescent="0.25">
      <c r="A3762" s="3" t="s">
        <v>9883</v>
      </c>
      <c r="B3762" s="3" t="s">
        <v>176</v>
      </c>
      <c r="C3762" t="s">
        <v>9962</v>
      </c>
      <c r="D3762" s="3" t="s">
        <v>6118</v>
      </c>
      <c r="E3762" s="3" t="s">
        <v>6122</v>
      </c>
      <c r="F3762" s="4">
        <v>33.6</v>
      </c>
      <c r="G3762" s="5">
        <v>0.21</v>
      </c>
      <c r="H3762" s="4">
        <v>26.544000000000004</v>
      </c>
      <c r="I3762">
        <v>445</v>
      </c>
      <c r="J3762" s="4">
        <v>11812.080000000002</v>
      </c>
      <c r="K3762" s="3" t="s">
        <v>6113</v>
      </c>
    </row>
    <row r="3763" spans="1:11" x14ac:dyDescent="0.25">
      <c r="A3763" s="3" t="s">
        <v>9884</v>
      </c>
      <c r="B3763" s="3" t="s">
        <v>1792</v>
      </c>
      <c r="C3763" t="s">
        <v>9962</v>
      </c>
      <c r="D3763" s="3" t="s">
        <v>6118</v>
      </c>
      <c r="E3763" s="3" t="s">
        <v>6120</v>
      </c>
      <c r="F3763" s="4">
        <v>33.799999999999997</v>
      </c>
      <c r="G3763" s="5">
        <v>0.17</v>
      </c>
      <c r="H3763" s="4">
        <v>28.053999999999995</v>
      </c>
      <c r="I3763">
        <v>385</v>
      </c>
      <c r="J3763" s="4">
        <v>10800.789999999997</v>
      </c>
      <c r="K3763" s="3" t="s">
        <v>6116</v>
      </c>
    </row>
    <row r="3764" spans="1:11" x14ac:dyDescent="0.25">
      <c r="A3764" s="3" t="s">
        <v>9885</v>
      </c>
      <c r="B3764" s="3" t="s">
        <v>4161</v>
      </c>
      <c r="C3764" t="s">
        <v>9962</v>
      </c>
      <c r="D3764" s="3" t="s">
        <v>6118</v>
      </c>
      <c r="E3764" s="3" t="s">
        <v>6110</v>
      </c>
      <c r="F3764" s="4">
        <v>34</v>
      </c>
      <c r="G3764" s="5">
        <v>0</v>
      </c>
      <c r="H3764" s="4">
        <v>34</v>
      </c>
      <c r="I3764">
        <v>195</v>
      </c>
      <c r="J3764" s="4">
        <v>6630</v>
      </c>
      <c r="K3764" s="3" t="s">
        <v>6114</v>
      </c>
    </row>
    <row r="3765" spans="1:11" x14ac:dyDescent="0.25">
      <c r="A3765" s="3" t="s">
        <v>9886</v>
      </c>
      <c r="B3765" s="3" t="s">
        <v>6069</v>
      </c>
      <c r="C3765" t="s">
        <v>9962</v>
      </c>
      <c r="D3765" s="3" t="s">
        <v>6118</v>
      </c>
      <c r="E3765" s="3" t="s">
        <v>6110</v>
      </c>
      <c r="F3765" s="4">
        <v>34</v>
      </c>
      <c r="G3765" s="5">
        <v>0.3</v>
      </c>
      <c r="H3765" s="4">
        <v>23.799999999999997</v>
      </c>
      <c r="I3765">
        <v>340</v>
      </c>
      <c r="J3765" s="4">
        <v>8091.9999999999991</v>
      </c>
      <c r="K3765" s="3" t="s">
        <v>6116</v>
      </c>
    </row>
    <row r="3766" spans="1:11" x14ac:dyDescent="0.25">
      <c r="A3766" s="3" t="s">
        <v>9887</v>
      </c>
      <c r="B3766" s="3" t="s">
        <v>825</v>
      </c>
      <c r="C3766" t="s">
        <v>9962</v>
      </c>
      <c r="D3766" s="3" t="s">
        <v>6118</v>
      </c>
      <c r="E3766" s="3" t="s">
        <v>6120</v>
      </c>
      <c r="F3766" s="4">
        <v>34.200000000000003</v>
      </c>
      <c r="G3766" s="5">
        <v>0.21</v>
      </c>
      <c r="H3766" s="4">
        <v>27.018000000000004</v>
      </c>
      <c r="I3766">
        <v>162</v>
      </c>
      <c r="J3766" s="4">
        <v>4376.9160000000011</v>
      </c>
      <c r="K3766" s="3" t="s">
        <v>6113</v>
      </c>
    </row>
    <row r="3767" spans="1:11" x14ac:dyDescent="0.25">
      <c r="A3767" s="3" t="s">
        <v>9888</v>
      </c>
      <c r="B3767" s="3" t="s">
        <v>4879</v>
      </c>
      <c r="C3767" t="s">
        <v>9962</v>
      </c>
      <c r="D3767" s="3" t="s">
        <v>6118</v>
      </c>
      <c r="E3767" s="3" t="s">
        <v>6122</v>
      </c>
      <c r="F3767" s="4">
        <v>34.4</v>
      </c>
      <c r="G3767" s="5">
        <v>0.24</v>
      </c>
      <c r="H3767" s="4">
        <v>26.143999999999998</v>
      </c>
      <c r="I3767">
        <v>236</v>
      </c>
      <c r="J3767" s="4">
        <v>6169.9839999999995</v>
      </c>
      <c r="K3767" s="3" t="s">
        <v>6113</v>
      </c>
    </row>
    <row r="3768" spans="1:11" x14ac:dyDescent="0.25">
      <c r="A3768" s="3" t="s">
        <v>9889</v>
      </c>
      <c r="B3768" s="3" t="s">
        <v>2934</v>
      </c>
      <c r="C3768" t="s">
        <v>6102</v>
      </c>
      <c r="D3768" s="3" t="s">
        <v>6118</v>
      </c>
      <c r="E3768" s="3" t="s">
        <v>6121</v>
      </c>
      <c r="F3768" s="4">
        <v>35.4</v>
      </c>
      <c r="G3768" s="5">
        <v>0.35</v>
      </c>
      <c r="H3768" s="4">
        <v>23.01</v>
      </c>
      <c r="I3768">
        <v>425</v>
      </c>
      <c r="J3768" s="4">
        <v>9779.25</v>
      </c>
      <c r="K3768" s="3" t="s">
        <v>6115</v>
      </c>
    </row>
    <row r="3769" spans="1:11" x14ac:dyDescent="0.25">
      <c r="A3769" s="3" t="s">
        <v>9890</v>
      </c>
      <c r="B3769" s="3" t="s">
        <v>1095</v>
      </c>
      <c r="C3769" t="s">
        <v>6091</v>
      </c>
      <c r="D3769" s="3" t="s">
        <v>6118</v>
      </c>
      <c r="E3769" s="3" t="s">
        <v>6120</v>
      </c>
      <c r="F3769" s="4">
        <v>36</v>
      </c>
      <c r="G3769" s="5">
        <v>0</v>
      </c>
      <c r="H3769" s="4">
        <v>36</v>
      </c>
      <c r="I3769">
        <v>222</v>
      </c>
      <c r="J3769" s="4">
        <v>7992</v>
      </c>
      <c r="K3769" s="3" t="s">
        <v>6114</v>
      </c>
    </row>
    <row r="3770" spans="1:11" x14ac:dyDescent="0.25">
      <c r="A3770" s="3" t="s">
        <v>9891</v>
      </c>
      <c r="B3770" s="3" t="s">
        <v>1095</v>
      </c>
      <c r="C3770" t="s">
        <v>6091</v>
      </c>
      <c r="D3770" s="3" t="s">
        <v>6118</v>
      </c>
      <c r="E3770" s="3" t="s">
        <v>6120</v>
      </c>
      <c r="F3770" s="4">
        <v>36</v>
      </c>
      <c r="G3770" s="5">
        <v>0</v>
      </c>
      <c r="H3770" s="4">
        <v>36</v>
      </c>
      <c r="I3770">
        <v>426</v>
      </c>
      <c r="J3770" s="4">
        <v>15336</v>
      </c>
      <c r="K3770" s="3" t="s">
        <v>6114</v>
      </c>
    </row>
    <row r="3771" spans="1:11" x14ac:dyDescent="0.25">
      <c r="A3771" s="3" t="s">
        <v>9892</v>
      </c>
      <c r="B3771" s="3" t="s">
        <v>2149</v>
      </c>
      <c r="C3771" t="s">
        <v>6091</v>
      </c>
      <c r="D3771" s="3" t="s">
        <v>6118</v>
      </c>
      <c r="E3771" s="3" t="s">
        <v>6122</v>
      </c>
      <c r="F3771" s="4">
        <v>36</v>
      </c>
      <c r="G3771" s="5">
        <v>0</v>
      </c>
      <c r="H3771" s="4">
        <v>36</v>
      </c>
      <c r="I3771">
        <v>346</v>
      </c>
      <c r="J3771" s="4">
        <v>12456</v>
      </c>
      <c r="K3771" s="3" t="s">
        <v>6113</v>
      </c>
    </row>
    <row r="3772" spans="1:11" x14ac:dyDescent="0.25">
      <c r="A3772" s="3" t="s">
        <v>9893</v>
      </c>
      <c r="B3772" s="3" t="s">
        <v>1095</v>
      </c>
      <c r="C3772" t="s">
        <v>6091</v>
      </c>
      <c r="D3772" s="3" t="s">
        <v>6118</v>
      </c>
      <c r="E3772" s="3" t="s">
        <v>6121</v>
      </c>
      <c r="F3772" s="4">
        <v>36</v>
      </c>
      <c r="G3772" s="5">
        <v>0</v>
      </c>
      <c r="H3772" s="4">
        <v>36</v>
      </c>
      <c r="I3772">
        <v>352</v>
      </c>
      <c r="J3772" s="4">
        <v>12672</v>
      </c>
      <c r="K3772" s="3" t="s">
        <v>6115</v>
      </c>
    </row>
    <row r="3773" spans="1:11" x14ac:dyDescent="0.25">
      <c r="A3773" s="3" t="s">
        <v>9894</v>
      </c>
      <c r="B3773" s="3" t="s">
        <v>2533</v>
      </c>
      <c r="C3773" t="s">
        <v>9962</v>
      </c>
      <c r="D3773" s="3" t="s">
        <v>6118</v>
      </c>
      <c r="E3773" s="3" t="s">
        <v>6110</v>
      </c>
      <c r="F3773" s="4">
        <v>36</v>
      </c>
      <c r="G3773" s="5">
        <v>0</v>
      </c>
      <c r="H3773" s="4">
        <v>36</v>
      </c>
      <c r="I3773">
        <v>400</v>
      </c>
      <c r="J3773" s="4">
        <v>14400</v>
      </c>
      <c r="K3773" s="3" t="s">
        <v>6115</v>
      </c>
    </row>
    <row r="3774" spans="1:11" x14ac:dyDescent="0.25">
      <c r="A3774" s="3" t="s">
        <v>9895</v>
      </c>
      <c r="B3774" s="3" t="s">
        <v>2149</v>
      </c>
      <c r="C3774" t="s">
        <v>6091</v>
      </c>
      <c r="D3774" s="3" t="s">
        <v>6118</v>
      </c>
      <c r="E3774" s="3" t="s">
        <v>6110</v>
      </c>
      <c r="F3774" s="4">
        <v>36</v>
      </c>
      <c r="G3774" s="5">
        <v>0</v>
      </c>
      <c r="H3774" s="4">
        <v>36</v>
      </c>
      <c r="I3774">
        <v>318</v>
      </c>
      <c r="J3774" s="4">
        <v>11448</v>
      </c>
      <c r="K3774" s="3" t="s">
        <v>6115</v>
      </c>
    </row>
    <row r="3775" spans="1:11" x14ac:dyDescent="0.25">
      <c r="A3775" s="3" t="s">
        <v>9896</v>
      </c>
      <c r="B3775" s="3" t="s">
        <v>1095</v>
      </c>
      <c r="C3775" t="s">
        <v>6091</v>
      </c>
      <c r="D3775" s="3" t="s">
        <v>6118</v>
      </c>
      <c r="E3775" s="3" t="s">
        <v>6120</v>
      </c>
      <c r="F3775" s="4">
        <v>36</v>
      </c>
      <c r="G3775" s="5">
        <v>0</v>
      </c>
      <c r="H3775" s="4">
        <v>36</v>
      </c>
      <c r="I3775">
        <v>470</v>
      </c>
      <c r="J3775" s="4">
        <v>16920</v>
      </c>
      <c r="K3775" s="3" t="s">
        <v>6114</v>
      </c>
    </row>
    <row r="3776" spans="1:11" x14ac:dyDescent="0.25">
      <c r="A3776" s="3" t="s">
        <v>9897</v>
      </c>
      <c r="B3776" s="3" t="s">
        <v>1095</v>
      </c>
      <c r="C3776" t="s">
        <v>6091</v>
      </c>
      <c r="D3776" s="3" t="s">
        <v>6118</v>
      </c>
      <c r="E3776" s="3" t="s">
        <v>6120</v>
      </c>
      <c r="F3776" s="4">
        <v>36</v>
      </c>
      <c r="G3776" s="5">
        <v>0</v>
      </c>
      <c r="H3776" s="4">
        <v>36</v>
      </c>
      <c r="I3776">
        <v>454</v>
      </c>
      <c r="J3776" s="4">
        <v>16344</v>
      </c>
      <c r="K3776" s="3" t="s">
        <v>6116</v>
      </c>
    </row>
    <row r="3777" spans="1:11" x14ac:dyDescent="0.25">
      <c r="A3777" s="3" t="s">
        <v>9898</v>
      </c>
      <c r="B3777" s="3" t="s">
        <v>3018</v>
      </c>
      <c r="C3777" t="s">
        <v>6091</v>
      </c>
      <c r="D3777" s="3" t="s">
        <v>6118</v>
      </c>
      <c r="E3777" s="3" t="s">
        <v>6122</v>
      </c>
      <c r="F3777" s="4">
        <v>36</v>
      </c>
      <c r="G3777" s="5">
        <v>0</v>
      </c>
      <c r="H3777" s="4">
        <v>36</v>
      </c>
      <c r="I3777">
        <v>449</v>
      </c>
      <c r="J3777" s="4">
        <v>16164</v>
      </c>
      <c r="K3777" s="3" t="s">
        <v>6116</v>
      </c>
    </row>
    <row r="3778" spans="1:11" x14ac:dyDescent="0.25">
      <c r="A3778" s="3" t="s">
        <v>9899</v>
      </c>
      <c r="B3778" s="3" t="s">
        <v>3186</v>
      </c>
      <c r="C3778" t="s">
        <v>6091</v>
      </c>
      <c r="D3778" s="3" t="s">
        <v>6118</v>
      </c>
      <c r="E3778" s="3" t="s">
        <v>6121</v>
      </c>
      <c r="F3778" s="4">
        <v>36</v>
      </c>
      <c r="G3778" s="5">
        <v>0</v>
      </c>
      <c r="H3778" s="4">
        <v>36</v>
      </c>
      <c r="I3778">
        <v>380</v>
      </c>
      <c r="J3778" s="4">
        <v>13680</v>
      </c>
      <c r="K3778" s="3" t="s">
        <v>6115</v>
      </c>
    </row>
    <row r="3779" spans="1:11" x14ac:dyDescent="0.25">
      <c r="A3779" s="3" t="s">
        <v>9900</v>
      </c>
      <c r="B3779" s="3" t="s">
        <v>3588</v>
      </c>
      <c r="C3779" t="s">
        <v>6098</v>
      </c>
      <c r="D3779" s="3" t="s">
        <v>6118</v>
      </c>
      <c r="E3779" s="3" t="s">
        <v>6110</v>
      </c>
      <c r="F3779" s="4">
        <v>36</v>
      </c>
      <c r="G3779" s="5">
        <v>0.12</v>
      </c>
      <c r="H3779" s="4">
        <v>31.68</v>
      </c>
      <c r="I3779">
        <v>445</v>
      </c>
      <c r="J3779" s="4">
        <v>14097.6</v>
      </c>
      <c r="K3779" s="3" t="s">
        <v>6116</v>
      </c>
    </row>
    <row r="3780" spans="1:11" x14ac:dyDescent="0.25">
      <c r="A3780" s="3" t="s">
        <v>9901</v>
      </c>
      <c r="B3780" s="3" t="s">
        <v>3694</v>
      </c>
      <c r="C3780" t="s">
        <v>9962</v>
      </c>
      <c r="D3780" s="3" t="s">
        <v>6118</v>
      </c>
      <c r="E3780" s="3" t="s">
        <v>6110</v>
      </c>
      <c r="F3780" s="4">
        <v>36</v>
      </c>
      <c r="G3780" s="5">
        <v>0</v>
      </c>
      <c r="H3780" s="4">
        <v>36</v>
      </c>
      <c r="I3780">
        <v>306</v>
      </c>
      <c r="J3780" s="4">
        <v>11016</v>
      </c>
      <c r="K3780" s="3" t="s">
        <v>6116</v>
      </c>
    </row>
    <row r="3781" spans="1:11" x14ac:dyDescent="0.25">
      <c r="A3781" s="3" t="s">
        <v>9902</v>
      </c>
      <c r="B3781" s="3" t="s">
        <v>3018</v>
      </c>
      <c r="C3781" t="s">
        <v>6091</v>
      </c>
      <c r="D3781" s="3" t="s">
        <v>6118</v>
      </c>
      <c r="E3781" s="3" t="s">
        <v>6121</v>
      </c>
      <c r="F3781" s="4">
        <v>36</v>
      </c>
      <c r="G3781" s="5">
        <v>0</v>
      </c>
      <c r="H3781" s="4">
        <v>36</v>
      </c>
      <c r="I3781">
        <v>107</v>
      </c>
      <c r="J3781" s="4">
        <v>3852</v>
      </c>
      <c r="K3781" s="3" t="s">
        <v>6113</v>
      </c>
    </row>
    <row r="3782" spans="1:11" x14ac:dyDescent="0.25">
      <c r="A3782" s="3" t="s">
        <v>9903</v>
      </c>
      <c r="B3782" s="3" t="s">
        <v>4811</v>
      </c>
      <c r="C3782" t="s">
        <v>9962</v>
      </c>
      <c r="D3782" s="3" t="s">
        <v>6118</v>
      </c>
      <c r="E3782" s="3" t="s">
        <v>6122</v>
      </c>
      <c r="F3782" s="4">
        <v>36</v>
      </c>
      <c r="G3782" s="5">
        <v>0</v>
      </c>
      <c r="H3782" s="4">
        <v>36</v>
      </c>
      <c r="I3782">
        <v>419</v>
      </c>
      <c r="J3782" s="4">
        <v>15084</v>
      </c>
      <c r="K3782" s="3" t="s">
        <v>6116</v>
      </c>
    </row>
    <row r="3783" spans="1:11" x14ac:dyDescent="0.25">
      <c r="A3783" s="3" t="s">
        <v>9904</v>
      </c>
      <c r="B3783" s="3" t="s">
        <v>3694</v>
      </c>
      <c r="C3783" t="s">
        <v>9962</v>
      </c>
      <c r="D3783" s="3" t="s">
        <v>6118</v>
      </c>
      <c r="E3783" s="3" t="s">
        <v>6121</v>
      </c>
      <c r="F3783" s="4">
        <v>36</v>
      </c>
      <c r="G3783" s="5">
        <v>0</v>
      </c>
      <c r="H3783" s="4">
        <v>36</v>
      </c>
      <c r="I3783">
        <v>356</v>
      </c>
      <c r="J3783" s="4">
        <v>12816</v>
      </c>
      <c r="K3783" s="3" t="s">
        <v>6116</v>
      </c>
    </row>
    <row r="3784" spans="1:11" x14ac:dyDescent="0.25">
      <c r="A3784" s="3" t="s">
        <v>9905</v>
      </c>
      <c r="B3784" s="3" t="s">
        <v>5624</v>
      </c>
      <c r="C3784" t="s">
        <v>6091</v>
      </c>
      <c r="D3784" s="3" t="s">
        <v>6118</v>
      </c>
      <c r="E3784" s="3" t="s">
        <v>6120</v>
      </c>
      <c r="F3784" s="4">
        <v>36</v>
      </c>
      <c r="G3784" s="5">
        <v>0</v>
      </c>
      <c r="H3784" s="4">
        <v>36</v>
      </c>
      <c r="I3784">
        <v>163</v>
      </c>
      <c r="J3784" s="4">
        <v>5868</v>
      </c>
      <c r="K3784" s="3" t="s">
        <v>6114</v>
      </c>
    </row>
    <row r="3785" spans="1:11" x14ac:dyDescent="0.25">
      <c r="A3785" s="3" t="s">
        <v>9906</v>
      </c>
      <c r="B3785" s="3" t="s">
        <v>3925</v>
      </c>
      <c r="C3785" t="s">
        <v>9962</v>
      </c>
      <c r="D3785" s="3" t="s">
        <v>6118</v>
      </c>
      <c r="E3785" s="3" t="s">
        <v>6121</v>
      </c>
      <c r="F3785" s="4">
        <v>36.9</v>
      </c>
      <c r="G3785" s="5">
        <v>0.25</v>
      </c>
      <c r="H3785" s="4">
        <v>27.674999999999997</v>
      </c>
      <c r="I3785">
        <v>390</v>
      </c>
      <c r="J3785" s="4">
        <v>10793.249999999998</v>
      </c>
      <c r="K3785" s="3" t="s">
        <v>6114</v>
      </c>
    </row>
    <row r="3786" spans="1:11" x14ac:dyDescent="0.25">
      <c r="A3786" s="3" t="s">
        <v>9907</v>
      </c>
      <c r="B3786" s="3" t="s">
        <v>1929</v>
      </c>
      <c r="C3786" t="s">
        <v>9962</v>
      </c>
      <c r="D3786" s="3" t="s">
        <v>6118</v>
      </c>
      <c r="E3786" s="3" t="s">
        <v>6121</v>
      </c>
      <c r="F3786" s="4">
        <v>37.1</v>
      </c>
      <c r="G3786" s="5">
        <v>0</v>
      </c>
      <c r="H3786" s="4">
        <v>37.1</v>
      </c>
      <c r="I3786">
        <v>279</v>
      </c>
      <c r="J3786" s="4">
        <v>10350.9</v>
      </c>
      <c r="K3786" s="3" t="s">
        <v>6115</v>
      </c>
    </row>
    <row r="3787" spans="1:11" x14ac:dyDescent="0.25">
      <c r="A3787" s="3" t="s">
        <v>9908</v>
      </c>
      <c r="B3787" s="3" t="s">
        <v>5142</v>
      </c>
      <c r="C3787" t="s">
        <v>9962</v>
      </c>
      <c r="D3787" s="3" t="s">
        <v>6118</v>
      </c>
      <c r="E3787" s="3" t="s">
        <v>6110</v>
      </c>
      <c r="F3787" s="4">
        <v>38.200000000000003</v>
      </c>
      <c r="G3787" s="5">
        <v>0</v>
      </c>
      <c r="H3787" s="4">
        <v>38.200000000000003</v>
      </c>
      <c r="I3787">
        <v>111</v>
      </c>
      <c r="J3787" s="4">
        <v>4240.2000000000007</v>
      </c>
      <c r="K3787" s="3" t="s">
        <v>6116</v>
      </c>
    </row>
    <row r="3788" spans="1:11" x14ac:dyDescent="0.25">
      <c r="A3788" s="3" t="s">
        <v>9909</v>
      </c>
      <c r="B3788" s="3" t="s">
        <v>4845</v>
      </c>
      <c r="C3788" t="s">
        <v>9962</v>
      </c>
      <c r="D3788" s="3" t="s">
        <v>6118</v>
      </c>
      <c r="E3788" s="3" t="s">
        <v>6122</v>
      </c>
      <c r="F3788" s="4">
        <v>38.6</v>
      </c>
      <c r="G3788" s="5">
        <v>0.25</v>
      </c>
      <c r="H3788" s="4">
        <v>28.950000000000003</v>
      </c>
      <c r="I3788">
        <v>478</v>
      </c>
      <c r="J3788" s="4">
        <v>13838.100000000002</v>
      </c>
      <c r="K3788" s="3" t="s">
        <v>6113</v>
      </c>
    </row>
    <row r="3789" spans="1:11" x14ac:dyDescent="0.25">
      <c r="A3789" s="3" t="s">
        <v>9910</v>
      </c>
      <c r="B3789" s="3" t="s">
        <v>3656</v>
      </c>
      <c r="C3789" t="s">
        <v>9962</v>
      </c>
      <c r="D3789" s="3" t="s">
        <v>6118</v>
      </c>
      <c r="E3789" s="3" t="s">
        <v>6121</v>
      </c>
      <c r="F3789" s="4">
        <v>39.4</v>
      </c>
      <c r="G3789" s="5">
        <v>0.3</v>
      </c>
      <c r="H3789" s="4">
        <v>27.58</v>
      </c>
      <c r="I3789">
        <v>372</v>
      </c>
      <c r="J3789" s="4">
        <v>10259.76</v>
      </c>
      <c r="K3789" s="3" t="s">
        <v>6116</v>
      </c>
    </row>
    <row r="3790" spans="1:11" x14ac:dyDescent="0.25">
      <c r="A3790" s="3" t="s">
        <v>9911</v>
      </c>
      <c r="B3790" s="3" t="s">
        <v>3705</v>
      </c>
      <c r="C3790" t="s">
        <v>6096</v>
      </c>
      <c r="D3790" s="3" t="s">
        <v>6118</v>
      </c>
      <c r="E3790" s="3" t="s">
        <v>6121</v>
      </c>
      <c r="F3790" s="4">
        <v>39.4</v>
      </c>
      <c r="G3790" s="5">
        <v>0.21</v>
      </c>
      <c r="H3790" s="4">
        <v>31.126000000000001</v>
      </c>
      <c r="I3790">
        <v>375</v>
      </c>
      <c r="J3790" s="4">
        <v>11672.25</v>
      </c>
      <c r="K3790" s="3" t="s">
        <v>6116</v>
      </c>
    </row>
    <row r="3791" spans="1:11" x14ac:dyDescent="0.25">
      <c r="A3791" s="3" t="s">
        <v>9912</v>
      </c>
      <c r="B3791" s="3" t="s">
        <v>1992</v>
      </c>
      <c r="C3791" t="s">
        <v>6093</v>
      </c>
      <c r="D3791" s="3" t="s">
        <v>6118</v>
      </c>
      <c r="E3791" s="3" t="s">
        <v>6122</v>
      </c>
      <c r="F3791" s="4">
        <v>39.6</v>
      </c>
      <c r="G3791" s="5">
        <v>0</v>
      </c>
      <c r="H3791" s="4">
        <v>39.6</v>
      </c>
      <c r="I3791">
        <v>292</v>
      </c>
      <c r="J3791" s="4">
        <v>11563.2</v>
      </c>
      <c r="K3791" s="3" t="s">
        <v>6114</v>
      </c>
    </row>
    <row r="3792" spans="1:11" x14ac:dyDescent="0.25">
      <c r="A3792" s="3" t="s">
        <v>9913</v>
      </c>
      <c r="B3792" s="3" t="s">
        <v>5751</v>
      </c>
      <c r="C3792" t="s">
        <v>9962</v>
      </c>
      <c r="D3792" s="3" t="s">
        <v>6118</v>
      </c>
      <c r="E3792" s="3" t="s">
        <v>6120</v>
      </c>
      <c r="F3792" s="4">
        <v>39.9</v>
      </c>
      <c r="G3792" s="5">
        <v>0.44</v>
      </c>
      <c r="H3792" s="4">
        <v>22.344000000000001</v>
      </c>
      <c r="I3792">
        <v>484</v>
      </c>
      <c r="J3792" s="4">
        <v>10814.496000000001</v>
      </c>
      <c r="K3792" s="3" t="s">
        <v>6114</v>
      </c>
    </row>
    <row r="3793" spans="1:11" x14ac:dyDescent="0.25">
      <c r="A3793" s="3" t="s">
        <v>9914</v>
      </c>
      <c r="B3793" s="3" t="s">
        <v>4731</v>
      </c>
      <c r="C3793" t="s">
        <v>6096</v>
      </c>
      <c r="D3793" s="3" t="s">
        <v>6118</v>
      </c>
      <c r="E3793" s="3" t="s">
        <v>6122</v>
      </c>
      <c r="F3793" s="4">
        <v>40.4</v>
      </c>
      <c r="G3793" s="5">
        <v>0.24</v>
      </c>
      <c r="H3793" s="4">
        <v>30.704000000000001</v>
      </c>
      <c r="I3793">
        <v>425</v>
      </c>
      <c r="J3793" s="4">
        <v>13049.2</v>
      </c>
      <c r="K3793" s="3" t="s">
        <v>6116</v>
      </c>
    </row>
    <row r="3794" spans="1:11" x14ac:dyDescent="0.25">
      <c r="A3794" s="3" t="s">
        <v>9915</v>
      </c>
      <c r="B3794" s="3" t="s">
        <v>686</v>
      </c>
      <c r="C3794" t="s">
        <v>9962</v>
      </c>
      <c r="D3794" s="3" t="s">
        <v>6118</v>
      </c>
      <c r="E3794" s="3" t="s">
        <v>6110</v>
      </c>
      <c r="F3794" s="4">
        <v>40.799999999999997</v>
      </c>
      <c r="G3794" s="5">
        <v>0.05</v>
      </c>
      <c r="H3794" s="4">
        <v>38.76</v>
      </c>
      <c r="I3794">
        <v>308</v>
      </c>
      <c r="J3794" s="4">
        <v>11938.08</v>
      </c>
      <c r="K3794" s="3" t="s">
        <v>6114</v>
      </c>
    </row>
    <row r="3795" spans="1:11" x14ac:dyDescent="0.25">
      <c r="A3795" s="3" t="s">
        <v>9916</v>
      </c>
      <c r="B3795" s="3" t="s">
        <v>6048</v>
      </c>
      <c r="C3795" t="s">
        <v>9962</v>
      </c>
      <c r="D3795" s="3" t="s">
        <v>6118</v>
      </c>
      <c r="E3795" s="3" t="s">
        <v>6121</v>
      </c>
      <c r="F3795" s="4">
        <v>40.9</v>
      </c>
      <c r="G3795" s="5">
        <v>0.32</v>
      </c>
      <c r="H3795" s="4">
        <v>27.811999999999998</v>
      </c>
      <c r="I3795">
        <v>224</v>
      </c>
      <c r="J3795" s="4">
        <v>6229.887999999999</v>
      </c>
      <c r="K3795" s="3" t="s">
        <v>6114</v>
      </c>
    </row>
    <row r="3796" spans="1:11" x14ac:dyDescent="0.25">
      <c r="A3796" s="3" t="s">
        <v>9917</v>
      </c>
      <c r="B3796" s="3" t="s">
        <v>3451</v>
      </c>
      <c r="C3796" t="s">
        <v>6096</v>
      </c>
      <c r="D3796" s="3" t="s">
        <v>6118</v>
      </c>
      <c r="E3796" s="3" t="s">
        <v>6121</v>
      </c>
      <c r="F3796" s="4">
        <v>41.2</v>
      </c>
      <c r="G3796" s="5">
        <v>0.2</v>
      </c>
      <c r="H3796" s="4">
        <v>32.96</v>
      </c>
      <c r="I3796">
        <v>358</v>
      </c>
      <c r="J3796" s="4">
        <v>11799.68</v>
      </c>
      <c r="K3796" s="3" t="s">
        <v>6116</v>
      </c>
    </row>
    <row r="3797" spans="1:11" x14ac:dyDescent="0.25">
      <c r="A3797" s="3" t="s">
        <v>9918</v>
      </c>
      <c r="B3797" s="3" t="s">
        <v>6055</v>
      </c>
      <c r="C3797" t="s">
        <v>9962</v>
      </c>
      <c r="D3797" s="3" t="s">
        <v>6118</v>
      </c>
      <c r="E3797" s="3" t="s">
        <v>6122</v>
      </c>
      <c r="F3797" s="4">
        <v>42.9</v>
      </c>
      <c r="G3797" s="5">
        <v>0.16</v>
      </c>
      <c r="H3797" s="4">
        <v>36.035999999999994</v>
      </c>
      <c r="I3797">
        <v>472</v>
      </c>
      <c r="J3797" s="4">
        <v>17008.991999999998</v>
      </c>
      <c r="K3797" s="3" t="s">
        <v>6113</v>
      </c>
    </row>
    <row r="3798" spans="1:11" x14ac:dyDescent="0.25">
      <c r="A3798" s="3" t="s">
        <v>9919</v>
      </c>
      <c r="B3798" s="3" t="s">
        <v>1906</v>
      </c>
      <c r="C3798" t="s">
        <v>9962</v>
      </c>
      <c r="D3798" s="3" t="s">
        <v>6118</v>
      </c>
      <c r="E3798" s="3" t="s">
        <v>6122</v>
      </c>
      <c r="F3798" s="4">
        <v>44.2</v>
      </c>
      <c r="G3798" s="5">
        <v>0</v>
      </c>
      <c r="H3798" s="4">
        <v>44.2</v>
      </c>
      <c r="I3798">
        <v>452</v>
      </c>
      <c r="J3798" s="4">
        <v>19978.400000000001</v>
      </c>
      <c r="K3798" s="3" t="s">
        <v>6113</v>
      </c>
    </row>
    <row r="3799" spans="1:11" x14ac:dyDescent="0.25">
      <c r="A3799" s="3" t="s">
        <v>9920</v>
      </c>
      <c r="B3799" s="3" t="s">
        <v>6022</v>
      </c>
      <c r="C3799" t="s">
        <v>6098</v>
      </c>
      <c r="D3799" s="3" t="s">
        <v>6118</v>
      </c>
      <c r="E3799" s="3" t="s">
        <v>6110</v>
      </c>
      <c r="F3799" s="4">
        <v>50.9</v>
      </c>
      <c r="G3799" s="5">
        <v>0.19</v>
      </c>
      <c r="H3799" s="4">
        <v>41.228999999999999</v>
      </c>
      <c r="I3799">
        <v>265</v>
      </c>
      <c r="J3799" s="4">
        <v>10925.684999999999</v>
      </c>
      <c r="K3799" s="3" t="s">
        <v>6116</v>
      </c>
    </row>
    <row r="3800" spans="1:11" x14ac:dyDescent="0.25">
      <c r="A3800" s="3" t="s">
        <v>9921</v>
      </c>
      <c r="B3800" s="3" t="s">
        <v>389</v>
      </c>
      <c r="C3800" t="s">
        <v>9962</v>
      </c>
      <c r="D3800" s="3" t="s">
        <v>6118</v>
      </c>
      <c r="E3800" s="3" t="s">
        <v>6120</v>
      </c>
      <c r="F3800" s="4">
        <v>54.4</v>
      </c>
      <c r="G3800" s="5">
        <v>0.28000000000000003</v>
      </c>
      <c r="H3800" s="4">
        <v>39.167999999999999</v>
      </c>
      <c r="I3800">
        <v>168</v>
      </c>
      <c r="J3800" s="4">
        <v>6580.2240000000002</v>
      </c>
      <c r="K3800" s="3" t="s">
        <v>6113</v>
      </c>
    </row>
    <row r="3801" spans="1:11" x14ac:dyDescent="0.25">
      <c r="A3801" s="3" t="s">
        <v>9922</v>
      </c>
      <c r="B3801" s="3" t="s">
        <v>5782</v>
      </c>
      <c r="C3801" t="s">
        <v>9962</v>
      </c>
      <c r="D3801" s="3" t="s">
        <v>6118</v>
      </c>
      <c r="E3801" s="3" t="s">
        <v>6120</v>
      </c>
      <c r="F3801" s="4">
        <v>54.4</v>
      </c>
      <c r="G3801" s="5">
        <v>0.28000000000000003</v>
      </c>
      <c r="H3801" s="4">
        <v>39.167999999999999</v>
      </c>
      <c r="I3801">
        <v>127</v>
      </c>
      <c r="J3801" s="4">
        <v>4974.3360000000002</v>
      </c>
      <c r="K3801" s="3" t="s">
        <v>6114</v>
      </c>
    </row>
    <row r="3802" spans="1:11" x14ac:dyDescent="0.25">
      <c r="A3802" s="3" t="s">
        <v>9923</v>
      </c>
      <c r="B3802" s="3" t="s">
        <v>5983</v>
      </c>
      <c r="C3802" t="s">
        <v>6098</v>
      </c>
      <c r="D3802" s="3" t="s">
        <v>6118</v>
      </c>
      <c r="E3802" s="3" t="s">
        <v>6121</v>
      </c>
      <c r="F3802" s="4">
        <v>56.9</v>
      </c>
      <c r="G3802" s="5">
        <v>0.48</v>
      </c>
      <c r="H3802" s="4">
        <v>29.588000000000001</v>
      </c>
      <c r="I3802">
        <v>438</v>
      </c>
      <c r="J3802" s="4">
        <v>12959.544</v>
      </c>
      <c r="K3802" s="3" t="s">
        <v>6115</v>
      </c>
    </row>
    <row r="3803" spans="1:11" x14ac:dyDescent="0.25">
      <c r="A3803" s="3" t="s">
        <v>9924</v>
      </c>
      <c r="B3803" s="3" t="s">
        <v>3278</v>
      </c>
      <c r="C3803" t="s">
        <v>9962</v>
      </c>
      <c r="D3803" s="3" t="s">
        <v>6118</v>
      </c>
      <c r="E3803" s="3" t="s">
        <v>6110</v>
      </c>
      <c r="F3803" s="4">
        <v>60.2</v>
      </c>
      <c r="G3803" s="5">
        <v>0.25</v>
      </c>
      <c r="H3803" s="4">
        <v>45.150000000000006</v>
      </c>
      <c r="I3803">
        <v>337</v>
      </c>
      <c r="J3803" s="4">
        <v>15215.550000000001</v>
      </c>
      <c r="K3803" s="3" t="s">
        <v>6116</v>
      </c>
    </row>
    <row r="3804" spans="1:11" x14ac:dyDescent="0.25">
      <c r="A3804" s="3" t="s">
        <v>9925</v>
      </c>
      <c r="B3804" s="3" t="s">
        <v>3278</v>
      </c>
      <c r="C3804" t="s">
        <v>9962</v>
      </c>
      <c r="D3804" s="3" t="s">
        <v>6118</v>
      </c>
      <c r="E3804" s="3" t="s">
        <v>6120</v>
      </c>
      <c r="F3804" s="4">
        <v>60.2</v>
      </c>
      <c r="G3804" s="5">
        <v>0.25</v>
      </c>
      <c r="H3804" s="4">
        <v>45.150000000000006</v>
      </c>
      <c r="I3804">
        <v>323</v>
      </c>
      <c r="J3804" s="4">
        <v>14583.450000000003</v>
      </c>
      <c r="K3804" s="3" t="s">
        <v>6113</v>
      </c>
    </row>
    <row r="3805" spans="1:11" x14ac:dyDescent="0.25">
      <c r="A3805" s="3" t="s">
        <v>9926</v>
      </c>
      <c r="B3805" s="3" t="s">
        <v>4049</v>
      </c>
      <c r="C3805" t="s">
        <v>9962</v>
      </c>
      <c r="D3805" s="3" t="s">
        <v>6118</v>
      </c>
      <c r="E3805" s="3" t="s">
        <v>6122</v>
      </c>
      <c r="F3805" s="4">
        <v>61.5</v>
      </c>
      <c r="G3805" s="5">
        <v>0.25</v>
      </c>
      <c r="H3805" s="4">
        <v>46.125</v>
      </c>
      <c r="I3805">
        <v>140</v>
      </c>
      <c r="J3805" s="4">
        <v>6457.5</v>
      </c>
      <c r="K3805" s="3" t="s">
        <v>6114</v>
      </c>
    </row>
    <row r="3806" spans="1:11" x14ac:dyDescent="0.25">
      <c r="A3806" s="3" t="s">
        <v>9927</v>
      </c>
      <c r="B3806" s="3" t="s">
        <v>812</v>
      </c>
      <c r="C3806" t="s">
        <v>9962</v>
      </c>
      <c r="D3806" s="3" t="s">
        <v>6118</v>
      </c>
      <c r="E3806" s="3" t="s">
        <v>6120</v>
      </c>
      <c r="F3806" s="4">
        <v>62.6</v>
      </c>
      <c r="G3806" s="5">
        <v>0.05</v>
      </c>
      <c r="H3806" s="4">
        <v>59.47</v>
      </c>
      <c r="I3806">
        <v>383</v>
      </c>
      <c r="J3806" s="4">
        <v>22777.01</v>
      </c>
      <c r="K3806" s="3" t="s">
        <v>6114</v>
      </c>
    </row>
    <row r="3807" spans="1:11" x14ac:dyDescent="0.25">
      <c r="A3807" s="3" t="s">
        <v>9928</v>
      </c>
      <c r="B3807" s="3" t="s">
        <v>1996</v>
      </c>
      <c r="C3807" t="s">
        <v>6093</v>
      </c>
      <c r="D3807" s="3" t="s">
        <v>6118</v>
      </c>
      <c r="E3807" s="3" t="s">
        <v>6121</v>
      </c>
      <c r="F3807" s="4">
        <v>65</v>
      </c>
      <c r="G3807" s="5">
        <v>0.2</v>
      </c>
      <c r="H3807" s="4">
        <v>52</v>
      </c>
      <c r="I3807">
        <v>166</v>
      </c>
      <c r="J3807" s="4">
        <v>8632</v>
      </c>
      <c r="K3807" s="3" t="s">
        <v>6116</v>
      </c>
    </row>
    <row r="3808" spans="1:11" x14ac:dyDescent="0.25">
      <c r="A3808" s="3" t="s">
        <v>9929</v>
      </c>
      <c r="B3808" s="3" t="s">
        <v>3367</v>
      </c>
      <c r="C3808" t="s">
        <v>6098</v>
      </c>
      <c r="D3808" s="3" t="s">
        <v>6118</v>
      </c>
      <c r="E3808" s="3" t="s">
        <v>6110</v>
      </c>
      <c r="F3808" s="4">
        <v>66.5</v>
      </c>
      <c r="G3808" s="5">
        <v>0.28000000000000003</v>
      </c>
      <c r="H3808" s="4">
        <v>47.879999999999995</v>
      </c>
      <c r="I3808">
        <v>315</v>
      </c>
      <c r="J3808" s="4">
        <v>15082.199999999999</v>
      </c>
      <c r="K3808" s="3" t="s">
        <v>6114</v>
      </c>
    </row>
    <row r="3809" spans="1:11" x14ac:dyDescent="0.25">
      <c r="A3809" s="3" t="s">
        <v>9930</v>
      </c>
      <c r="B3809" s="3" t="s">
        <v>4876</v>
      </c>
      <c r="C3809" t="s">
        <v>9962</v>
      </c>
      <c r="D3809" s="3" t="s">
        <v>6118</v>
      </c>
      <c r="E3809" s="3" t="s">
        <v>6122</v>
      </c>
      <c r="F3809" s="4">
        <v>67.900000000000006</v>
      </c>
      <c r="G3809" s="5">
        <v>0.44</v>
      </c>
      <c r="H3809" s="4">
        <v>38.024000000000008</v>
      </c>
      <c r="I3809">
        <v>360</v>
      </c>
      <c r="J3809" s="4">
        <v>13688.640000000003</v>
      </c>
      <c r="K3809" s="3" t="s">
        <v>6114</v>
      </c>
    </row>
    <row r="3810" spans="1:11" x14ac:dyDescent="0.25">
      <c r="A3810" s="3" t="s">
        <v>9931</v>
      </c>
      <c r="B3810" s="3" t="s">
        <v>5018</v>
      </c>
      <c r="C3810" t="s">
        <v>9962</v>
      </c>
      <c r="D3810" s="3" t="s">
        <v>6118</v>
      </c>
      <c r="E3810" s="3" t="s">
        <v>6120</v>
      </c>
      <c r="F3810" s="4">
        <v>68.400000000000006</v>
      </c>
      <c r="G3810" s="5">
        <v>0.25</v>
      </c>
      <c r="H3810" s="4">
        <v>51.300000000000004</v>
      </c>
      <c r="I3810">
        <v>145</v>
      </c>
      <c r="J3810" s="4">
        <v>7438.5000000000009</v>
      </c>
      <c r="K3810" s="3" t="s">
        <v>6113</v>
      </c>
    </row>
    <row r="3811" spans="1:11" x14ac:dyDescent="0.25">
      <c r="A3811" s="3" t="s">
        <v>9932</v>
      </c>
      <c r="B3811" s="3" t="s">
        <v>5203</v>
      </c>
      <c r="C3811" t="s">
        <v>9962</v>
      </c>
      <c r="D3811" s="3" t="s">
        <v>6118</v>
      </c>
      <c r="E3811" s="3" t="s">
        <v>6120</v>
      </c>
      <c r="F3811" s="4">
        <v>75.2</v>
      </c>
      <c r="G3811" s="5">
        <v>0.01</v>
      </c>
      <c r="H3811" s="4">
        <v>74.448000000000008</v>
      </c>
      <c r="I3811">
        <v>306</v>
      </c>
      <c r="J3811" s="4">
        <v>22781.088000000003</v>
      </c>
      <c r="K3811" s="3" t="s">
        <v>6116</v>
      </c>
    </row>
    <row r="3812" spans="1:11" x14ac:dyDescent="0.25">
      <c r="A3812" s="3" t="s">
        <v>9933</v>
      </c>
      <c r="B3812" s="3" t="s">
        <v>5806</v>
      </c>
      <c r="C3812" t="s">
        <v>6096</v>
      </c>
      <c r="D3812" s="3" t="s">
        <v>6118</v>
      </c>
      <c r="E3812" s="3" t="s">
        <v>6122</v>
      </c>
      <c r="F3812" s="4">
        <v>75.2</v>
      </c>
      <c r="G3812" s="5">
        <v>0</v>
      </c>
      <c r="H3812" s="4">
        <v>75.2</v>
      </c>
      <c r="I3812">
        <v>161</v>
      </c>
      <c r="J3812" s="4">
        <v>12107.2</v>
      </c>
      <c r="K3812" s="3" t="s">
        <v>6116</v>
      </c>
    </row>
    <row r="3813" spans="1:11" x14ac:dyDescent="0.25">
      <c r="A3813" s="3" t="s">
        <v>9934</v>
      </c>
      <c r="B3813" s="3" t="s">
        <v>23</v>
      </c>
      <c r="C3813" t="s">
        <v>6096</v>
      </c>
      <c r="D3813" s="3" t="s">
        <v>6118</v>
      </c>
      <c r="E3813" s="3" t="s">
        <v>6120</v>
      </c>
      <c r="F3813" s="4">
        <v>88.7</v>
      </c>
      <c r="G3813" s="5">
        <v>0.24</v>
      </c>
      <c r="H3813" s="4">
        <v>67.412000000000006</v>
      </c>
      <c r="I3813">
        <v>450</v>
      </c>
      <c r="J3813" s="4">
        <v>30335.4</v>
      </c>
      <c r="K3813" s="3" t="s">
        <v>6114</v>
      </c>
    </row>
    <row r="3814" spans="1:11" x14ac:dyDescent="0.25">
      <c r="A3814" s="3" t="s">
        <v>9935</v>
      </c>
      <c r="B3814" s="3" t="s">
        <v>2758</v>
      </c>
      <c r="C3814" t="s">
        <v>6096</v>
      </c>
      <c r="D3814" s="3" t="s">
        <v>6118</v>
      </c>
      <c r="E3814" s="3" t="s">
        <v>6121</v>
      </c>
      <c r="F3814" s="4">
        <v>88.7</v>
      </c>
      <c r="G3814" s="5">
        <v>0.24</v>
      </c>
      <c r="H3814" s="4">
        <v>67.412000000000006</v>
      </c>
      <c r="I3814">
        <v>315</v>
      </c>
      <c r="J3814" s="4">
        <v>21234.780000000002</v>
      </c>
      <c r="K3814" s="3" t="s">
        <v>6114</v>
      </c>
    </row>
    <row r="3815" spans="1:11" x14ac:dyDescent="0.25">
      <c r="A3815" s="3" t="s">
        <v>9936</v>
      </c>
      <c r="B3815" s="3" t="s">
        <v>23</v>
      </c>
      <c r="C3815" t="s">
        <v>6096</v>
      </c>
      <c r="D3815" s="3" t="s">
        <v>6118</v>
      </c>
      <c r="E3815" s="3" t="s">
        <v>6121</v>
      </c>
      <c r="F3815" s="4">
        <v>88.7</v>
      </c>
      <c r="G3815" s="5">
        <v>0.24</v>
      </c>
      <c r="H3815" s="4">
        <v>67.412000000000006</v>
      </c>
      <c r="I3815">
        <v>340</v>
      </c>
      <c r="J3815" s="4">
        <v>22920.080000000002</v>
      </c>
      <c r="K3815" s="3" t="s">
        <v>6115</v>
      </c>
    </row>
    <row r="3816" spans="1:11" x14ac:dyDescent="0.25">
      <c r="A3816" s="3" t="s">
        <v>9937</v>
      </c>
      <c r="B3816" s="3" t="s">
        <v>2758</v>
      </c>
      <c r="C3816" t="s">
        <v>6096</v>
      </c>
      <c r="D3816" s="3" t="s">
        <v>6118</v>
      </c>
      <c r="E3816" s="3" t="s">
        <v>6110</v>
      </c>
      <c r="F3816" s="4">
        <v>88.7</v>
      </c>
      <c r="G3816" s="5">
        <v>0.24</v>
      </c>
      <c r="H3816" s="4">
        <v>67.412000000000006</v>
      </c>
      <c r="I3816">
        <v>115</v>
      </c>
      <c r="J3816" s="4">
        <v>7752.380000000001</v>
      </c>
      <c r="K3816" s="3" t="s">
        <v>6115</v>
      </c>
    </row>
    <row r="3817" spans="1:11" x14ac:dyDescent="0.25">
      <c r="A3817" s="3" t="s">
        <v>9938</v>
      </c>
      <c r="B3817" s="3" t="s">
        <v>23</v>
      </c>
      <c r="C3817" t="s">
        <v>6096</v>
      </c>
      <c r="D3817" s="3" t="s">
        <v>6118</v>
      </c>
      <c r="E3817" s="3" t="s">
        <v>6122</v>
      </c>
      <c r="F3817" s="4">
        <v>88.7</v>
      </c>
      <c r="G3817" s="5">
        <v>0.24</v>
      </c>
      <c r="H3817" s="4">
        <v>67.412000000000006</v>
      </c>
      <c r="I3817">
        <v>449</v>
      </c>
      <c r="J3817" s="4">
        <v>30267.988000000001</v>
      </c>
      <c r="K3817" s="3" t="s">
        <v>6115</v>
      </c>
    </row>
    <row r="3818" spans="1:11" x14ac:dyDescent="0.25">
      <c r="A3818" s="3" t="s">
        <v>9939</v>
      </c>
      <c r="B3818" s="3" t="s">
        <v>5583</v>
      </c>
      <c r="C3818" t="s">
        <v>6096</v>
      </c>
      <c r="D3818" s="3" t="s">
        <v>6118</v>
      </c>
      <c r="E3818" s="3" t="s">
        <v>6120</v>
      </c>
      <c r="F3818" s="4">
        <v>91.4</v>
      </c>
      <c r="G3818" s="5">
        <v>0.21</v>
      </c>
      <c r="H3818" s="4">
        <v>72.206000000000003</v>
      </c>
      <c r="I3818">
        <v>149</v>
      </c>
      <c r="J3818" s="4">
        <v>10758.694000000001</v>
      </c>
      <c r="K3818" s="3" t="s">
        <v>6114</v>
      </c>
    </row>
    <row r="3819" spans="1:11" x14ac:dyDescent="0.25">
      <c r="A3819" s="3" t="s">
        <v>9940</v>
      </c>
      <c r="B3819" s="3" t="s">
        <v>4741</v>
      </c>
      <c r="C3819" t="s">
        <v>6096</v>
      </c>
      <c r="D3819" s="3" t="s">
        <v>6118</v>
      </c>
      <c r="E3819" s="3" t="s">
        <v>6122</v>
      </c>
      <c r="F3819" s="4">
        <v>98.5</v>
      </c>
      <c r="G3819" s="5">
        <v>0.11</v>
      </c>
      <c r="H3819" s="4">
        <v>87.665000000000006</v>
      </c>
      <c r="I3819">
        <v>444</v>
      </c>
      <c r="J3819" s="4">
        <v>38923.26</v>
      </c>
      <c r="K3819" s="3" t="s">
        <v>6116</v>
      </c>
    </row>
    <row r="3820" spans="1:11" x14ac:dyDescent="0.25">
      <c r="A3820" s="3" t="s">
        <v>9941</v>
      </c>
      <c r="B3820" s="3" t="s">
        <v>3433</v>
      </c>
      <c r="C3820" t="s">
        <v>6096</v>
      </c>
      <c r="D3820" s="3" t="s">
        <v>6118</v>
      </c>
      <c r="E3820" s="3" t="s">
        <v>6120</v>
      </c>
      <c r="F3820" s="4">
        <v>100</v>
      </c>
      <c r="G3820" s="5">
        <v>0.03</v>
      </c>
      <c r="H3820" s="4">
        <v>97</v>
      </c>
      <c r="I3820">
        <v>288</v>
      </c>
      <c r="J3820" s="4">
        <v>27936</v>
      </c>
      <c r="K3820" s="3" t="s">
        <v>6115</v>
      </c>
    </row>
    <row r="3821" spans="1:11" x14ac:dyDescent="0.25">
      <c r="A3821" s="3" t="s">
        <v>9942</v>
      </c>
      <c r="B3821" s="3" t="s">
        <v>5945</v>
      </c>
      <c r="C3821" t="s">
        <v>9962</v>
      </c>
      <c r="D3821" s="3" t="s">
        <v>6118</v>
      </c>
      <c r="E3821" s="3" t="s">
        <v>6122</v>
      </c>
      <c r="F3821" s="4">
        <v>109</v>
      </c>
      <c r="G3821" s="5">
        <v>0.08</v>
      </c>
      <c r="H3821" s="4">
        <v>100.28</v>
      </c>
      <c r="I3821">
        <v>235</v>
      </c>
      <c r="J3821" s="4">
        <v>23565.8</v>
      </c>
      <c r="K3821" s="3" t="s">
        <v>6114</v>
      </c>
    </row>
    <row r="3822" spans="1:11" x14ac:dyDescent="0.25">
      <c r="A3822" s="3" t="s">
        <v>9943</v>
      </c>
      <c r="B3822" s="3" t="s">
        <v>5236</v>
      </c>
      <c r="C3822" t="s">
        <v>6093</v>
      </c>
      <c r="D3822" s="3" t="s">
        <v>6118</v>
      </c>
      <c r="E3822" s="3" t="s">
        <v>6120</v>
      </c>
      <c r="F3822" s="4">
        <v>114</v>
      </c>
      <c r="G3822" s="5">
        <v>0.23</v>
      </c>
      <c r="H3822" s="4">
        <v>87.78</v>
      </c>
      <c r="I3822">
        <v>219</v>
      </c>
      <c r="J3822" s="4">
        <v>19223.82</v>
      </c>
      <c r="K3822" s="3" t="s">
        <v>6116</v>
      </c>
    </row>
    <row r="3823" spans="1:11" x14ac:dyDescent="0.25">
      <c r="A3823" s="3" t="s">
        <v>9944</v>
      </c>
      <c r="B3823" s="3" t="s">
        <v>5796</v>
      </c>
      <c r="C3823" t="s">
        <v>6098</v>
      </c>
      <c r="D3823" s="3" t="s">
        <v>6118</v>
      </c>
      <c r="E3823" s="3" t="s">
        <v>6110</v>
      </c>
      <c r="F3823" s="4">
        <v>123</v>
      </c>
      <c r="G3823" s="5">
        <v>0.34</v>
      </c>
      <c r="H3823" s="4">
        <v>81.179999999999993</v>
      </c>
      <c r="I3823">
        <v>494</v>
      </c>
      <c r="J3823" s="4">
        <v>40102.92</v>
      </c>
      <c r="K3823" s="3" t="s">
        <v>6114</v>
      </c>
    </row>
    <row r="3824" spans="1:11" x14ac:dyDescent="0.25">
      <c r="A3824" s="3" t="s">
        <v>9945</v>
      </c>
      <c r="B3824" s="3" t="s">
        <v>4883</v>
      </c>
      <c r="C3824" t="s">
        <v>9962</v>
      </c>
      <c r="D3824" s="3" t="s">
        <v>6118</v>
      </c>
      <c r="E3824" s="3" t="s">
        <v>6122</v>
      </c>
      <c r="F3824" s="4">
        <v>129</v>
      </c>
      <c r="G3824" s="5">
        <v>0.61</v>
      </c>
      <c r="H3824" s="4">
        <v>50.31</v>
      </c>
      <c r="I3824">
        <v>339</v>
      </c>
      <c r="J3824" s="4">
        <v>17055.09</v>
      </c>
      <c r="K3824" s="3" t="s">
        <v>6116</v>
      </c>
    </row>
    <row r="3825" spans="1:11" x14ac:dyDescent="0.25">
      <c r="A3825" s="3" t="s">
        <v>9946</v>
      </c>
      <c r="B3825" s="3" t="s">
        <v>5947</v>
      </c>
      <c r="C3825" t="s">
        <v>9962</v>
      </c>
      <c r="D3825" s="3" t="s">
        <v>6118</v>
      </c>
      <c r="E3825" s="3" t="s">
        <v>6121</v>
      </c>
      <c r="F3825" s="4">
        <v>131</v>
      </c>
      <c r="G3825" s="5">
        <v>0</v>
      </c>
      <c r="H3825" s="4">
        <v>131</v>
      </c>
      <c r="I3825">
        <v>351</v>
      </c>
      <c r="J3825" s="4">
        <v>45981</v>
      </c>
      <c r="K3825" s="3" t="s">
        <v>6116</v>
      </c>
    </row>
    <row r="3826" spans="1:11" x14ac:dyDescent="0.25">
      <c r="A3826" s="3" t="s">
        <v>9947</v>
      </c>
      <c r="B3826" s="3" t="s">
        <v>3911</v>
      </c>
      <c r="C3826" t="s">
        <v>9962</v>
      </c>
      <c r="D3826" s="3" t="s">
        <v>6118</v>
      </c>
      <c r="E3826" s="3" t="s">
        <v>6122</v>
      </c>
      <c r="F3826" s="4">
        <v>150</v>
      </c>
      <c r="G3826" s="5">
        <v>0.5</v>
      </c>
      <c r="H3826" s="4">
        <v>75</v>
      </c>
      <c r="I3826">
        <v>389</v>
      </c>
      <c r="J3826" s="4">
        <v>29175</v>
      </c>
      <c r="K3826" s="3" t="s">
        <v>6115</v>
      </c>
    </row>
    <row r="3827" spans="1:11" x14ac:dyDescent="0.25">
      <c r="A3827" s="3" t="s">
        <v>9948</v>
      </c>
      <c r="B3827" s="3" t="s">
        <v>4860</v>
      </c>
      <c r="C3827" t="s">
        <v>6093</v>
      </c>
      <c r="D3827" s="3" t="s">
        <v>6118</v>
      </c>
      <c r="E3827" s="3" t="s">
        <v>6121</v>
      </c>
      <c r="F3827" s="4">
        <v>150</v>
      </c>
      <c r="G3827" s="5">
        <v>0.33</v>
      </c>
      <c r="H3827" s="4">
        <v>100.49999999999999</v>
      </c>
      <c r="I3827">
        <v>417</v>
      </c>
      <c r="J3827" s="4">
        <v>41908.499999999993</v>
      </c>
      <c r="K3827" s="3" t="s">
        <v>6115</v>
      </c>
    </row>
    <row r="3828" spans="1:11" x14ac:dyDescent="0.25">
      <c r="A3828" s="3" t="s">
        <v>9949</v>
      </c>
      <c r="B3828" s="3" t="s">
        <v>5785</v>
      </c>
      <c r="C3828" t="s">
        <v>6096</v>
      </c>
      <c r="D3828" s="3" t="s">
        <v>6118</v>
      </c>
      <c r="E3828" s="3" t="s">
        <v>6121</v>
      </c>
      <c r="F3828" s="4">
        <v>153</v>
      </c>
      <c r="G3828" s="5">
        <v>0</v>
      </c>
      <c r="H3828" s="4">
        <v>153</v>
      </c>
      <c r="I3828">
        <v>295</v>
      </c>
      <c r="J3828" s="4">
        <v>45135</v>
      </c>
      <c r="K3828" s="3" t="s">
        <v>6116</v>
      </c>
    </row>
    <row r="3829" spans="1:11" x14ac:dyDescent="0.25">
      <c r="A3829" s="3" t="s">
        <v>9950</v>
      </c>
      <c r="B3829" s="3" t="s">
        <v>5987</v>
      </c>
      <c r="C3829" t="s">
        <v>9962</v>
      </c>
      <c r="D3829" s="3" t="s">
        <v>6118</v>
      </c>
      <c r="E3829" s="3" t="s">
        <v>6122</v>
      </c>
      <c r="F3829" s="4">
        <v>160</v>
      </c>
      <c r="G3829" s="5">
        <v>0</v>
      </c>
      <c r="H3829" s="4">
        <v>160</v>
      </c>
      <c r="I3829">
        <v>121</v>
      </c>
      <c r="J3829" s="4">
        <v>19360</v>
      </c>
      <c r="K3829" s="3" t="s">
        <v>6113</v>
      </c>
    </row>
    <row r="3830" spans="1:11" x14ac:dyDescent="0.25">
      <c r="A3830" s="3" t="s">
        <v>9951</v>
      </c>
      <c r="B3830" s="3" t="s">
        <v>4599</v>
      </c>
      <c r="C3830" t="s">
        <v>6093</v>
      </c>
      <c r="D3830" s="3" t="s">
        <v>6118</v>
      </c>
      <c r="E3830" s="3" t="s">
        <v>6110</v>
      </c>
      <c r="F3830" s="4">
        <v>179</v>
      </c>
      <c r="G3830" s="5">
        <v>0.71</v>
      </c>
      <c r="H3830" s="4">
        <v>51.910000000000004</v>
      </c>
      <c r="I3830">
        <v>426</v>
      </c>
      <c r="J3830" s="4">
        <v>22113.66</v>
      </c>
      <c r="K3830" s="3" t="s">
        <v>6116</v>
      </c>
    </row>
    <row r="3831" spans="1:11" x14ac:dyDescent="0.25">
      <c r="A3831" s="3" t="s">
        <v>9952</v>
      </c>
      <c r="B3831" s="3" t="s">
        <v>5800</v>
      </c>
      <c r="C3831" t="s">
        <v>9962</v>
      </c>
      <c r="D3831" s="3" t="s">
        <v>6118</v>
      </c>
      <c r="E3831" s="3" t="s">
        <v>6121</v>
      </c>
      <c r="F3831" s="4">
        <v>184</v>
      </c>
      <c r="G3831" s="5">
        <v>0</v>
      </c>
      <c r="H3831" s="4">
        <v>184</v>
      </c>
      <c r="I3831">
        <v>129</v>
      </c>
      <c r="J3831" s="4">
        <v>23736</v>
      </c>
      <c r="K3831" s="3" t="s">
        <v>6114</v>
      </c>
    </row>
    <row r="3832" spans="1:11" x14ac:dyDescent="0.25">
      <c r="A3832" s="3" t="s">
        <v>9953</v>
      </c>
      <c r="B3832" s="3" t="s">
        <v>6072</v>
      </c>
      <c r="C3832" t="s">
        <v>6098</v>
      </c>
      <c r="D3832" s="3" t="s">
        <v>6118</v>
      </c>
      <c r="E3832" s="3" t="s">
        <v>6110</v>
      </c>
      <c r="F3832" s="4">
        <v>189</v>
      </c>
      <c r="G3832" s="5">
        <v>0.44</v>
      </c>
      <c r="H3832" s="4">
        <v>105.84</v>
      </c>
      <c r="I3832">
        <v>311</v>
      </c>
      <c r="J3832" s="4">
        <v>32916.239999999998</v>
      </c>
      <c r="K3832" s="3" t="s">
        <v>6113</v>
      </c>
    </row>
    <row r="3833" spans="1:11" x14ac:dyDescent="0.25">
      <c r="A3833" s="3" t="s">
        <v>9954</v>
      </c>
      <c r="B3833" s="3" t="s">
        <v>5540</v>
      </c>
      <c r="C3833" t="s">
        <v>9962</v>
      </c>
      <c r="D3833" s="3" t="s">
        <v>6118</v>
      </c>
      <c r="E3833" s="3" t="s">
        <v>6121</v>
      </c>
      <c r="F3833" s="4">
        <v>205</v>
      </c>
      <c r="G3833" s="5">
        <v>0.28000000000000003</v>
      </c>
      <c r="H3833" s="4">
        <v>147.6</v>
      </c>
      <c r="I3833">
        <v>204</v>
      </c>
      <c r="J3833" s="4">
        <v>30110.399999999998</v>
      </c>
      <c r="K3833" s="3" t="s">
        <v>6115</v>
      </c>
    </row>
    <row r="3834" spans="1:11" x14ac:dyDescent="0.25">
      <c r="A3834" s="3" t="s">
        <v>9955</v>
      </c>
      <c r="B3834" s="3" t="s">
        <v>5760</v>
      </c>
      <c r="C3834" t="s">
        <v>9962</v>
      </c>
      <c r="D3834" s="3" t="s">
        <v>6118</v>
      </c>
      <c r="E3834" s="3" t="s">
        <v>6120</v>
      </c>
      <c r="F3834" s="4">
        <v>205</v>
      </c>
      <c r="G3834" s="5">
        <v>0.28000000000000003</v>
      </c>
      <c r="H3834" s="4">
        <v>147.6</v>
      </c>
      <c r="I3834">
        <v>222</v>
      </c>
      <c r="J3834" s="4">
        <v>32767.199999999997</v>
      </c>
      <c r="K3834" s="3" t="s">
        <v>6113</v>
      </c>
    </row>
    <row r="3835" spans="1:11" x14ac:dyDescent="0.25">
      <c r="A3835" s="3" t="s">
        <v>9956</v>
      </c>
      <c r="B3835" s="3" t="s">
        <v>5889</v>
      </c>
      <c r="C3835" t="s">
        <v>9962</v>
      </c>
      <c r="D3835" s="3" t="s">
        <v>6118</v>
      </c>
      <c r="E3835" s="3" t="s">
        <v>6121</v>
      </c>
      <c r="F3835" s="4">
        <v>250</v>
      </c>
      <c r="G3835" s="5">
        <v>0.28000000000000003</v>
      </c>
      <c r="H3835" s="4">
        <v>180</v>
      </c>
      <c r="I3835">
        <v>332</v>
      </c>
      <c r="J3835" s="4">
        <v>59760</v>
      </c>
      <c r="K3835" s="3" t="s">
        <v>6115</v>
      </c>
    </row>
    <row r="3836" spans="1:11" x14ac:dyDescent="0.25">
      <c r="A3836" s="3" t="s">
        <v>9957</v>
      </c>
      <c r="B3836" s="3" t="s">
        <v>5148</v>
      </c>
      <c r="C3836" t="s">
        <v>9962</v>
      </c>
      <c r="D3836" s="3" t="s">
        <v>6118</v>
      </c>
      <c r="E3836" s="3" t="s">
        <v>6122</v>
      </c>
      <c r="F3836" s="4">
        <v>278</v>
      </c>
      <c r="G3836" s="5">
        <v>0.28000000000000003</v>
      </c>
      <c r="H3836" s="4">
        <v>200.16</v>
      </c>
      <c r="I3836">
        <v>256</v>
      </c>
      <c r="J3836" s="4">
        <v>51240.959999999999</v>
      </c>
      <c r="K3836" s="3" t="s">
        <v>6115</v>
      </c>
    </row>
    <row r="3837" spans="1:11" x14ac:dyDescent="0.25">
      <c r="A3837" s="3" t="s">
        <v>9958</v>
      </c>
      <c r="B3837" s="3" t="s">
        <v>5148</v>
      </c>
      <c r="C3837" t="s">
        <v>9962</v>
      </c>
      <c r="D3837" s="3" t="s">
        <v>6118</v>
      </c>
      <c r="E3837" s="3" t="s">
        <v>6110</v>
      </c>
      <c r="F3837" s="4">
        <v>278</v>
      </c>
      <c r="G3837" s="5">
        <v>0.28000000000000003</v>
      </c>
      <c r="H3837" s="4">
        <v>200.16</v>
      </c>
      <c r="I3837">
        <v>315</v>
      </c>
      <c r="J3837" s="4">
        <v>63050.400000000001</v>
      </c>
      <c r="K3837" s="3" t="s">
        <v>6116</v>
      </c>
    </row>
    <row r="3838" spans="1:11" x14ac:dyDescent="0.25">
      <c r="A3838" s="3" t="s">
        <v>9959</v>
      </c>
      <c r="B3838" s="3" t="s">
        <v>6057</v>
      </c>
      <c r="C3838" t="s">
        <v>9962</v>
      </c>
      <c r="D3838" s="3" t="s">
        <v>6118</v>
      </c>
      <c r="E3838" s="3" t="s">
        <v>6110</v>
      </c>
      <c r="F3838" s="4">
        <v>349</v>
      </c>
      <c r="G3838" s="5">
        <v>0.42</v>
      </c>
      <c r="H3838" s="4">
        <v>202.42000000000002</v>
      </c>
      <c r="I3838">
        <v>307</v>
      </c>
      <c r="J3838" s="4">
        <v>62142.94</v>
      </c>
      <c r="K3838" s="3" t="s">
        <v>6114</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29A4-89A6-45C0-8E8E-7E10F7C5D579}">
  <dimension ref="A1:B11"/>
  <sheetViews>
    <sheetView workbookViewId="0"/>
  </sheetViews>
  <sheetFormatPr defaultRowHeight="15" x14ac:dyDescent="0.25"/>
  <cols>
    <col min="1" max="1" width="13.7109375" bestFit="1" customWidth="1"/>
    <col min="2" max="2" width="19.7109375" bestFit="1" customWidth="1"/>
  </cols>
  <sheetData>
    <row r="1" spans="1:2" x14ac:dyDescent="0.25">
      <c r="A1" t="s">
        <v>6087</v>
      </c>
      <c r="B1" t="s">
        <v>6088</v>
      </c>
    </row>
    <row r="2" spans="1:2" x14ac:dyDescent="0.25">
      <c r="A2" s="3" t="s">
        <v>6090</v>
      </c>
      <c r="B2" s="3" t="s">
        <v>6091</v>
      </c>
    </row>
    <row r="3" spans="1:2" x14ac:dyDescent="0.25">
      <c r="A3" s="3" t="s">
        <v>6092</v>
      </c>
      <c r="B3" s="3" t="s">
        <v>6093</v>
      </c>
    </row>
    <row r="4" spans="1:2" x14ac:dyDescent="0.25">
      <c r="A4" s="3" t="s">
        <v>6094</v>
      </c>
      <c r="B4" s="3" t="s">
        <v>6093</v>
      </c>
    </row>
    <row r="5" spans="1:2" x14ac:dyDescent="0.25">
      <c r="A5" s="3" t="s">
        <v>6095</v>
      </c>
      <c r="B5" s="3" t="s">
        <v>6096</v>
      </c>
    </row>
    <row r="6" spans="1:2" x14ac:dyDescent="0.25">
      <c r="A6" s="3" t="s">
        <v>6097</v>
      </c>
      <c r="B6" s="3" t="s">
        <v>6098</v>
      </c>
    </row>
    <row r="7" spans="1:2" x14ac:dyDescent="0.25">
      <c r="A7" s="3" t="s">
        <v>6100</v>
      </c>
      <c r="B7" s="3" t="s">
        <v>6099</v>
      </c>
    </row>
    <row r="8" spans="1:2" x14ac:dyDescent="0.25">
      <c r="A8" s="3" t="s">
        <v>6101</v>
      </c>
      <c r="B8" s="3" t="s">
        <v>6102</v>
      </c>
    </row>
    <row r="9" spans="1:2" x14ac:dyDescent="0.25">
      <c r="A9" s="3" t="s">
        <v>6103</v>
      </c>
      <c r="B9" s="3" t="s">
        <v>6104</v>
      </c>
    </row>
    <row r="10" spans="1:2" x14ac:dyDescent="0.25">
      <c r="A10" s="3" t="s">
        <v>6105</v>
      </c>
      <c r="B10" s="3" t="s">
        <v>6104</v>
      </c>
    </row>
    <row r="11" spans="1:2" x14ac:dyDescent="0.25">
      <c r="A11" s="3" t="s">
        <v>6106</v>
      </c>
      <c r="B11" s="3" t="s">
        <v>6102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39"/>
  <sheetViews>
    <sheetView topLeftCell="B1" workbookViewId="0">
      <selection activeCell="J9" sqref="J9"/>
    </sheetView>
  </sheetViews>
  <sheetFormatPr defaultRowHeight="15" x14ac:dyDescent="0.25"/>
  <cols>
    <col min="1" max="1" width="12.85546875" customWidth="1"/>
    <col min="2" max="2" width="81.140625" bestFit="1" customWidth="1"/>
    <col min="3" max="3" width="7.5703125" customWidth="1"/>
    <col min="4" max="4" width="10" bestFit="1" customWidth="1"/>
    <col min="5" max="5" width="10.85546875" customWidth="1"/>
    <col min="9" max="9" width="14.140625" bestFit="1" customWidth="1"/>
    <col min="10" max="11" width="19.7109375" bestFit="1" customWidth="1"/>
  </cols>
  <sheetData>
    <row r="1" spans="1:11" x14ac:dyDescent="0.25">
      <c r="A1" s="2" t="s">
        <v>9960</v>
      </c>
      <c r="B1" s="2"/>
      <c r="C1" s="2"/>
      <c r="D1" s="2"/>
      <c r="E1" s="2"/>
      <c r="F1" s="2"/>
      <c r="G1" s="2"/>
      <c r="J1" s="2" t="s">
        <v>6089</v>
      </c>
      <c r="K1" s="2"/>
    </row>
    <row r="2" spans="1:11" x14ac:dyDescent="0.25">
      <c r="A2" t="s">
        <v>6083</v>
      </c>
      <c r="B2" t="s">
        <v>6084</v>
      </c>
      <c r="C2" t="s">
        <v>6117</v>
      </c>
      <c r="D2" t="s">
        <v>6119</v>
      </c>
      <c r="E2" t="s">
        <v>6085</v>
      </c>
      <c r="F2" t="s">
        <v>6086</v>
      </c>
      <c r="G2" t="s">
        <v>6112</v>
      </c>
      <c r="J2" t="s">
        <v>6087</v>
      </c>
      <c r="K2" t="s">
        <v>6088</v>
      </c>
    </row>
    <row r="3" spans="1:11" x14ac:dyDescent="0.25">
      <c r="A3" t="s">
        <v>6123</v>
      </c>
      <c r="B3" t="s">
        <v>4253</v>
      </c>
      <c r="C3" t="s">
        <v>6118</v>
      </c>
      <c r="D3" t="str" cm="1">
        <f t="array" aca="1" ref="D3" ca="1">INDEX(Table4[Brand_Name],RANDBETWEEN(1,ROWS(Table4[ID])))</f>
        <v>WearHaus</v>
      </c>
      <c r="E3">
        <v>0.22</v>
      </c>
      <c r="F3" s="1">
        <v>-0.82</v>
      </c>
      <c r="G3" s="1" t="str" cm="1">
        <f t="array" aca="1" ref="G3" ca="1">INDEX(Table9[Region],RANDBETWEEN(1,ROWS(Table9[ID])))</f>
        <v>South</v>
      </c>
      <c r="J3" t="s">
        <v>6090</v>
      </c>
      <c r="K3" t="s">
        <v>6091</v>
      </c>
    </row>
    <row r="4" spans="1:11" x14ac:dyDescent="0.25">
      <c r="A4" t="s">
        <v>6124</v>
      </c>
      <c r="B4" t="s">
        <v>1662</v>
      </c>
      <c r="C4" t="s">
        <v>6118</v>
      </c>
      <c r="D4" t="str" cm="1">
        <f t="array" aca="1" ref="D4" ca="1">INDEX(Table4[Brand_Name],RANDBETWEEN(1,ROWS(Table4[ID])))</f>
        <v>VoxaFit</v>
      </c>
      <c r="E4">
        <v>0.24</v>
      </c>
      <c r="F4" s="1">
        <v>-0.82</v>
      </c>
      <c r="G4" s="1" t="str" cm="1">
        <f t="array" aca="1" ref="G4" ca="1">INDEX(Table9[Region],RANDBETWEEN(1,ROWS(Table9[ID])))</f>
        <v>East</v>
      </c>
      <c r="J4" t="s">
        <v>6092</v>
      </c>
      <c r="K4" t="s">
        <v>6093</v>
      </c>
    </row>
    <row r="5" spans="1:11" x14ac:dyDescent="0.25">
      <c r="A5" t="s">
        <v>6125</v>
      </c>
      <c r="B5" t="s">
        <v>5810</v>
      </c>
      <c r="C5" t="s">
        <v>6118</v>
      </c>
      <c r="D5" t="str" cm="1">
        <f t="array" aca="1" ref="D5" ca="1">INDEX(Table4[Brand_Name],RANDBETWEEN(1,ROWS(Table4[ID])))</f>
        <v>WearHaus</v>
      </c>
      <c r="E5">
        <v>0.3</v>
      </c>
      <c r="F5" s="1">
        <v>-0.77</v>
      </c>
      <c r="G5" s="1" t="str" cm="1">
        <f t="array" aca="1" ref="G5" ca="1">INDEX(Table9[Region],RANDBETWEEN(1,ROWS(Table9[ID])))</f>
        <v>East</v>
      </c>
      <c r="J5" t="s">
        <v>6094</v>
      </c>
      <c r="K5" t="s">
        <v>6093</v>
      </c>
    </row>
    <row r="6" spans="1:11" x14ac:dyDescent="0.25">
      <c r="A6" t="s">
        <v>6127</v>
      </c>
      <c r="B6" t="s">
        <v>1450</v>
      </c>
      <c r="C6" t="s">
        <v>6118</v>
      </c>
      <c r="D6" t="str" cm="1">
        <f t="array" aca="1" ref="D6" ca="1">INDEX(Table4[Brand_Name],RANDBETWEEN(1,ROWS(Table4[ID])))</f>
        <v>Pulse9</v>
      </c>
      <c r="E6">
        <v>0.35</v>
      </c>
      <c r="F6" s="1">
        <v>-0.71</v>
      </c>
      <c r="G6" s="1" t="str" cm="1">
        <f t="array" aca="1" ref="G6" ca="1">INDEX(Table9[Region],RANDBETWEEN(1,ROWS(Table9[ID])))</f>
        <v>East</v>
      </c>
      <c r="J6" t="s">
        <v>6095</v>
      </c>
      <c r="K6" t="s">
        <v>6096</v>
      </c>
    </row>
    <row r="7" spans="1:11" x14ac:dyDescent="0.25">
      <c r="A7" t="s">
        <v>6126</v>
      </c>
      <c r="B7" t="s">
        <v>4942</v>
      </c>
      <c r="C7" t="s">
        <v>6118</v>
      </c>
      <c r="D7" t="str" cm="1">
        <f t="array" aca="1" ref="D7" ca="1">INDEX(Table4[Brand_Name],RANDBETWEEN(1,ROWS(Table4[ID])))</f>
        <v>Kynetik</v>
      </c>
      <c r="E7">
        <v>0.36</v>
      </c>
      <c r="F7" s="1">
        <v>-0.74</v>
      </c>
      <c r="G7" s="1" t="str" cm="1">
        <f t="array" aca="1" ref="G7" ca="1">INDEX(Table9[Region],RANDBETWEEN(1,ROWS(Table9[ID])))</f>
        <v>South</v>
      </c>
      <c r="J7" t="s">
        <v>6097</v>
      </c>
      <c r="K7" t="s">
        <v>6098</v>
      </c>
    </row>
    <row r="8" spans="1:11" x14ac:dyDescent="0.25">
      <c r="A8" t="s">
        <v>6128</v>
      </c>
      <c r="B8" t="s">
        <v>5643</v>
      </c>
      <c r="C8" t="s">
        <v>6118</v>
      </c>
      <c r="D8" t="str" cm="1">
        <f t="array" aca="1" ref="D8" ca="1">INDEX(Table4[Brand_Name],RANDBETWEEN(1,ROWS(Table4[ID])))</f>
        <v>Pulse9</v>
      </c>
      <c r="E8">
        <v>0.36</v>
      </c>
      <c r="F8" s="1">
        <v>-0.72</v>
      </c>
      <c r="G8" s="1" t="str" cm="1">
        <f t="array" aca="1" ref="G8" ca="1">INDEX(Table9[Region],RANDBETWEEN(1,ROWS(Table9[ID])))</f>
        <v>North</v>
      </c>
      <c r="J8" t="s">
        <v>6100</v>
      </c>
      <c r="K8" t="s">
        <v>6099</v>
      </c>
    </row>
    <row r="9" spans="1:11" x14ac:dyDescent="0.25">
      <c r="A9" t="s">
        <v>6129</v>
      </c>
      <c r="B9" t="s">
        <v>5419</v>
      </c>
      <c r="C9" t="s">
        <v>6118</v>
      </c>
      <c r="D9" t="str" cm="1">
        <f t="array" aca="1" ref="D9" ca="1">INDEX(Table4[Brand_Name],RANDBETWEEN(1,ROWS(Table4[ID])))</f>
        <v>Pulse9</v>
      </c>
      <c r="E9">
        <v>0.37</v>
      </c>
      <c r="F9" s="1">
        <v>-0.74</v>
      </c>
      <c r="G9" s="1" t="str" cm="1">
        <f t="array" aca="1" ref="G9" ca="1">INDEX(Table9[Region],RANDBETWEEN(1,ROWS(Table9[ID])))</f>
        <v>West</v>
      </c>
      <c r="J9" t="s">
        <v>6101</v>
      </c>
      <c r="K9" t="s">
        <v>6102</v>
      </c>
    </row>
    <row r="10" spans="1:11" x14ac:dyDescent="0.25">
      <c r="A10" t="s">
        <v>6130</v>
      </c>
      <c r="B10" t="s">
        <v>2358</v>
      </c>
      <c r="C10" t="s">
        <v>6118</v>
      </c>
      <c r="D10" t="str" cm="1">
        <f t="array" aca="1" ref="D10" ca="1">INDEX(Table4[Brand_Name],RANDBETWEEN(1,ROWS(Table4[ID])))</f>
        <v>Kynetik</v>
      </c>
      <c r="E10">
        <v>0.39</v>
      </c>
      <c r="F10" s="1">
        <v>-0.72</v>
      </c>
      <c r="G10" s="1" t="str" cm="1">
        <f t="array" aca="1" ref="G10" ca="1">INDEX(Table9[Region],RANDBETWEEN(1,ROWS(Table9[ID])))</f>
        <v>West</v>
      </c>
      <c r="J10" t="s">
        <v>6103</v>
      </c>
      <c r="K10" t="s">
        <v>6104</v>
      </c>
    </row>
    <row r="11" spans="1:11" x14ac:dyDescent="0.25">
      <c r="A11" t="s">
        <v>6131</v>
      </c>
      <c r="B11" t="s">
        <v>1627</v>
      </c>
      <c r="C11" t="s">
        <v>6118</v>
      </c>
      <c r="D11" t="str" cm="1">
        <f t="array" aca="1" ref="D11" ca="1">INDEX(Table4[Brand_Name],RANDBETWEEN(1,ROWS(Table4[ID])))</f>
        <v>Pulse9</v>
      </c>
      <c r="E11">
        <v>0.43</v>
      </c>
      <c r="F11" s="1">
        <v>-0.64</v>
      </c>
      <c r="G11" s="1" t="str" cm="1">
        <f t="array" aca="1" ref="G11" ca="1">INDEX(Table9[Region],RANDBETWEEN(1,ROWS(Table9[ID])))</f>
        <v>West</v>
      </c>
      <c r="J11" t="s">
        <v>6105</v>
      </c>
      <c r="K11" t="s">
        <v>6104</v>
      </c>
    </row>
    <row r="12" spans="1:11" x14ac:dyDescent="0.25">
      <c r="A12" t="s">
        <v>6132</v>
      </c>
      <c r="B12" t="s">
        <v>3664</v>
      </c>
      <c r="C12" t="s">
        <v>6118</v>
      </c>
      <c r="D12" t="str" cm="1">
        <f t="array" aca="1" ref="D12" ca="1">INDEX(Table4[Brand_Name],RANDBETWEEN(1,ROWS(Table4[ID])))</f>
        <v>WearHaus</v>
      </c>
      <c r="E12">
        <v>0.46</v>
      </c>
      <c r="F12" s="1">
        <v>-0.73</v>
      </c>
      <c r="G12" s="1" t="str" cm="1">
        <f t="array" aca="1" ref="G12" ca="1">INDEX(Table9[Region],RANDBETWEEN(1,ROWS(Table9[ID])))</f>
        <v>East</v>
      </c>
      <c r="J12" t="s">
        <v>6106</v>
      </c>
      <c r="K12" t="s">
        <v>6102</v>
      </c>
    </row>
    <row r="13" spans="1:11" x14ac:dyDescent="0.25">
      <c r="A13" t="s">
        <v>6133</v>
      </c>
      <c r="B13" t="s">
        <v>2380</v>
      </c>
      <c r="C13" t="s">
        <v>6118</v>
      </c>
      <c r="D13" t="str" cm="1">
        <f t="array" aca="1" ref="D13" ca="1">INDEX(Table4[Brand_Name],RANDBETWEEN(1,ROWS(Table4[ID])))</f>
        <v>WearHaus</v>
      </c>
      <c r="E13">
        <v>0.47</v>
      </c>
      <c r="F13" s="1">
        <v>-0.69</v>
      </c>
      <c r="G13" s="1" t="str" cm="1">
        <f t="array" aca="1" ref="G13" ca="1">INDEX(Table9[Region],RANDBETWEEN(1,ROWS(Table9[ID])))</f>
        <v>East</v>
      </c>
    </row>
    <row r="14" spans="1:11" x14ac:dyDescent="0.25">
      <c r="A14" t="s">
        <v>6134</v>
      </c>
      <c r="B14" t="s">
        <v>918</v>
      </c>
      <c r="C14" t="s">
        <v>6118</v>
      </c>
      <c r="D14" t="str" cm="1">
        <f t="array" aca="1" ref="D14" ca="1">INDEX(Table4[Brand_Name],RANDBETWEEN(1,ROWS(Table4[ID])))</f>
        <v>Kynetik</v>
      </c>
      <c r="E14">
        <v>0.48</v>
      </c>
      <c r="F14" s="1">
        <v>-0.79</v>
      </c>
      <c r="G14" s="1" t="str" cm="1">
        <f t="array" aca="1" ref="G14" ca="1">INDEX(Table9[Region],RANDBETWEEN(1,ROWS(Table9[ID])))</f>
        <v>North</v>
      </c>
    </row>
    <row r="15" spans="1:11" x14ac:dyDescent="0.25">
      <c r="A15" t="s">
        <v>6135</v>
      </c>
      <c r="B15" t="s">
        <v>603</v>
      </c>
      <c r="C15" t="s">
        <v>6118</v>
      </c>
      <c r="D15" t="str" cm="1">
        <f t="array" aca="1" ref="D15" ca="1">INDEX(Table4[Brand_Name],RANDBETWEEN(1,ROWS(Table4[ID])))</f>
        <v>WearHaus</v>
      </c>
      <c r="E15">
        <v>0.49</v>
      </c>
      <c r="F15" s="1">
        <v>-0.76</v>
      </c>
      <c r="G15" s="1" t="str" cm="1">
        <f t="array" aca="1" ref="G15" ca="1">INDEX(Table9[Region],RANDBETWEEN(1,ROWS(Table9[ID])))</f>
        <v>East</v>
      </c>
      <c r="J15" s="2" t="s">
        <v>6107</v>
      </c>
      <c r="K15" s="2"/>
    </row>
    <row r="16" spans="1:11" x14ac:dyDescent="0.25">
      <c r="A16" t="s">
        <v>6136</v>
      </c>
      <c r="B16" t="s">
        <v>2569</v>
      </c>
      <c r="C16" t="s">
        <v>6118</v>
      </c>
      <c r="D16" t="str" cm="1">
        <f t="array" aca="1" ref="D16" ca="1">INDEX(Table4[Brand_Name],RANDBETWEEN(1,ROWS(Table4[ID])))</f>
        <v>Kynetik</v>
      </c>
      <c r="E16">
        <v>0.5</v>
      </c>
      <c r="F16" s="1">
        <v>-0.8</v>
      </c>
      <c r="G16" s="1" t="str" cm="1">
        <f t="array" aca="1" ref="G16" ca="1">INDEX(Table9[Region],RANDBETWEEN(1,ROWS(Table9[ID])))</f>
        <v>West</v>
      </c>
      <c r="J16" t="s">
        <v>6108</v>
      </c>
      <c r="K16" t="s">
        <v>6109</v>
      </c>
    </row>
    <row r="17" spans="1:11" x14ac:dyDescent="0.25">
      <c r="A17" t="s">
        <v>6137</v>
      </c>
      <c r="B17" t="s">
        <v>3831</v>
      </c>
      <c r="C17" t="s">
        <v>6118</v>
      </c>
      <c r="D17" t="str" cm="1">
        <f t="array" aca="1" ref="D17" ca="1">INDEX(Table4[Brand_Name],RANDBETWEEN(1,ROWS(Table4[ID])))</f>
        <v>VoxaFit</v>
      </c>
      <c r="E17">
        <v>0.51</v>
      </c>
      <c r="F17" s="1">
        <v>-0.72</v>
      </c>
      <c r="G17" s="1" t="str" cm="1">
        <f t="array" aca="1" ref="G17" ca="1">INDEX(Table9[Region],RANDBETWEEN(1,ROWS(Table9[ID])))</f>
        <v>West</v>
      </c>
      <c r="J17">
        <v>1</v>
      </c>
      <c r="K17" t="s">
        <v>6120</v>
      </c>
    </row>
    <row r="18" spans="1:11" x14ac:dyDescent="0.25">
      <c r="A18" t="s">
        <v>6138</v>
      </c>
      <c r="B18" t="s">
        <v>4617</v>
      </c>
      <c r="C18" t="s">
        <v>6118</v>
      </c>
      <c r="D18" t="str" cm="1">
        <f t="array" aca="1" ref="D18" ca="1">INDEX(Table4[Brand_Name],RANDBETWEEN(1,ROWS(Table4[ID])))</f>
        <v>Kynetik</v>
      </c>
      <c r="E18">
        <v>0.51</v>
      </c>
      <c r="F18" s="1">
        <v>-0.61</v>
      </c>
      <c r="G18" s="1" t="str" cm="1">
        <f t="array" aca="1" ref="G18" ca="1">INDEX(Table9[Region],RANDBETWEEN(1,ROWS(Table9[ID])))</f>
        <v>West</v>
      </c>
      <c r="J18">
        <v>2</v>
      </c>
      <c r="K18" t="s">
        <v>6121</v>
      </c>
    </row>
    <row r="19" spans="1:11" x14ac:dyDescent="0.25">
      <c r="A19" t="s">
        <v>6139</v>
      </c>
      <c r="B19" t="s">
        <v>4753</v>
      </c>
      <c r="C19" t="s">
        <v>6118</v>
      </c>
      <c r="D19" t="str" cm="1">
        <f t="array" aca="1" ref="D19" ca="1">INDEX(Table4[Brand_Name],RANDBETWEEN(1,ROWS(Table4[ID])))</f>
        <v>Kynetik</v>
      </c>
      <c r="E19">
        <v>0.51</v>
      </c>
      <c r="F19" s="1">
        <v>-0.8</v>
      </c>
      <c r="G19" s="1" t="str" cm="1">
        <f t="array" aca="1" ref="G19" ca="1">INDEX(Table9[Region],RANDBETWEEN(1,ROWS(Table9[ID])))</f>
        <v>East</v>
      </c>
      <c r="J19">
        <v>3</v>
      </c>
      <c r="K19" t="s">
        <v>6110</v>
      </c>
    </row>
    <row r="20" spans="1:11" x14ac:dyDescent="0.25">
      <c r="A20" t="s">
        <v>6140</v>
      </c>
      <c r="B20" t="s">
        <v>5157</v>
      </c>
      <c r="C20" t="s">
        <v>6118</v>
      </c>
      <c r="D20" t="str" cm="1">
        <f t="array" aca="1" ref="D20" ca="1">INDEX(Table4[Brand_Name],RANDBETWEEN(1,ROWS(Table4[ID])))</f>
        <v>WearHaus</v>
      </c>
      <c r="E20">
        <v>0.51</v>
      </c>
      <c r="F20" s="1">
        <v>-0.72</v>
      </c>
      <c r="G20" s="1" t="str" cm="1">
        <f t="array" aca="1" ref="G20" ca="1">INDEX(Table9[Region],RANDBETWEEN(1,ROWS(Table9[ID])))</f>
        <v>North</v>
      </c>
      <c r="J20">
        <v>4</v>
      </c>
      <c r="K20" t="s">
        <v>6122</v>
      </c>
    </row>
    <row r="21" spans="1:11" x14ac:dyDescent="0.25">
      <c r="A21" t="s">
        <v>6141</v>
      </c>
      <c r="B21" t="s">
        <v>2347</v>
      </c>
      <c r="C21" t="s">
        <v>6118</v>
      </c>
      <c r="D21" t="str" cm="1">
        <f t="array" aca="1" ref="D21" ca="1">INDEX(Table4[Brand_Name],RANDBETWEEN(1,ROWS(Table4[ID])))</f>
        <v>Kynetik</v>
      </c>
      <c r="E21">
        <v>0.55000000000000004</v>
      </c>
      <c r="F21" s="1">
        <v>-0.66</v>
      </c>
      <c r="G21" s="1" t="str" cm="1">
        <f t="array" aca="1" ref="G21" ca="1">INDEX(Table9[Region],RANDBETWEEN(1,ROWS(Table9[ID])))</f>
        <v>South</v>
      </c>
    </row>
    <row r="22" spans="1:11" x14ac:dyDescent="0.25">
      <c r="A22" t="s">
        <v>6142</v>
      </c>
      <c r="B22" t="s">
        <v>3507</v>
      </c>
      <c r="C22" t="s">
        <v>6118</v>
      </c>
      <c r="D22" t="str" cm="1">
        <f t="array" aca="1" ref="D22" ca="1">INDEX(Table4[Brand_Name],RANDBETWEEN(1,ROWS(Table4[ID])))</f>
        <v>WearHaus</v>
      </c>
      <c r="E22">
        <v>0.55000000000000004</v>
      </c>
      <c r="F22" s="1">
        <v>-0.78</v>
      </c>
      <c r="G22" s="1" t="str" cm="1">
        <f t="array" aca="1" ref="G22" ca="1">INDEX(Table9[Region],RANDBETWEEN(1,ROWS(Table9[ID])))</f>
        <v>North</v>
      </c>
    </row>
    <row r="23" spans="1:11" x14ac:dyDescent="0.25">
      <c r="A23" t="s">
        <v>6143</v>
      </c>
      <c r="B23" t="s">
        <v>3507</v>
      </c>
      <c r="C23" t="s">
        <v>6118</v>
      </c>
      <c r="D23" t="str" cm="1">
        <f t="array" aca="1" ref="D23" ca="1">INDEX(Table4[Brand_Name],RANDBETWEEN(1,ROWS(Table4[ID])))</f>
        <v>VoxaFit</v>
      </c>
      <c r="E23">
        <v>0.55000000000000004</v>
      </c>
      <c r="F23" s="1">
        <v>-0.78</v>
      </c>
      <c r="G23" s="1" t="str" cm="1">
        <f t="array" aca="1" ref="G23" ca="1">INDEX(Table9[Region],RANDBETWEEN(1,ROWS(Table9[ID])))</f>
        <v>West</v>
      </c>
      <c r="J23" s="2" t="s">
        <v>6111</v>
      </c>
      <c r="K23" s="2"/>
    </row>
    <row r="24" spans="1:11" x14ac:dyDescent="0.25">
      <c r="A24" t="s">
        <v>6144</v>
      </c>
      <c r="B24" t="s">
        <v>4619</v>
      </c>
      <c r="C24" t="s">
        <v>6118</v>
      </c>
      <c r="D24" t="str" cm="1">
        <f t="array" aca="1" ref="D24" ca="1">INDEX(Table4[Brand_Name],RANDBETWEEN(1,ROWS(Table4[ID])))</f>
        <v>VoxaFit</v>
      </c>
      <c r="E24">
        <v>0.55000000000000004</v>
      </c>
      <c r="F24" s="1">
        <v>-0.61</v>
      </c>
      <c r="G24" s="1" t="str" cm="1">
        <f t="array" aca="1" ref="G24" ca="1">INDEX(Table9[Region],RANDBETWEEN(1,ROWS(Table9[ID])))</f>
        <v>West</v>
      </c>
      <c r="J24" t="s">
        <v>6108</v>
      </c>
      <c r="K24" t="s">
        <v>6112</v>
      </c>
    </row>
    <row r="25" spans="1:11" x14ac:dyDescent="0.25">
      <c r="A25" t="s">
        <v>6145</v>
      </c>
      <c r="B25" t="s">
        <v>5531</v>
      </c>
      <c r="C25" t="s">
        <v>6118</v>
      </c>
      <c r="D25" t="str" cm="1">
        <f t="array" aca="1" ref="D25" ca="1">INDEX(Table4[Brand_Name],RANDBETWEEN(1,ROWS(Table4[ID])))</f>
        <v>WearHaus</v>
      </c>
      <c r="E25">
        <v>0.55000000000000004</v>
      </c>
      <c r="F25" s="1">
        <v>-0.66</v>
      </c>
      <c r="G25" s="1" t="str" cm="1">
        <f t="array" aca="1" ref="G25" ca="1">INDEX(Table9[Region],RANDBETWEEN(1,ROWS(Table9[ID])))</f>
        <v>East</v>
      </c>
      <c r="J25">
        <v>1</v>
      </c>
      <c r="K25" t="s">
        <v>6113</v>
      </c>
    </row>
    <row r="26" spans="1:11" x14ac:dyDescent="0.25">
      <c r="A26" t="s">
        <v>6146</v>
      </c>
      <c r="B26" t="s">
        <v>5871</v>
      </c>
      <c r="C26" t="s">
        <v>6118</v>
      </c>
      <c r="D26" t="str" cm="1">
        <f t="array" aca="1" ref="D26" ca="1">INDEX(Table4[Brand_Name],RANDBETWEEN(1,ROWS(Table4[ID])))</f>
        <v>Pulse9</v>
      </c>
      <c r="E26">
        <v>0.55000000000000004</v>
      </c>
      <c r="F26" s="1">
        <v>-0.73</v>
      </c>
      <c r="G26" s="1" t="str" cm="1">
        <f t="array" aca="1" ref="G26" ca="1">INDEX(Table9[Region],RANDBETWEEN(1,ROWS(Table9[ID])))</f>
        <v>East</v>
      </c>
      <c r="J26">
        <v>2</v>
      </c>
      <c r="K26" t="s">
        <v>6114</v>
      </c>
    </row>
    <row r="27" spans="1:11" x14ac:dyDescent="0.25">
      <c r="A27" t="s">
        <v>6147</v>
      </c>
      <c r="B27" t="s">
        <v>5882</v>
      </c>
      <c r="C27" t="s">
        <v>6118</v>
      </c>
      <c r="D27" t="str" cm="1">
        <f t="array" aca="1" ref="D27" ca="1">INDEX(Table4[Brand_Name],RANDBETWEEN(1,ROWS(Table4[ID])))</f>
        <v>VoxaFit</v>
      </c>
      <c r="E27">
        <v>0.55000000000000004</v>
      </c>
      <c r="F27" s="1">
        <v>-0.68</v>
      </c>
      <c r="G27" s="1" t="str" cm="1">
        <f t="array" aca="1" ref="G27" ca="1">INDEX(Table9[Region],RANDBETWEEN(1,ROWS(Table9[ID])))</f>
        <v>West</v>
      </c>
      <c r="J27">
        <v>3</v>
      </c>
      <c r="K27" t="s">
        <v>6115</v>
      </c>
    </row>
    <row r="28" spans="1:11" x14ac:dyDescent="0.25">
      <c r="A28" t="s">
        <v>6148</v>
      </c>
      <c r="B28" t="s">
        <v>539</v>
      </c>
      <c r="C28" t="s">
        <v>6118</v>
      </c>
      <c r="D28" t="str" cm="1">
        <f t="array" aca="1" ref="D28" ca="1">INDEX(Table4[Brand_Name],RANDBETWEEN(1,ROWS(Table4[ID])))</f>
        <v>WearHaus</v>
      </c>
      <c r="E28">
        <v>0.56000000000000005</v>
      </c>
      <c r="F28" s="1">
        <v>-0.67</v>
      </c>
      <c r="G28" s="1" t="str" cm="1">
        <f t="array" aca="1" ref="G28" ca="1">INDEX(Table9[Region],RANDBETWEEN(1,ROWS(Table9[ID])))</f>
        <v>West</v>
      </c>
      <c r="J28">
        <v>4</v>
      </c>
      <c r="K28" t="s">
        <v>6116</v>
      </c>
    </row>
    <row r="29" spans="1:11" x14ac:dyDescent="0.25">
      <c r="A29" t="s">
        <v>6149</v>
      </c>
      <c r="B29" t="s">
        <v>865</v>
      </c>
      <c r="C29" t="s">
        <v>6118</v>
      </c>
      <c r="D29" t="str" cm="1">
        <f t="array" aca="1" ref="D29" ca="1">INDEX(Table4[Brand_Name],RANDBETWEEN(1,ROWS(Table4[ID])))</f>
        <v>Pulse9</v>
      </c>
      <c r="E29">
        <v>0.56000000000000005</v>
      </c>
      <c r="F29" s="1">
        <v>-0.6</v>
      </c>
      <c r="G29" s="1" t="str" cm="1">
        <f t="array" aca="1" ref="G29" ca="1">INDEX(Table9[Region],RANDBETWEEN(1,ROWS(Table9[ID])))</f>
        <v>West</v>
      </c>
    </row>
    <row r="30" spans="1:11" x14ac:dyDescent="0.25">
      <c r="A30" t="s">
        <v>6150</v>
      </c>
      <c r="B30" t="s">
        <v>4977</v>
      </c>
      <c r="C30" t="s">
        <v>6118</v>
      </c>
      <c r="D30" t="str" cm="1">
        <f t="array" aca="1" ref="D30" ca="1">INDEX(Table4[Brand_Name],RANDBETWEEN(1,ROWS(Table4[ID])))</f>
        <v>VoxaFit</v>
      </c>
      <c r="E30">
        <v>0.56999999999999995</v>
      </c>
      <c r="F30" s="1">
        <v>-0.74</v>
      </c>
      <c r="G30" s="1" t="str" cm="1">
        <f t="array" aca="1" ref="G30" ca="1">INDEX(Table9[Region],RANDBETWEEN(1,ROWS(Table9[ID])))</f>
        <v>West</v>
      </c>
    </row>
    <row r="31" spans="1:11" x14ac:dyDescent="0.25">
      <c r="A31" t="s">
        <v>6151</v>
      </c>
      <c r="B31" t="s">
        <v>1684</v>
      </c>
      <c r="C31" t="s">
        <v>6118</v>
      </c>
      <c r="D31" t="str" cm="1">
        <f t="array" aca="1" ref="D31" ca="1">INDEX(Table4[Brand_Name],RANDBETWEEN(1,ROWS(Table4[ID])))</f>
        <v>VoxaFit</v>
      </c>
      <c r="E31">
        <v>0.59</v>
      </c>
      <c r="F31" s="1">
        <v>-0.65</v>
      </c>
      <c r="G31" s="1" t="str" cm="1">
        <f t="array" aca="1" ref="G31" ca="1">INDEX(Table9[Region],RANDBETWEEN(1,ROWS(Table9[ID])))</f>
        <v>South</v>
      </c>
    </row>
    <row r="32" spans="1:11" x14ac:dyDescent="0.25">
      <c r="A32" t="s">
        <v>6152</v>
      </c>
      <c r="B32" t="s">
        <v>460</v>
      </c>
      <c r="C32" t="s">
        <v>6118</v>
      </c>
      <c r="D32" t="str" cm="1">
        <f t="array" aca="1" ref="D32" ca="1">INDEX(Table4[Brand_Name],RANDBETWEEN(1,ROWS(Table4[ID])))</f>
        <v>VoxaFit</v>
      </c>
      <c r="E32">
        <v>0.6</v>
      </c>
      <c r="F32" s="1">
        <v>-0.6</v>
      </c>
      <c r="G32" s="1" t="str" cm="1">
        <f t="array" aca="1" ref="G32" ca="1">INDEX(Table9[Region],RANDBETWEEN(1,ROWS(Table9[ID])))</f>
        <v>North</v>
      </c>
    </row>
    <row r="33" spans="1:7" x14ac:dyDescent="0.25">
      <c r="A33" t="s">
        <v>6153</v>
      </c>
      <c r="B33" t="s">
        <v>1731</v>
      </c>
      <c r="C33" t="s">
        <v>6118</v>
      </c>
      <c r="D33" t="str" cm="1">
        <f t="array" aca="1" ref="D33" ca="1">INDEX(Table4[Brand_Name],RANDBETWEEN(1,ROWS(Table4[ID])))</f>
        <v>WearHaus</v>
      </c>
      <c r="E33">
        <v>0.6</v>
      </c>
      <c r="F33" s="1">
        <v>-0.74</v>
      </c>
      <c r="G33" s="1" t="str" cm="1">
        <f t="array" aca="1" ref="G33" ca="1">INDEX(Table9[Region],RANDBETWEEN(1,ROWS(Table9[ID])))</f>
        <v>South</v>
      </c>
    </row>
    <row r="34" spans="1:7" x14ac:dyDescent="0.25">
      <c r="A34" t="s">
        <v>6154</v>
      </c>
      <c r="B34" t="s">
        <v>5634</v>
      </c>
      <c r="C34" t="s">
        <v>6118</v>
      </c>
      <c r="D34" t="str" cm="1">
        <f t="array" aca="1" ref="D34" ca="1">INDEX(Table4[Brand_Name],RANDBETWEEN(1,ROWS(Table4[ID])))</f>
        <v>Pulse9</v>
      </c>
      <c r="E34">
        <v>0.6</v>
      </c>
      <c r="F34" s="1">
        <v>-0.63</v>
      </c>
      <c r="G34" s="1" t="str" cm="1">
        <f t="array" aca="1" ref="G34" ca="1">INDEX(Table9[Region],RANDBETWEEN(1,ROWS(Table9[ID])))</f>
        <v>South</v>
      </c>
    </row>
    <row r="35" spans="1:7" x14ac:dyDescent="0.25">
      <c r="A35" t="s">
        <v>6155</v>
      </c>
      <c r="B35" t="s">
        <v>2242</v>
      </c>
      <c r="C35" t="s">
        <v>6118</v>
      </c>
      <c r="D35" t="str" cm="1">
        <f t="array" aca="1" ref="D35" ca="1">INDEX(Table4[Brand_Name],RANDBETWEEN(1,ROWS(Table4[ID])))</f>
        <v>Kynetik</v>
      </c>
      <c r="E35">
        <v>0.61</v>
      </c>
      <c r="F35" s="1">
        <v>-0.64</v>
      </c>
      <c r="G35" s="1" t="str" cm="1">
        <f t="array" aca="1" ref="G35" ca="1">INDEX(Table9[Region],RANDBETWEEN(1,ROWS(Table9[ID])))</f>
        <v>North</v>
      </c>
    </row>
    <row r="36" spans="1:7" x14ac:dyDescent="0.25">
      <c r="A36" t="s">
        <v>6156</v>
      </c>
      <c r="B36" t="s">
        <v>1346</v>
      </c>
      <c r="C36" t="s">
        <v>6118</v>
      </c>
      <c r="D36" t="str" cm="1">
        <f t="array" aca="1" ref="D36" ca="1">INDEX(Table4[Brand_Name],RANDBETWEEN(1,ROWS(Table4[ID])))</f>
        <v>Pulse9</v>
      </c>
      <c r="E36">
        <v>0.64</v>
      </c>
      <c r="F36" s="1">
        <v>-0.68</v>
      </c>
      <c r="G36" s="1" t="str" cm="1">
        <f t="array" aca="1" ref="G36" ca="1">INDEX(Table9[Region],RANDBETWEEN(1,ROWS(Table9[ID])))</f>
        <v>East</v>
      </c>
    </row>
    <row r="37" spans="1:7" x14ac:dyDescent="0.25">
      <c r="A37" t="s">
        <v>6157</v>
      </c>
      <c r="B37" t="s">
        <v>5008</v>
      </c>
      <c r="C37" t="s">
        <v>6118</v>
      </c>
      <c r="D37" t="str" cm="1">
        <f t="array" aca="1" ref="D37" ca="1">INDEX(Table4[Brand_Name],RANDBETWEEN(1,ROWS(Table4[ID])))</f>
        <v>WearHaus</v>
      </c>
      <c r="E37">
        <v>0.64</v>
      </c>
      <c r="F37" s="1">
        <v>-0.6</v>
      </c>
      <c r="G37" s="1" t="str" cm="1">
        <f t="array" aca="1" ref="G37" ca="1">INDEX(Table9[Region],RANDBETWEEN(1,ROWS(Table9[ID])))</f>
        <v>North</v>
      </c>
    </row>
    <row r="38" spans="1:7" x14ac:dyDescent="0.25">
      <c r="A38" t="s">
        <v>6158</v>
      </c>
      <c r="B38" t="s">
        <v>201</v>
      </c>
      <c r="C38" t="s">
        <v>6118</v>
      </c>
      <c r="D38" t="str" cm="1">
        <f t="array" aca="1" ref="D38" ca="1">INDEX(Table4[Brand_Name],RANDBETWEEN(1,ROWS(Table4[ID])))</f>
        <v>VoxaFit</v>
      </c>
      <c r="E38">
        <v>0.65</v>
      </c>
      <c r="F38" s="1">
        <v>-0.76</v>
      </c>
      <c r="G38" s="1" t="str" cm="1">
        <f t="array" aca="1" ref="G38" ca="1">INDEX(Table9[Region],RANDBETWEEN(1,ROWS(Table9[ID])))</f>
        <v>East</v>
      </c>
    </row>
    <row r="39" spans="1:7" x14ac:dyDescent="0.25">
      <c r="A39" t="s">
        <v>6159</v>
      </c>
      <c r="B39" t="s">
        <v>2477</v>
      </c>
      <c r="C39" t="s">
        <v>6118</v>
      </c>
      <c r="D39" t="str" cm="1">
        <f t="array" aca="1" ref="D39" ca="1">INDEX(Table4[Brand_Name],RANDBETWEEN(1,ROWS(Table4[ID])))</f>
        <v>VoxaFit</v>
      </c>
      <c r="E39">
        <v>0.65</v>
      </c>
      <c r="F39" s="1">
        <v>-0.5</v>
      </c>
      <c r="G39" s="1" t="str" cm="1">
        <f t="array" aca="1" ref="G39" ca="1">INDEX(Table9[Region],RANDBETWEEN(1,ROWS(Table9[ID])))</f>
        <v>East</v>
      </c>
    </row>
    <row r="40" spans="1:7" x14ac:dyDescent="0.25">
      <c r="A40" t="s">
        <v>6160</v>
      </c>
      <c r="B40" t="s">
        <v>4037</v>
      </c>
      <c r="C40" t="s">
        <v>6118</v>
      </c>
      <c r="D40" t="str" cm="1">
        <f t="array" aca="1" ref="D40" ca="1">INDEX(Table4[Brand_Name],RANDBETWEEN(1,ROWS(Table4[ID])))</f>
        <v>Pulse9</v>
      </c>
      <c r="E40">
        <v>0.65</v>
      </c>
      <c r="F40" s="1">
        <v>-0.5</v>
      </c>
      <c r="G40" s="1" t="str" cm="1">
        <f t="array" aca="1" ref="G40" ca="1">INDEX(Table9[Region],RANDBETWEEN(1,ROWS(Table9[ID])))</f>
        <v>East</v>
      </c>
    </row>
    <row r="41" spans="1:7" x14ac:dyDescent="0.25">
      <c r="A41" t="s">
        <v>6161</v>
      </c>
      <c r="B41" t="s">
        <v>4113</v>
      </c>
      <c r="C41" t="s">
        <v>6118</v>
      </c>
      <c r="D41" t="str" cm="1">
        <f t="array" aca="1" ref="D41" ca="1">INDEX(Table4[Brand_Name],RANDBETWEEN(1,ROWS(Table4[ID])))</f>
        <v>VoxaFit</v>
      </c>
      <c r="E41">
        <v>0.65</v>
      </c>
      <c r="F41" s="1">
        <v>-0.73</v>
      </c>
      <c r="G41" s="1" t="str" cm="1">
        <f t="array" aca="1" ref="G41" ca="1">INDEX(Table9[Region],RANDBETWEEN(1,ROWS(Table9[ID])))</f>
        <v>East</v>
      </c>
    </row>
    <row r="42" spans="1:7" x14ac:dyDescent="0.25">
      <c r="A42" t="s">
        <v>6162</v>
      </c>
      <c r="B42" t="s">
        <v>5563</v>
      </c>
      <c r="C42" t="s">
        <v>6118</v>
      </c>
      <c r="D42" t="str" cm="1">
        <f t="array" aca="1" ref="D42" ca="1">INDEX(Table4[Brand_Name],RANDBETWEEN(1,ROWS(Table4[ID])))</f>
        <v>Pulse9</v>
      </c>
      <c r="E42">
        <v>0.66</v>
      </c>
      <c r="F42" s="1">
        <v>-0.65</v>
      </c>
      <c r="G42" s="1" t="str" cm="1">
        <f t="array" aca="1" ref="G42" ca="1">INDEX(Table9[Region],RANDBETWEEN(1,ROWS(Table9[ID])))</f>
        <v>South</v>
      </c>
    </row>
    <row r="43" spans="1:7" x14ac:dyDescent="0.25">
      <c r="A43" t="s">
        <v>6163</v>
      </c>
      <c r="B43" t="s">
        <v>1254</v>
      </c>
      <c r="C43" t="s">
        <v>6118</v>
      </c>
      <c r="D43" t="str" cm="1">
        <f t="array" aca="1" ref="D43" ca="1">INDEX(Table4[Brand_Name],RANDBETWEEN(1,ROWS(Table4[ID])))</f>
        <v>Pulse9</v>
      </c>
      <c r="E43">
        <v>0.67</v>
      </c>
      <c r="F43" s="1">
        <v>-0.57999999999999996</v>
      </c>
      <c r="G43" s="1" t="str" cm="1">
        <f t="array" aca="1" ref="G43" ca="1">INDEX(Table9[Region],RANDBETWEEN(1,ROWS(Table9[ID])))</f>
        <v>East</v>
      </c>
    </row>
    <row r="44" spans="1:7" x14ac:dyDescent="0.25">
      <c r="A44" t="s">
        <v>6164</v>
      </c>
      <c r="B44" t="s">
        <v>4208</v>
      </c>
      <c r="C44" t="s">
        <v>6118</v>
      </c>
      <c r="D44" t="str" cm="1">
        <f t="array" aca="1" ref="D44" ca="1">INDEX(Table4[Brand_Name],RANDBETWEEN(1,ROWS(Table4[ID])))</f>
        <v>WearHaus</v>
      </c>
      <c r="E44">
        <v>0.69</v>
      </c>
      <c r="F44" s="1">
        <v>-0.56999999999999995</v>
      </c>
      <c r="G44" s="1" t="str" cm="1">
        <f t="array" aca="1" ref="G44" ca="1">INDEX(Table9[Region],RANDBETWEEN(1,ROWS(Table9[ID])))</f>
        <v>North</v>
      </c>
    </row>
    <row r="45" spans="1:7" x14ac:dyDescent="0.25">
      <c r="A45" t="s">
        <v>6165</v>
      </c>
      <c r="B45" t="s">
        <v>4366</v>
      </c>
      <c r="C45" t="s">
        <v>6118</v>
      </c>
      <c r="D45" t="str" cm="1">
        <f t="array" aca="1" ref="D45" ca="1">INDEX(Table4[Brand_Name],RANDBETWEEN(1,ROWS(Table4[ID])))</f>
        <v>VoxaFit</v>
      </c>
      <c r="E45">
        <v>0.7</v>
      </c>
      <c r="F45" s="1">
        <v>-0.5</v>
      </c>
      <c r="G45" s="1" t="str" cm="1">
        <f t="array" aca="1" ref="G45" ca="1">INDEX(Table9[Region],RANDBETWEEN(1,ROWS(Table9[ID])))</f>
        <v>South</v>
      </c>
    </row>
    <row r="46" spans="1:7" x14ac:dyDescent="0.25">
      <c r="A46" t="s">
        <v>6166</v>
      </c>
      <c r="B46" t="s">
        <v>1456</v>
      </c>
      <c r="C46" t="s">
        <v>6118</v>
      </c>
      <c r="D46" t="str" cm="1">
        <f t="array" aca="1" ref="D46" ca="1">INDEX(Table4[Brand_Name],RANDBETWEEN(1,ROWS(Table4[ID])))</f>
        <v>Kynetik</v>
      </c>
      <c r="E46">
        <v>0.71</v>
      </c>
      <c r="F46" s="1">
        <v>-0.61</v>
      </c>
      <c r="G46" s="1" t="str" cm="1">
        <f t="array" aca="1" ref="G46" ca="1">INDEX(Table9[Region],RANDBETWEEN(1,ROWS(Table9[ID])))</f>
        <v>South</v>
      </c>
    </row>
    <row r="47" spans="1:7" x14ac:dyDescent="0.25">
      <c r="A47" t="s">
        <v>6167</v>
      </c>
      <c r="B47" t="s">
        <v>2404</v>
      </c>
      <c r="C47" t="s">
        <v>6118</v>
      </c>
      <c r="D47" t="str" cm="1">
        <f t="array" aca="1" ref="D47" ca="1">INDEX(Table4[Brand_Name],RANDBETWEEN(1,ROWS(Table4[ID])))</f>
        <v>WearHaus</v>
      </c>
      <c r="E47">
        <v>0.71</v>
      </c>
      <c r="F47" s="1">
        <v>-0.65</v>
      </c>
      <c r="G47" s="1" t="str" cm="1">
        <f t="array" aca="1" ref="G47" ca="1">INDEX(Table9[Region],RANDBETWEEN(1,ROWS(Table9[ID])))</f>
        <v>East</v>
      </c>
    </row>
    <row r="48" spans="1:7" x14ac:dyDescent="0.25">
      <c r="A48" t="s">
        <v>6168</v>
      </c>
      <c r="B48" t="s">
        <v>2799</v>
      </c>
      <c r="C48" t="s">
        <v>6118</v>
      </c>
      <c r="D48" t="str" cm="1">
        <f t="array" aca="1" ref="D48" ca="1">INDEX(Table4[Brand_Name],RANDBETWEEN(1,ROWS(Table4[ID])))</f>
        <v>WearHaus</v>
      </c>
      <c r="E48">
        <v>0.72</v>
      </c>
      <c r="F48" s="1">
        <v>-0.64</v>
      </c>
      <c r="G48" s="1" t="str" cm="1">
        <f t="array" aca="1" ref="G48" ca="1">INDEX(Table9[Region],RANDBETWEEN(1,ROWS(Table9[ID])))</f>
        <v>East</v>
      </c>
    </row>
    <row r="49" spans="1:7" x14ac:dyDescent="0.25">
      <c r="A49" t="s">
        <v>6169</v>
      </c>
      <c r="B49" t="s">
        <v>1078</v>
      </c>
      <c r="C49" t="s">
        <v>6118</v>
      </c>
      <c r="D49" t="str" cm="1">
        <f t="array" aca="1" ref="D49" ca="1">INDEX(Table4[Brand_Name],RANDBETWEEN(1,ROWS(Table4[ID])))</f>
        <v>Kynetik</v>
      </c>
      <c r="E49">
        <v>0.73</v>
      </c>
      <c r="F49" s="1">
        <v>-0.48</v>
      </c>
      <c r="G49" s="1" t="str" cm="1">
        <f t="array" aca="1" ref="G49" ca="1">INDEX(Table9[Region],RANDBETWEEN(1,ROWS(Table9[ID])))</f>
        <v>East</v>
      </c>
    </row>
    <row r="50" spans="1:7" x14ac:dyDescent="0.25">
      <c r="A50" t="s">
        <v>6170</v>
      </c>
      <c r="B50" t="s">
        <v>1563</v>
      </c>
      <c r="C50" t="s">
        <v>6118</v>
      </c>
      <c r="D50" t="str" cm="1">
        <f t="array" aca="1" ref="D50" ca="1">INDEX(Table4[Brand_Name],RANDBETWEEN(1,ROWS(Table4[ID])))</f>
        <v>WearHaus</v>
      </c>
      <c r="E50">
        <v>0.73</v>
      </c>
      <c r="F50" s="1">
        <v>-0.75</v>
      </c>
      <c r="G50" s="1" t="str" cm="1">
        <f t="array" aca="1" ref="G50" ca="1">INDEX(Table9[Region],RANDBETWEEN(1,ROWS(Table9[ID])))</f>
        <v>East</v>
      </c>
    </row>
    <row r="51" spans="1:7" x14ac:dyDescent="0.25">
      <c r="A51" t="s">
        <v>6171</v>
      </c>
      <c r="B51" t="s">
        <v>112</v>
      </c>
      <c r="C51" t="s">
        <v>6118</v>
      </c>
      <c r="D51" t="str" cm="1">
        <f t="array" aca="1" ref="D51" ca="1">INDEX(Table4[Brand_Name],RANDBETWEEN(1,ROWS(Table4[ID])))</f>
        <v>WearHaus</v>
      </c>
      <c r="E51">
        <v>0.75</v>
      </c>
      <c r="F51" s="1">
        <v>-0.61</v>
      </c>
      <c r="G51" s="1" t="str" cm="1">
        <f t="array" aca="1" ref="G51" ca="1">INDEX(Table9[Region],RANDBETWEEN(1,ROWS(Table9[ID])))</f>
        <v>South</v>
      </c>
    </row>
    <row r="52" spans="1:7" x14ac:dyDescent="0.25">
      <c r="A52" t="s">
        <v>6172</v>
      </c>
      <c r="B52" t="s">
        <v>1144</v>
      </c>
      <c r="C52" t="s">
        <v>6118</v>
      </c>
      <c r="D52" t="str" cm="1">
        <f t="array" aca="1" ref="D52" ca="1">INDEX(Table4[Brand_Name],RANDBETWEEN(1,ROWS(Table4[ID])))</f>
        <v>Pulse9</v>
      </c>
      <c r="E52">
        <v>0.75</v>
      </c>
      <c r="F52" s="1">
        <v>-0.56000000000000005</v>
      </c>
      <c r="G52" s="1" t="str" cm="1">
        <f t="array" aca="1" ref="G52" ca="1">INDEX(Table9[Region],RANDBETWEEN(1,ROWS(Table9[ID])))</f>
        <v>East</v>
      </c>
    </row>
    <row r="53" spans="1:7" x14ac:dyDescent="0.25">
      <c r="A53" t="s">
        <v>6173</v>
      </c>
      <c r="B53" t="s">
        <v>3362</v>
      </c>
      <c r="C53" t="s">
        <v>6118</v>
      </c>
      <c r="D53" t="str" cm="1">
        <f t="array" aca="1" ref="D53" ca="1">INDEX(Table4[Brand_Name],RANDBETWEEN(1,ROWS(Table4[ID])))</f>
        <v>WearHaus</v>
      </c>
      <c r="E53">
        <v>0.75</v>
      </c>
      <c r="F53" s="1">
        <v>-0.53</v>
      </c>
      <c r="G53" s="1" t="str" cm="1">
        <f t="array" aca="1" ref="G53" ca="1">INDEX(Table9[Region],RANDBETWEEN(1,ROWS(Table9[ID])))</f>
        <v>South</v>
      </c>
    </row>
    <row r="54" spans="1:7" x14ac:dyDescent="0.25">
      <c r="A54" t="s">
        <v>6174</v>
      </c>
      <c r="B54" t="s">
        <v>3499</v>
      </c>
      <c r="C54" t="s">
        <v>6118</v>
      </c>
      <c r="D54" t="str" cm="1">
        <f t="array" aca="1" ref="D54" ca="1">INDEX(Table4[Brand_Name],RANDBETWEEN(1,ROWS(Table4[ID])))</f>
        <v>WearHaus</v>
      </c>
      <c r="E54">
        <v>0.75</v>
      </c>
      <c r="F54" s="1">
        <v>-0.73</v>
      </c>
      <c r="G54" s="1" t="str" cm="1">
        <f t="array" aca="1" ref="G54" ca="1">INDEX(Table9[Region],RANDBETWEEN(1,ROWS(Table9[ID])))</f>
        <v>West</v>
      </c>
    </row>
    <row r="55" spans="1:7" x14ac:dyDescent="0.25">
      <c r="A55" t="s">
        <v>6175</v>
      </c>
      <c r="B55" t="s">
        <v>3608</v>
      </c>
      <c r="C55" t="s">
        <v>6118</v>
      </c>
      <c r="D55" t="str" cm="1">
        <f t="array" aca="1" ref="D55" ca="1">INDEX(Table4[Brand_Name],RANDBETWEEN(1,ROWS(Table4[ID])))</f>
        <v>Pulse9</v>
      </c>
      <c r="E55">
        <v>0.75</v>
      </c>
      <c r="F55" s="1">
        <v>-0.57999999999999996</v>
      </c>
      <c r="G55" s="1" t="str" cm="1">
        <f t="array" aca="1" ref="G55" ca="1">INDEX(Table9[Region],RANDBETWEEN(1,ROWS(Table9[ID])))</f>
        <v>South</v>
      </c>
    </row>
    <row r="56" spans="1:7" x14ac:dyDescent="0.25">
      <c r="A56" t="s">
        <v>6176</v>
      </c>
      <c r="B56" t="s">
        <v>4036</v>
      </c>
      <c r="C56" t="s">
        <v>6118</v>
      </c>
      <c r="D56" t="str" cm="1">
        <f t="array" aca="1" ref="D56" ca="1">INDEX(Table4[Brand_Name],RANDBETWEEN(1,ROWS(Table4[ID])))</f>
        <v>Pulse9</v>
      </c>
      <c r="E56">
        <v>0.75</v>
      </c>
      <c r="F56" s="1">
        <v>-0.67</v>
      </c>
      <c r="G56" s="1" t="str" cm="1">
        <f t="array" aca="1" ref="G56" ca="1">INDEX(Table9[Region],RANDBETWEEN(1,ROWS(Table9[ID])))</f>
        <v>South</v>
      </c>
    </row>
    <row r="57" spans="1:7" x14ac:dyDescent="0.25">
      <c r="A57" t="s">
        <v>6177</v>
      </c>
      <c r="B57" t="s">
        <v>4514</v>
      </c>
      <c r="C57" t="s">
        <v>6118</v>
      </c>
      <c r="D57" t="str" cm="1">
        <f t="array" aca="1" ref="D57" ca="1">INDEX(Table4[Brand_Name],RANDBETWEEN(1,ROWS(Table4[ID])))</f>
        <v>VoxaFit</v>
      </c>
      <c r="E57">
        <v>0.75</v>
      </c>
      <c r="F57" s="1">
        <v>-0.5</v>
      </c>
      <c r="G57" s="1" t="str" cm="1">
        <f t="array" aca="1" ref="G57" ca="1">INDEX(Table9[Region],RANDBETWEEN(1,ROWS(Table9[ID])))</f>
        <v>West</v>
      </c>
    </row>
    <row r="58" spans="1:7" x14ac:dyDescent="0.25">
      <c r="A58" t="s">
        <v>6178</v>
      </c>
      <c r="B58" t="s">
        <v>4673</v>
      </c>
      <c r="C58" t="s">
        <v>6118</v>
      </c>
      <c r="D58" t="str" cm="1">
        <f t="array" aca="1" ref="D58" ca="1">INDEX(Table4[Brand_Name],RANDBETWEEN(1,ROWS(Table4[ID])))</f>
        <v>Kynetik</v>
      </c>
      <c r="E58">
        <v>0.75</v>
      </c>
      <c r="F58" s="1">
        <v>-0.53</v>
      </c>
      <c r="G58" s="1" t="str" cm="1">
        <f t="array" aca="1" ref="G58" ca="1">INDEX(Table9[Region],RANDBETWEEN(1,ROWS(Table9[ID])))</f>
        <v>North</v>
      </c>
    </row>
    <row r="59" spans="1:7" x14ac:dyDescent="0.25">
      <c r="A59" t="s">
        <v>6179</v>
      </c>
      <c r="B59" t="s">
        <v>5312</v>
      </c>
      <c r="C59" t="s">
        <v>6118</v>
      </c>
      <c r="D59" t="str" cm="1">
        <f t="array" aca="1" ref="D59" ca="1">INDEX(Table4[Brand_Name],RANDBETWEEN(1,ROWS(Table4[ID])))</f>
        <v>Pulse9</v>
      </c>
      <c r="E59">
        <v>0.75</v>
      </c>
      <c r="F59" s="1">
        <v>-0.24</v>
      </c>
      <c r="G59" s="1" t="str" cm="1">
        <f t="array" aca="1" ref="G59" ca="1">INDEX(Table9[Region],RANDBETWEEN(1,ROWS(Table9[ID])))</f>
        <v>East</v>
      </c>
    </row>
    <row r="60" spans="1:7" x14ac:dyDescent="0.25">
      <c r="A60" t="s">
        <v>6180</v>
      </c>
      <c r="B60" t="s">
        <v>1621</v>
      </c>
      <c r="C60" t="s">
        <v>6118</v>
      </c>
      <c r="D60" t="str" cm="1">
        <f t="array" aca="1" ref="D60" ca="1">INDEX(Table4[Brand_Name],RANDBETWEEN(1,ROWS(Table4[ID])))</f>
        <v>WearHaus</v>
      </c>
      <c r="E60">
        <v>0.76</v>
      </c>
      <c r="F60" s="1">
        <v>-0.37</v>
      </c>
      <c r="G60" s="1" t="str" cm="1">
        <f t="array" aca="1" ref="G60" ca="1">INDEX(Table9[Region],RANDBETWEEN(1,ROWS(Table9[ID])))</f>
        <v>West</v>
      </c>
    </row>
    <row r="61" spans="1:7" x14ac:dyDescent="0.25">
      <c r="A61" t="s">
        <v>6181</v>
      </c>
      <c r="B61" t="s">
        <v>1666</v>
      </c>
      <c r="C61" t="s">
        <v>6118</v>
      </c>
      <c r="D61" t="str" cm="1">
        <f t="array" aca="1" ref="D61" ca="1">INDEX(Table4[Brand_Name],RANDBETWEEN(1,ROWS(Table4[ID])))</f>
        <v>Pulse9</v>
      </c>
      <c r="E61">
        <v>0.76</v>
      </c>
      <c r="F61" s="1">
        <v>-0.37</v>
      </c>
      <c r="G61" s="1" t="str" cm="1">
        <f t="array" aca="1" ref="G61" ca="1">INDEX(Table9[Region],RANDBETWEEN(1,ROWS(Table9[ID])))</f>
        <v>North</v>
      </c>
    </row>
    <row r="62" spans="1:7" x14ac:dyDescent="0.25">
      <c r="A62" t="s">
        <v>6182</v>
      </c>
      <c r="B62" t="s">
        <v>2946</v>
      </c>
      <c r="C62" t="s">
        <v>6118</v>
      </c>
      <c r="D62" t="str" cm="1">
        <f t="array" aca="1" ref="D62" ca="1">INDEX(Table4[Brand_Name],RANDBETWEEN(1,ROWS(Table4[ID])))</f>
        <v>VoxaFit</v>
      </c>
      <c r="E62">
        <v>0.76</v>
      </c>
      <c r="F62" s="1">
        <v>-0.6</v>
      </c>
      <c r="G62" s="1" t="str" cm="1">
        <f t="array" aca="1" ref="G62" ca="1">INDEX(Table9[Region],RANDBETWEEN(1,ROWS(Table9[ID])))</f>
        <v>East</v>
      </c>
    </row>
    <row r="63" spans="1:7" x14ac:dyDescent="0.25">
      <c r="A63" t="s">
        <v>6183</v>
      </c>
      <c r="B63" t="s">
        <v>3029</v>
      </c>
      <c r="C63" t="s">
        <v>6118</v>
      </c>
      <c r="D63" t="str" cm="1">
        <f t="array" aca="1" ref="D63" ca="1">INDEX(Table4[Brand_Name],RANDBETWEEN(1,ROWS(Table4[ID])))</f>
        <v>Pulse9</v>
      </c>
      <c r="E63">
        <v>0.76</v>
      </c>
      <c r="F63" s="1">
        <v>-0.57999999999999996</v>
      </c>
      <c r="G63" s="1" t="str" cm="1">
        <f t="array" aca="1" ref="G63" ca="1">INDEX(Table9[Region],RANDBETWEEN(1,ROWS(Table9[ID])))</f>
        <v>East</v>
      </c>
    </row>
    <row r="64" spans="1:7" x14ac:dyDescent="0.25">
      <c r="A64" t="s">
        <v>6184</v>
      </c>
      <c r="B64" t="s">
        <v>3287</v>
      </c>
      <c r="C64" t="s">
        <v>6118</v>
      </c>
      <c r="D64" t="str" cm="1">
        <f t="array" aca="1" ref="D64" ca="1">INDEX(Table4[Brand_Name],RANDBETWEEN(1,ROWS(Table4[ID])))</f>
        <v>VoxaFit</v>
      </c>
      <c r="E64">
        <v>0.76</v>
      </c>
      <c r="F64" s="1">
        <v>-0.6</v>
      </c>
      <c r="G64" s="1" t="str" cm="1">
        <f t="array" aca="1" ref="G64" ca="1">INDEX(Table9[Region],RANDBETWEEN(1,ROWS(Table9[ID])))</f>
        <v>South</v>
      </c>
    </row>
    <row r="65" spans="1:7" x14ac:dyDescent="0.25">
      <c r="A65" t="s">
        <v>6185</v>
      </c>
      <c r="B65" t="s">
        <v>4114</v>
      </c>
      <c r="C65" t="s">
        <v>6118</v>
      </c>
      <c r="D65" t="str" cm="1">
        <f t="array" aca="1" ref="D65" ca="1">INDEX(Table4[Brand_Name],RANDBETWEEN(1,ROWS(Table4[ID])))</f>
        <v>WearHaus</v>
      </c>
      <c r="E65">
        <v>0.76</v>
      </c>
      <c r="F65" s="1">
        <v>-0.62</v>
      </c>
      <c r="G65" s="1" t="str" cm="1">
        <f t="array" aca="1" ref="G65" ca="1">INDEX(Table9[Region],RANDBETWEEN(1,ROWS(Table9[ID])))</f>
        <v>South</v>
      </c>
    </row>
    <row r="66" spans="1:7" x14ac:dyDescent="0.25">
      <c r="A66" t="s">
        <v>6186</v>
      </c>
      <c r="B66" t="s">
        <v>5682</v>
      </c>
      <c r="C66" t="s">
        <v>6118</v>
      </c>
      <c r="D66" t="str" cm="1">
        <f t="array" aca="1" ref="D66" ca="1">INDEX(Table4[Brand_Name],RANDBETWEEN(1,ROWS(Table4[ID])))</f>
        <v>WearHaus</v>
      </c>
      <c r="E66">
        <v>0.76</v>
      </c>
      <c r="F66" s="1">
        <v>-0.53</v>
      </c>
      <c r="G66" s="1" t="str" cm="1">
        <f t="array" aca="1" ref="G66" ca="1">INDEX(Table9[Region],RANDBETWEEN(1,ROWS(Table9[ID])))</f>
        <v>South</v>
      </c>
    </row>
    <row r="67" spans="1:7" x14ac:dyDescent="0.25">
      <c r="A67" t="s">
        <v>6187</v>
      </c>
      <c r="B67" t="s">
        <v>5826</v>
      </c>
      <c r="C67" t="s">
        <v>6118</v>
      </c>
      <c r="D67" t="str" cm="1">
        <f t="array" aca="1" ref="D67" ca="1">INDEX(Table4[Brand_Name],RANDBETWEEN(1,ROWS(Table4[ID])))</f>
        <v>WearHaus</v>
      </c>
      <c r="E67">
        <v>0.76</v>
      </c>
      <c r="F67" s="1">
        <v>-0.46</v>
      </c>
      <c r="G67" s="1" t="str" cm="1">
        <f t="array" aca="1" ref="G67" ca="1">INDEX(Table9[Region],RANDBETWEEN(1,ROWS(Table9[ID])))</f>
        <v>East</v>
      </c>
    </row>
    <row r="68" spans="1:7" x14ac:dyDescent="0.25">
      <c r="A68" t="s">
        <v>6188</v>
      </c>
      <c r="B68" t="s">
        <v>3628</v>
      </c>
      <c r="C68" t="s">
        <v>6118</v>
      </c>
      <c r="D68" t="str" cm="1">
        <f t="array" aca="1" ref="D68" ca="1">INDEX(Table4[Brand_Name],RANDBETWEEN(1,ROWS(Table4[ID])))</f>
        <v>VoxaFit</v>
      </c>
      <c r="E68">
        <v>0.78</v>
      </c>
      <c r="F68" s="1">
        <v>-0.61</v>
      </c>
      <c r="G68" s="1" t="str" cm="1">
        <f t="array" aca="1" ref="G68" ca="1">INDEX(Table9[Region],RANDBETWEEN(1,ROWS(Table9[ID])))</f>
        <v>South</v>
      </c>
    </row>
    <row r="69" spans="1:7" x14ac:dyDescent="0.25">
      <c r="A69" t="s">
        <v>6189</v>
      </c>
      <c r="B69" t="s">
        <v>5912</v>
      </c>
      <c r="C69" t="s">
        <v>6118</v>
      </c>
      <c r="D69" t="str" cm="1">
        <f t="array" aca="1" ref="D69" ca="1">INDEX(Table4[Brand_Name],RANDBETWEEN(1,ROWS(Table4[ID])))</f>
        <v>VoxaFit</v>
      </c>
      <c r="E69">
        <v>0.78</v>
      </c>
      <c r="F69" s="1">
        <v>-0.59</v>
      </c>
      <c r="G69" s="1" t="str" cm="1">
        <f t="array" aca="1" ref="G69" ca="1">INDEX(Table9[Region],RANDBETWEEN(1,ROWS(Table9[ID])))</f>
        <v>South</v>
      </c>
    </row>
    <row r="70" spans="1:7" x14ac:dyDescent="0.25">
      <c r="A70" t="s">
        <v>6190</v>
      </c>
      <c r="B70" t="s">
        <v>3154</v>
      </c>
      <c r="C70" t="s">
        <v>6118</v>
      </c>
      <c r="D70" t="str" cm="1">
        <f t="array" aca="1" ref="D70" ca="1">INDEX(Table4[Brand_Name],RANDBETWEEN(1,ROWS(Table4[ID])))</f>
        <v>WearHaus</v>
      </c>
      <c r="E70">
        <v>0.79</v>
      </c>
      <c r="F70" s="1">
        <v>-0.71</v>
      </c>
      <c r="G70" s="1" t="str" cm="1">
        <f t="array" aca="1" ref="G70" ca="1">INDEX(Table9[Region],RANDBETWEEN(1,ROWS(Table9[ID])))</f>
        <v>South</v>
      </c>
    </row>
    <row r="71" spans="1:7" x14ac:dyDescent="0.25">
      <c r="A71" t="s">
        <v>6191</v>
      </c>
      <c r="B71" t="s">
        <v>4265</v>
      </c>
      <c r="C71" t="s">
        <v>6118</v>
      </c>
      <c r="D71" t="str" cm="1">
        <f t="array" aca="1" ref="D71" ca="1">INDEX(Table4[Brand_Name],RANDBETWEEN(1,ROWS(Table4[ID])))</f>
        <v>Kynetik</v>
      </c>
      <c r="E71">
        <v>0.79</v>
      </c>
      <c r="F71" s="1">
        <v>-0.62</v>
      </c>
      <c r="G71" s="1" t="str" cm="1">
        <f t="array" aca="1" ref="G71" ca="1">INDEX(Table9[Region],RANDBETWEEN(1,ROWS(Table9[ID])))</f>
        <v>East</v>
      </c>
    </row>
    <row r="72" spans="1:7" x14ac:dyDescent="0.25">
      <c r="A72" t="s">
        <v>6192</v>
      </c>
      <c r="B72" t="s">
        <v>5375</v>
      </c>
      <c r="C72" t="s">
        <v>6118</v>
      </c>
      <c r="D72" t="str" cm="1">
        <f t="array" aca="1" ref="D72" ca="1">INDEX(Table4[Brand_Name],RANDBETWEEN(1,ROWS(Table4[ID])))</f>
        <v>Kynetik</v>
      </c>
      <c r="E72">
        <v>0.82</v>
      </c>
      <c r="F72" s="1">
        <v>-0.41</v>
      </c>
      <c r="G72" s="1" t="str" cm="1">
        <f t="array" aca="1" ref="G72" ca="1">INDEX(Table9[Region],RANDBETWEEN(1,ROWS(Table9[ID])))</f>
        <v>South</v>
      </c>
    </row>
    <row r="73" spans="1:7" x14ac:dyDescent="0.25">
      <c r="A73" t="s">
        <v>6193</v>
      </c>
      <c r="B73" t="s">
        <v>5375</v>
      </c>
      <c r="C73" t="s">
        <v>6118</v>
      </c>
      <c r="D73" t="str" cm="1">
        <f t="array" aca="1" ref="D73" ca="1">INDEX(Table4[Brand_Name],RANDBETWEEN(1,ROWS(Table4[ID])))</f>
        <v>WearHaus</v>
      </c>
      <c r="E73">
        <v>0.82</v>
      </c>
      <c r="F73" s="1">
        <v>-0.41</v>
      </c>
      <c r="G73" s="1" t="str" cm="1">
        <f t="array" aca="1" ref="G73" ca="1">INDEX(Table9[Region],RANDBETWEEN(1,ROWS(Table9[ID])))</f>
        <v>West</v>
      </c>
    </row>
    <row r="74" spans="1:7" x14ac:dyDescent="0.25">
      <c r="A74" t="s">
        <v>6194</v>
      </c>
      <c r="B74" t="s">
        <v>5080</v>
      </c>
      <c r="C74" t="s">
        <v>6118</v>
      </c>
      <c r="D74" t="str" cm="1">
        <f t="array" aca="1" ref="D74" ca="1">INDEX(Table4[Brand_Name],RANDBETWEEN(1,ROWS(Table4[ID])))</f>
        <v>Pulse9</v>
      </c>
      <c r="E74">
        <v>0.84</v>
      </c>
      <c r="F74" s="1">
        <v>-0.72</v>
      </c>
      <c r="G74" s="1" t="str" cm="1">
        <f t="array" aca="1" ref="G74" ca="1">INDEX(Table9[Region],RANDBETWEEN(1,ROWS(Table9[ID])))</f>
        <v>South</v>
      </c>
    </row>
    <row r="75" spans="1:7" x14ac:dyDescent="0.25">
      <c r="A75" t="s">
        <v>6195</v>
      </c>
      <c r="B75" t="s">
        <v>6020</v>
      </c>
      <c r="C75" t="s">
        <v>6118</v>
      </c>
      <c r="D75" t="str" cm="1">
        <f t="array" aca="1" ref="D75" ca="1">INDEX(Table4[Brand_Name],RANDBETWEEN(1,ROWS(Table4[ID])))</f>
        <v>Kynetik</v>
      </c>
      <c r="E75">
        <v>0.84</v>
      </c>
      <c r="F75" s="1">
        <v>-0.4</v>
      </c>
      <c r="G75" s="1" t="str" cm="1">
        <f t="array" aca="1" ref="G75" ca="1">INDEX(Table9[Region],RANDBETWEEN(1,ROWS(Table9[ID])))</f>
        <v>West</v>
      </c>
    </row>
    <row r="76" spans="1:7" x14ac:dyDescent="0.25">
      <c r="A76" t="s">
        <v>6196</v>
      </c>
      <c r="B76" t="s">
        <v>274</v>
      </c>
      <c r="C76" t="s">
        <v>6118</v>
      </c>
      <c r="D76" t="str" cm="1">
        <f t="array" aca="1" ref="D76" ca="1">INDEX(Table4[Brand_Name],RANDBETWEEN(1,ROWS(Table4[ID])))</f>
        <v>Kynetik</v>
      </c>
      <c r="E76">
        <v>0.85</v>
      </c>
      <c r="F76" s="1">
        <v>-0.53</v>
      </c>
      <c r="G76" s="1" t="str" cm="1">
        <f t="array" aca="1" ref="G76" ca="1">INDEX(Table9[Region],RANDBETWEEN(1,ROWS(Table9[ID])))</f>
        <v>North</v>
      </c>
    </row>
    <row r="77" spans="1:7" x14ac:dyDescent="0.25">
      <c r="A77" t="s">
        <v>6197</v>
      </c>
      <c r="B77" t="s">
        <v>3642</v>
      </c>
      <c r="C77" t="s">
        <v>6118</v>
      </c>
      <c r="D77" t="str" cm="1">
        <f t="array" aca="1" ref="D77" ca="1">INDEX(Table4[Brand_Name],RANDBETWEEN(1,ROWS(Table4[ID])))</f>
        <v>VoxaFit</v>
      </c>
      <c r="E77">
        <v>0.85</v>
      </c>
      <c r="F77" s="1">
        <v>-0.43</v>
      </c>
      <c r="G77" s="1" t="str" cm="1">
        <f t="array" aca="1" ref="G77" ca="1">INDEX(Table9[Region],RANDBETWEEN(1,ROWS(Table9[ID])))</f>
        <v>South</v>
      </c>
    </row>
    <row r="78" spans="1:7" x14ac:dyDescent="0.25">
      <c r="A78" t="s">
        <v>6198</v>
      </c>
      <c r="B78" t="s">
        <v>4061</v>
      </c>
      <c r="C78" t="s">
        <v>6118</v>
      </c>
      <c r="D78" t="str" cm="1">
        <f t="array" aca="1" ref="D78" ca="1">INDEX(Table4[Brand_Name],RANDBETWEEN(1,ROWS(Table4[ID])))</f>
        <v>VoxaFit</v>
      </c>
      <c r="E78">
        <v>0.85</v>
      </c>
      <c r="F78" s="1">
        <v>-0.5</v>
      </c>
      <c r="G78" s="1" t="str" cm="1">
        <f t="array" aca="1" ref="G78" ca="1">INDEX(Table9[Region],RANDBETWEEN(1,ROWS(Table9[ID])))</f>
        <v>East</v>
      </c>
    </row>
    <row r="79" spans="1:7" x14ac:dyDescent="0.25">
      <c r="A79" t="s">
        <v>6199</v>
      </c>
      <c r="B79" t="s">
        <v>5177</v>
      </c>
      <c r="C79" t="s">
        <v>6118</v>
      </c>
      <c r="D79" t="str" cm="1">
        <f t="array" aca="1" ref="D79" ca="1">INDEX(Table4[Brand_Name],RANDBETWEEN(1,ROWS(Table4[ID])))</f>
        <v>WearHaus</v>
      </c>
      <c r="E79">
        <v>0.85</v>
      </c>
      <c r="F79" s="1">
        <v>-0.5</v>
      </c>
      <c r="G79" s="1" t="str" cm="1">
        <f t="array" aca="1" ref="G79" ca="1">INDEX(Table9[Region],RANDBETWEEN(1,ROWS(Table9[ID])))</f>
        <v>North</v>
      </c>
    </row>
    <row r="80" spans="1:7" x14ac:dyDescent="0.25">
      <c r="A80" t="s">
        <v>6200</v>
      </c>
      <c r="B80" t="s">
        <v>5254</v>
      </c>
      <c r="C80" t="s">
        <v>6118</v>
      </c>
      <c r="D80" t="str" cm="1">
        <f t="array" aca="1" ref="D80" ca="1">INDEX(Table4[Brand_Name],RANDBETWEEN(1,ROWS(Table4[ID])))</f>
        <v>Pulse9</v>
      </c>
      <c r="E80">
        <v>0.85</v>
      </c>
      <c r="F80" s="1">
        <v>-0.5</v>
      </c>
      <c r="G80" s="1" t="str" cm="1">
        <f t="array" aca="1" ref="G80" ca="1">INDEX(Table9[Region],RANDBETWEEN(1,ROWS(Table9[ID])))</f>
        <v>East</v>
      </c>
    </row>
    <row r="81" spans="1:7" x14ac:dyDescent="0.25">
      <c r="A81" t="s">
        <v>6201</v>
      </c>
      <c r="B81" t="s">
        <v>5991</v>
      </c>
      <c r="C81" t="s">
        <v>6118</v>
      </c>
      <c r="D81" t="str" cm="1">
        <f t="array" aca="1" ref="D81" ca="1">INDEX(Table4[Brand_Name],RANDBETWEEN(1,ROWS(Table4[ID])))</f>
        <v>Kynetik</v>
      </c>
      <c r="E81">
        <v>0.85</v>
      </c>
      <c r="F81" s="1">
        <v>-0.61</v>
      </c>
      <c r="G81" s="1" t="str" cm="1">
        <f t="array" aca="1" ref="G81" ca="1">INDEX(Table9[Region],RANDBETWEEN(1,ROWS(Table9[ID])))</f>
        <v>South</v>
      </c>
    </row>
    <row r="82" spans="1:7" x14ac:dyDescent="0.25">
      <c r="A82" t="s">
        <v>6202</v>
      </c>
      <c r="B82" t="s">
        <v>1410</v>
      </c>
      <c r="C82" t="s">
        <v>6118</v>
      </c>
      <c r="D82" t="str" cm="1">
        <f t="array" aca="1" ref="D82" ca="1">INDEX(Table4[Brand_Name],RANDBETWEEN(1,ROWS(Table4[ID])))</f>
        <v>Pulse9</v>
      </c>
      <c r="E82">
        <v>0.86</v>
      </c>
      <c r="F82" s="1">
        <v>-0.34</v>
      </c>
      <c r="G82" s="1" t="str" cm="1">
        <f t="array" aca="1" ref="G82" ca="1">INDEX(Table9[Region],RANDBETWEEN(1,ROWS(Table9[ID])))</f>
        <v>South</v>
      </c>
    </row>
    <row r="83" spans="1:7" x14ac:dyDescent="0.25">
      <c r="A83" t="s">
        <v>6203</v>
      </c>
      <c r="B83" t="s">
        <v>2315</v>
      </c>
      <c r="C83" t="s">
        <v>6118</v>
      </c>
      <c r="D83" t="str" cm="1">
        <f t="array" aca="1" ref="D83" ca="1">INDEX(Table4[Brand_Name],RANDBETWEEN(1,ROWS(Table4[ID])))</f>
        <v>Kynetik</v>
      </c>
      <c r="E83">
        <v>0.86</v>
      </c>
      <c r="F83" s="1">
        <v>-0.49</v>
      </c>
      <c r="G83" s="1" t="str" cm="1">
        <f t="array" aca="1" ref="G83" ca="1">INDEX(Table9[Region],RANDBETWEEN(1,ROWS(Table9[ID])))</f>
        <v>South</v>
      </c>
    </row>
    <row r="84" spans="1:7" x14ac:dyDescent="0.25">
      <c r="A84" t="s">
        <v>6204</v>
      </c>
      <c r="B84" t="s">
        <v>3701</v>
      </c>
      <c r="C84" t="s">
        <v>6118</v>
      </c>
      <c r="D84" t="str" cm="1">
        <f t="array" aca="1" ref="D84" ca="1">INDEX(Table4[Brand_Name],RANDBETWEEN(1,ROWS(Table4[ID])))</f>
        <v>Kynetik</v>
      </c>
      <c r="E84">
        <v>0.86</v>
      </c>
      <c r="F84" s="1">
        <v>-0.39</v>
      </c>
      <c r="G84" s="1" t="str" cm="1">
        <f t="array" aca="1" ref="G84" ca="1">INDEX(Table9[Region],RANDBETWEEN(1,ROWS(Table9[ID])))</f>
        <v>West</v>
      </c>
    </row>
    <row r="85" spans="1:7" x14ac:dyDescent="0.25">
      <c r="A85" t="s">
        <v>6205</v>
      </c>
      <c r="B85" t="s">
        <v>4404</v>
      </c>
      <c r="C85" t="s">
        <v>6118</v>
      </c>
      <c r="D85" t="str" cm="1">
        <f t="array" aca="1" ref="D85" ca="1">INDEX(Table4[Brand_Name],RANDBETWEEN(1,ROWS(Table4[ID])))</f>
        <v>Kynetik</v>
      </c>
      <c r="E85">
        <v>0.86</v>
      </c>
      <c r="F85" s="1">
        <v>-0.34</v>
      </c>
      <c r="G85" s="1" t="str" cm="1">
        <f t="array" aca="1" ref="G85" ca="1">INDEX(Table9[Region],RANDBETWEEN(1,ROWS(Table9[ID])))</f>
        <v>North</v>
      </c>
    </row>
    <row r="86" spans="1:7" x14ac:dyDescent="0.25">
      <c r="A86" t="s">
        <v>6206</v>
      </c>
      <c r="B86" t="s">
        <v>5515</v>
      </c>
      <c r="C86" t="s">
        <v>6118</v>
      </c>
      <c r="D86" t="str" cm="1">
        <f t="array" aca="1" ref="D86" ca="1">INDEX(Table4[Brand_Name],RANDBETWEEN(1,ROWS(Table4[ID])))</f>
        <v>Kynetik</v>
      </c>
      <c r="E86">
        <v>0.86</v>
      </c>
      <c r="F86" s="1">
        <v>-0.39</v>
      </c>
      <c r="G86" s="1" t="str" cm="1">
        <f t="array" aca="1" ref="G86" ca="1">INDEX(Table9[Region],RANDBETWEEN(1,ROWS(Table9[ID])))</f>
        <v>South</v>
      </c>
    </row>
    <row r="87" spans="1:7" x14ac:dyDescent="0.25">
      <c r="A87" t="s">
        <v>6207</v>
      </c>
      <c r="B87" t="s">
        <v>692</v>
      </c>
      <c r="C87" t="s">
        <v>6118</v>
      </c>
      <c r="D87" t="str" cm="1">
        <f t="array" aca="1" ref="D87" ca="1">INDEX(Table4[Brand_Name],RANDBETWEEN(1,ROWS(Table4[ID])))</f>
        <v>Pulse9</v>
      </c>
      <c r="E87">
        <v>0.87</v>
      </c>
      <c r="F87" s="1">
        <v>-0.33</v>
      </c>
      <c r="G87" s="1" t="str" cm="1">
        <f t="array" aca="1" ref="G87" ca="1">INDEX(Table9[Region],RANDBETWEEN(1,ROWS(Table9[ID])))</f>
        <v>North</v>
      </c>
    </row>
    <row r="88" spans="1:7" x14ac:dyDescent="0.25">
      <c r="A88" t="s">
        <v>6208</v>
      </c>
      <c r="B88" t="s">
        <v>742</v>
      </c>
      <c r="C88" t="s">
        <v>6118</v>
      </c>
      <c r="D88" t="str" cm="1">
        <f t="array" aca="1" ref="D88" ca="1">INDEX(Table4[Brand_Name],RANDBETWEEN(1,ROWS(Table4[ID])))</f>
        <v>VoxaFit</v>
      </c>
      <c r="E88">
        <v>0.87</v>
      </c>
      <c r="F88" s="1">
        <v>-0.46</v>
      </c>
      <c r="G88" s="1" t="str" cm="1">
        <f t="array" aca="1" ref="G88" ca="1">INDEX(Table9[Region],RANDBETWEEN(1,ROWS(Table9[ID])))</f>
        <v>South</v>
      </c>
    </row>
    <row r="89" spans="1:7" x14ac:dyDescent="0.25">
      <c r="A89" t="s">
        <v>6209</v>
      </c>
      <c r="B89" t="s">
        <v>2030</v>
      </c>
      <c r="C89" t="s">
        <v>6118</v>
      </c>
      <c r="D89" t="str" cm="1">
        <f t="array" aca="1" ref="D89" ca="1">INDEX(Table4[Brand_Name],RANDBETWEEN(1,ROWS(Table4[ID])))</f>
        <v>Kynetik</v>
      </c>
      <c r="E89">
        <v>0.87</v>
      </c>
      <c r="F89" s="1">
        <v>-0.42</v>
      </c>
      <c r="G89" s="1" t="str" cm="1">
        <f t="array" aca="1" ref="G89" ca="1">INDEX(Table9[Region],RANDBETWEEN(1,ROWS(Table9[ID])))</f>
        <v>North</v>
      </c>
    </row>
    <row r="90" spans="1:7" x14ac:dyDescent="0.25">
      <c r="A90" t="s">
        <v>6210</v>
      </c>
      <c r="B90" t="s">
        <v>2085</v>
      </c>
      <c r="C90" t="s">
        <v>6118</v>
      </c>
      <c r="D90" t="str" cm="1">
        <f t="array" aca="1" ref="D90" ca="1">INDEX(Table4[Brand_Name],RANDBETWEEN(1,ROWS(Table4[ID])))</f>
        <v>VoxaFit</v>
      </c>
      <c r="E90">
        <v>0.87</v>
      </c>
      <c r="F90" s="1">
        <v>-0.46</v>
      </c>
      <c r="G90" s="1" t="str" cm="1">
        <f t="array" aca="1" ref="G90" ca="1">INDEX(Table9[Region],RANDBETWEEN(1,ROWS(Table9[ID])))</f>
        <v>North</v>
      </c>
    </row>
    <row r="91" spans="1:7" x14ac:dyDescent="0.25">
      <c r="A91" t="s">
        <v>6211</v>
      </c>
      <c r="B91" t="s">
        <v>2973</v>
      </c>
      <c r="C91" t="s">
        <v>6118</v>
      </c>
      <c r="D91" t="str" cm="1">
        <f t="array" aca="1" ref="D91" ca="1">INDEX(Table4[Brand_Name],RANDBETWEEN(1,ROWS(Table4[ID])))</f>
        <v>WearHaus</v>
      </c>
      <c r="E91">
        <v>0.87</v>
      </c>
      <c r="F91" s="1">
        <v>-0.52</v>
      </c>
      <c r="G91" s="1" t="str" cm="1">
        <f t="array" aca="1" ref="G91" ca="1">INDEX(Table9[Region],RANDBETWEEN(1,ROWS(Table9[ID])))</f>
        <v>South</v>
      </c>
    </row>
    <row r="92" spans="1:7" x14ac:dyDescent="0.25">
      <c r="A92" t="s">
        <v>6212</v>
      </c>
      <c r="B92" t="s">
        <v>2990</v>
      </c>
      <c r="C92" t="s">
        <v>6118</v>
      </c>
      <c r="D92" t="str" cm="1">
        <f t="array" aca="1" ref="D92" ca="1">INDEX(Table4[Brand_Name],RANDBETWEEN(1,ROWS(Table4[ID])))</f>
        <v>Pulse9</v>
      </c>
      <c r="E92">
        <v>0.87</v>
      </c>
      <c r="F92" s="1">
        <v>-0.59</v>
      </c>
      <c r="G92" s="1" t="str" cm="1">
        <f t="array" aca="1" ref="G92" ca="1">INDEX(Table9[Region],RANDBETWEEN(1,ROWS(Table9[ID])))</f>
        <v>West</v>
      </c>
    </row>
    <row r="93" spans="1:7" x14ac:dyDescent="0.25">
      <c r="A93" t="s">
        <v>6213</v>
      </c>
      <c r="B93" t="s">
        <v>3829</v>
      </c>
      <c r="C93" t="s">
        <v>6118</v>
      </c>
      <c r="D93" t="str" cm="1">
        <f t="array" aca="1" ref="D93" ca="1">INDEX(Table4[Brand_Name],RANDBETWEEN(1,ROWS(Table4[ID])))</f>
        <v>WearHaus</v>
      </c>
      <c r="E93">
        <v>0.87</v>
      </c>
      <c r="F93" s="1">
        <v>-0.52</v>
      </c>
      <c r="G93" s="1" t="str" cm="1">
        <f t="array" aca="1" ref="G93" ca="1">INDEX(Table9[Region],RANDBETWEEN(1,ROWS(Table9[ID])))</f>
        <v>East</v>
      </c>
    </row>
    <row r="94" spans="1:7" x14ac:dyDescent="0.25">
      <c r="A94" t="s">
        <v>6214</v>
      </c>
      <c r="B94" t="s">
        <v>3952</v>
      </c>
      <c r="C94" t="s">
        <v>6118</v>
      </c>
      <c r="D94" t="str" cm="1">
        <f t="array" aca="1" ref="D94" ca="1">INDEX(Table4[Brand_Name],RANDBETWEEN(1,ROWS(Table4[ID])))</f>
        <v>WearHaus</v>
      </c>
      <c r="E94">
        <v>0.87</v>
      </c>
      <c r="F94" s="1">
        <v>-0.38</v>
      </c>
      <c r="G94" s="1" t="str" cm="1">
        <f t="array" aca="1" ref="G94" ca="1">INDEX(Table9[Region],RANDBETWEEN(1,ROWS(Table9[ID])))</f>
        <v>West</v>
      </c>
    </row>
    <row r="95" spans="1:7" x14ac:dyDescent="0.25">
      <c r="A95" t="s">
        <v>6215</v>
      </c>
      <c r="B95" t="s">
        <v>3980</v>
      </c>
      <c r="C95" t="s">
        <v>6118</v>
      </c>
      <c r="D95" t="str" cm="1">
        <f t="array" aca="1" ref="D95" ca="1">INDEX(Table4[Brand_Name],RANDBETWEEN(1,ROWS(Table4[ID])))</f>
        <v>Pulse9</v>
      </c>
      <c r="E95">
        <v>0.87</v>
      </c>
      <c r="F95" s="1">
        <v>-0.33</v>
      </c>
      <c r="G95" s="1" t="str" cm="1">
        <f t="array" aca="1" ref="G95" ca="1">INDEX(Table9[Region],RANDBETWEEN(1,ROWS(Table9[ID])))</f>
        <v>West</v>
      </c>
    </row>
    <row r="96" spans="1:7" x14ac:dyDescent="0.25">
      <c r="A96" t="s">
        <v>6216</v>
      </c>
      <c r="B96" t="s">
        <v>4301</v>
      </c>
      <c r="C96" t="s">
        <v>6118</v>
      </c>
      <c r="D96" t="str" cm="1">
        <f t="array" aca="1" ref="D96" ca="1">INDEX(Table4[Brand_Name],RANDBETWEEN(1,ROWS(Table4[ID])))</f>
        <v>VoxaFit</v>
      </c>
      <c r="E96">
        <v>0.87</v>
      </c>
      <c r="F96" s="1">
        <v>-0.38</v>
      </c>
      <c r="G96" s="1" t="str" cm="1">
        <f t="array" aca="1" ref="G96" ca="1">INDEX(Table9[Region],RANDBETWEEN(1,ROWS(Table9[ID])))</f>
        <v>West</v>
      </c>
    </row>
    <row r="97" spans="1:7" x14ac:dyDescent="0.25">
      <c r="A97" t="s">
        <v>6217</v>
      </c>
      <c r="B97" t="s">
        <v>4331</v>
      </c>
      <c r="C97" t="s">
        <v>6118</v>
      </c>
      <c r="D97" t="str" cm="1">
        <f t="array" aca="1" ref="D97" ca="1">INDEX(Table4[Brand_Name],RANDBETWEEN(1,ROWS(Table4[ID])))</f>
        <v>Kynetik</v>
      </c>
      <c r="E97">
        <v>0.87</v>
      </c>
      <c r="F97" s="1">
        <v>-0.56999999999999995</v>
      </c>
      <c r="G97" s="1" t="str" cm="1">
        <f t="array" aca="1" ref="G97" ca="1">INDEX(Table9[Region],RANDBETWEEN(1,ROWS(Table9[ID])))</f>
        <v>South</v>
      </c>
    </row>
    <row r="98" spans="1:7" x14ac:dyDescent="0.25">
      <c r="A98" t="s">
        <v>6218</v>
      </c>
      <c r="B98" t="s">
        <v>4439</v>
      </c>
      <c r="C98" t="s">
        <v>6118</v>
      </c>
      <c r="D98" t="str" cm="1">
        <f t="array" aca="1" ref="D98" ca="1">INDEX(Table4[Brand_Name],RANDBETWEEN(1,ROWS(Table4[ID])))</f>
        <v>WearHaus</v>
      </c>
      <c r="E98">
        <v>0.87</v>
      </c>
      <c r="F98" s="1">
        <v>-0.46</v>
      </c>
      <c r="G98" s="1" t="str" cm="1">
        <f t="array" aca="1" ref="G98" ca="1">INDEX(Table9[Region],RANDBETWEEN(1,ROWS(Table9[ID])))</f>
        <v>West</v>
      </c>
    </row>
    <row r="99" spans="1:7" x14ac:dyDescent="0.25">
      <c r="A99" t="s">
        <v>6219</v>
      </c>
      <c r="B99" t="s">
        <v>4600</v>
      </c>
      <c r="C99" t="s">
        <v>6118</v>
      </c>
      <c r="D99" t="str" cm="1">
        <f t="array" aca="1" ref="D99" ca="1">INDEX(Table4[Brand_Name],RANDBETWEEN(1,ROWS(Table4[ID])))</f>
        <v>WearHaus</v>
      </c>
      <c r="E99">
        <v>0.87</v>
      </c>
      <c r="F99" s="1">
        <v>-0.52</v>
      </c>
      <c r="G99" s="1" t="str" cm="1">
        <f t="array" aca="1" ref="G99" ca="1">INDEX(Table9[Region],RANDBETWEEN(1,ROWS(Table9[ID])))</f>
        <v>East</v>
      </c>
    </row>
    <row r="100" spans="1:7" x14ac:dyDescent="0.25">
      <c r="A100" t="s">
        <v>6220</v>
      </c>
      <c r="B100" t="s">
        <v>4990</v>
      </c>
      <c r="C100" t="s">
        <v>6118</v>
      </c>
      <c r="D100" t="str" cm="1">
        <f t="array" aca="1" ref="D100" ca="1">INDEX(Table4[Brand_Name],RANDBETWEEN(1,ROWS(Table4[ID])))</f>
        <v>Pulse9</v>
      </c>
      <c r="E100">
        <v>0.87</v>
      </c>
      <c r="F100" s="1">
        <v>-0.54</v>
      </c>
      <c r="G100" s="1" t="str" cm="1">
        <f t="array" aca="1" ref="G100" ca="1">INDEX(Table9[Region],RANDBETWEEN(1,ROWS(Table9[ID])))</f>
        <v>East</v>
      </c>
    </row>
    <row r="101" spans="1:7" x14ac:dyDescent="0.25">
      <c r="A101" t="s">
        <v>6221</v>
      </c>
      <c r="B101" t="s">
        <v>5283</v>
      </c>
      <c r="C101" t="s">
        <v>6118</v>
      </c>
      <c r="D101" t="str" cm="1">
        <f t="array" aca="1" ref="D101" ca="1">INDEX(Table4[Brand_Name],RANDBETWEEN(1,ROWS(Table4[ID])))</f>
        <v>Pulse9</v>
      </c>
      <c r="E101">
        <v>0.87</v>
      </c>
      <c r="F101" s="1">
        <v>-0.52</v>
      </c>
      <c r="G101" s="1" t="str" cm="1">
        <f t="array" aca="1" ref="G101" ca="1">INDEX(Table9[Region],RANDBETWEEN(1,ROWS(Table9[ID])))</f>
        <v>North</v>
      </c>
    </row>
    <row r="102" spans="1:7" x14ac:dyDescent="0.25">
      <c r="A102" t="s">
        <v>6222</v>
      </c>
      <c r="B102" t="s">
        <v>5518</v>
      </c>
      <c r="C102" t="s">
        <v>6118</v>
      </c>
      <c r="D102" t="str" cm="1">
        <f t="array" aca="1" ref="D102" ca="1">INDEX(Table4[Brand_Name],RANDBETWEEN(1,ROWS(Table4[ID])))</f>
        <v>VoxaFit</v>
      </c>
      <c r="E102">
        <v>0.87</v>
      </c>
      <c r="F102" s="1">
        <v>-0.42</v>
      </c>
      <c r="G102" s="1" t="str" cm="1">
        <f t="array" aca="1" ref="G102" ca="1">INDEX(Table9[Region],RANDBETWEEN(1,ROWS(Table9[ID])))</f>
        <v>North</v>
      </c>
    </row>
    <row r="103" spans="1:7" x14ac:dyDescent="0.25">
      <c r="A103" t="s">
        <v>6223</v>
      </c>
      <c r="B103" t="s">
        <v>5586</v>
      </c>
      <c r="C103" t="s">
        <v>6118</v>
      </c>
      <c r="D103" t="str" cm="1">
        <f t="array" aca="1" ref="D103" ca="1">INDEX(Table4[Brand_Name],RANDBETWEEN(1,ROWS(Table4[ID])))</f>
        <v>Kynetik</v>
      </c>
      <c r="E103">
        <v>0.87</v>
      </c>
      <c r="F103" s="1">
        <v>-0.38</v>
      </c>
      <c r="G103" s="1" t="str" cm="1">
        <f t="array" aca="1" ref="G103" ca="1">INDEX(Table9[Region],RANDBETWEEN(1,ROWS(Table9[ID])))</f>
        <v>West</v>
      </c>
    </row>
    <row r="104" spans="1:7" x14ac:dyDescent="0.25">
      <c r="A104" t="s">
        <v>6224</v>
      </c>
      <c r="B104" t="s">
        <v>5661</v>
      </c>
      <c r="C104" t="s">
        <v>6118</v>
      </c>
      <c r="D104" t="str" cm="1">
        <f t="array" aca="1" ref="D104" ca="1">INDEX(Table4[Brand_Name],RANDBETWEEN(1,ROWS(Table4[ID])))</f>
        <v>Kynetik</v>
      </c>
      <c r="E104">
        <v>0.87</v>
      </c>
      <c r="F104" s="1">
        <v>-0.38</v>
      </c>
      <c r="G104" s="1" t="str" cm="1">
        <f t="array" aca="1" ref="G104" ca="1">INDEX(Table9[Region],RANDBETWEEN(1,ROWS(Table9[ID])))</f>
        <v>West</v>
      </c>
    </row>
    <row r="105" spans="1:7" x14ac:dyDescent="0.25">
      <c r="A105" t="s">
        <v>6225</v>
      </c>
      <c r="B105" t="s">
        <v>5692</v>
      </c>
      <c r="C105" t="s">
        <v>6118</v>
      </c>
      <c r="D105" t="str" cm="1">
        <f t="array" aca="1" ref="D105" ca="1">INDEX(Table4[Brand_Name],RANDBETWEEN(1,ROWS(Table4[ID])))</f>
        <v>VoxaFit</v>
      </c>
      <c r="E105">
        <v>0.87</v>
      </c>
      <c r="F105" s="1">
        <v>-0.38</v>
      </c>
      <c r="G105" s="1" t="str" cm="1">
        <f t="array" aca="1" ref="G105" ca="1">INDEX(Table9[Region],RANDBETWEEN(1,ROWS(Table9[ID])))</f>
        <v>West</v>
      </c>
    </row>
    <row r="106" spans="1:7" x14ac:dyDescent="0.25">
      <c r="A106" t="s">
        <v>6226</v>
      </c>
      <c r="B106" t="s">
        <v>5841</v>
      </c>
      <c r="C106" t="s">
        <v>6118</v>
      </c>
      <c r="D106" t="str" cm="1">
        <f t="array" aca="1" ref="D106" ca="1">INDEX(Table4[Brand_Name],RANDBETWEEN(1,ROWS(Table4[ID])))</f>
        <v>WearHaus</v>
      </c>
      <c r="E106">
        <v>0.87</v>
      </c>
      <c r="F106" s="1">
        <v>-0.46</v>
      </c>
      <c r="G106" s="1" t="str" cm="1">
        <f t="array" aca="1" ref="G106" ca="1">INDEX(Table9[Region],RANDBETWEEN(1,ROWS(Table9[ID])))</f>
        <v>North</v>
      </c>
    </row>
    <row r="107" spans="1:7" x14ac:dyDescent="0.25">
      <c r="A107" t="s">
        <v>6227</v>
      </c>
      <c r="B107" t="s">
        <v>5916</v>
      </c>
      <c r="C107" t="s">
        <v>6118</v>
      </c>
      <c r="D107" t="str" cm="1">
        <f t="array" aca="1" ref="D107" ca="1">INDEX(Table4[Brand_Name],RANDBETWEEN(1,ROWS(Table4[ID])))</f>
        <v>Kynetik</v>
      </c>
      <c r="E107">
        <v>0.87</v>
      </c>
      <c r="F107" s="1">
        <v>-0.49</v>
      </c>
      <c r="G107" s="1" t="str" cm="1">
        <f t="array" aca="1" ref="G107" ca="1">INDEX(Table9[Region],RANDBETWEEN(1,ROWS(Table9[ID])))</f>
        <v>East</v>
      </c>
    </row>
    <row r="108" spans="1:7" x14ac:dyDescent="0.25">
      <c r="A108" t="s">
        <v>6228</v>
      </c>
      <c r="B108" t="s">
        <v>5954</v>
      </c>
      <c r="C108" t="s">
        <v>6118</v>
      </c>
      <c r="D108" t="str" cm="1">
        <f t="array" aca="1" ref="D108" ca="1">INDEX(Table4[Brand_Name],RANDBETWEEN(1,ROWS(Table4[ID])))</f>
        <v>WearHaus</v>
      </c>
      <c r="E108">
        <v>0.87</v>
      </c>
      <c r="F108" s="1">
        <v>-0.49</v>
      </c>
      <c r="G108" s="1" t="str" cm="1">
        <f t="array" aca="1" ref="G108" ca="1">INDEX(Table9[Region],RANDBETWEEN(1,ROWS(Table9[ID])))</f>
        <v>North</v>
      </c>
    </row>
    <row r="109" spans="1:7" x14ac:dyDescent="0.25">
      <c r="A109" t="s">
        <v>6229</v>
      </c>
      <c r="B109" t="s">
        <v>6064</v>
      </c>
      <c r="C109" t="s">
        <v>6118</v>
      </c>
      <c r="D109" t="str" cm="1">
        <f t="array" aca="1" ref="D109" ca="1">INDEX(Table4[Brand_Name],RANDBETWEEN(1,ROWS(Table4[ID])))</f>
        <v>Kynetik</v>
      </c>
      <c r="E109">
        <v>0.87</v>
      </c>
      <c r="F109" s="1">
        <v>-0.49</v>
      </c>
      <c r="G109" s="1" t="str" cm="1">
        <f t="array" aca="1" ref="G109" ca="1">INDEX(Table9[Region],RANDBETWEEN(1,ROWS(Table9[ID])))</f>
        <v>West</v>
      </c>
    </row>
    <row r="110" spans="1:7" x14ac:dyDescent="0.25">
      <c r="A110" t="s">
        <v>6230</v>
      </c>
      <c r="B110" t="s">
        <v>1917</v>
      </c>
      <c r="C110" t="s">
        <v>6118</v>
      </c>
      <c r="D110" t="str" cm="1">
        <f t="array" aca="1" ref="D110" ca="1">INDEX(Table4[Brand_Name],RANDBETWEEN(1,ROWS(Table4[ID])))</f>
        <v>Pulse9</v>
      </c>
      <c r="E110">
        <v>0.89</v>
      </c>
      <c r="F110" s="1">
        <v>-0.63</v>
      </c>
      <c r="G110" s="1" t="str" cm="1">
        <f t="array" aca="1" ref="G110" ca="1">INDEX(Table9[Region],RANDBETWEEN(1,ROWS(Table9[ID])))</f>
        <v>West</v>
      </c>
    </row>
    <row r="111" spans="1:7" x14ac:dyDescent="0.25">
      <c r="A111" t="s">
        <v>6231</v>
      </c>
      <c r="B111" t="s">
        <v>3577</v>
      </c>
      <c r="C111" t="s">
        <v>6118</v>
      </c>
      <c r="D111" t="str" cm="1">
        <f t="array" aca="1" ref="D111" ca="1">INDEX(Table4[Brand_Name],RANDBETWEEN(1,ROWS(Table4[ID])))</f>
        <v>Pulse9</v>
      </c>
      <c r="E111">
        <v>0.89</v>
      </c>
      <c r="F111" s="1">
        <v>-0.1</v>
      </c>
      <c r="G111" s="1" t="str" cm="1">
        <f t="array" aca="1" ref="G111" ca="1">INDEX(Table9[Region],RANDBETWEEN(1,ROWS(Table9[ID])))</f>
        <v>West</v>
      </c>
    </row>
    <row r="112" spans="1:7" x14ac:dyDescent="0.25">
      <c r="A112" t="s">
        <v>6232</v>
      </c>
      <c r="B112" t="s">
        <v>3221</v>
      </c>
      <c r="C112" t="s">
        <v>6118</v>
      </c>
      <c r="D112" t="str" cm="1">
        <f t="array" aca="1" ref="D112" ca="1">INDEX(Table4[Brand_Name],RANDBETWEEN(1,ROWS(Table4[ID])))</f>
        <v>Pulse9</v>
      </c>
      <c r="E112">
        <v>0.9</v>
      </c>
      <c r="F112" s="1">
        <v>-0.31</v>
      </c>
      <c r="G112" s="1" t="str" cm="1">
        <f t="array" aca="1" ref="G112" ca="1">INDEX(Table9[Region],RANDBETWEEN(1,ROWS(Table9[ID])))</f>
        <v>West</v>
      </c>
    </row>
    <row r="113" spans="1:7" x14ac:dyDescent="0.25">
      <c r="A113" t="s">
        <v>6233</v>
      </c>
      <c r="B113" t="s">
        <v>4782</v>
      </c>
      <c r="C113" t="s">
        <v>6118</v>
      </c>
      <c r="D113" t="str" cm="1">
        <f t="array" aca="1" ref="D113" ca="1">INDEX(Table4[Brand_Name],RANDBETWEEN(1,ROWS(Table4[ID])))</f>
        <v>VoxaFit</v>
      </c>
      <c r="E113">
        <v>0.91</v>
      </c>
      <c r="F113" s="1">
        <v>-0.46</v>
      </c>
      <c r="G113" s="1" t="str" cm="1">
        <f t="array" aca="1" ref="G113" ca="1">INDEX(Table9[Region],RANDBETWEEN(1,ROWS(Table9[ID])))</f>
        <v>East</v>
      </c>
    </row>
    <row r="114" spans="1:7" x14ac:dyDescent="0.25">
      <c r="A114" t="s">
        <v>6234</v>
      </c>
      <c r="B114" t="s">
        <v>5654</v>
      </c>
      <c r="C114" t="s">
        <v>6118</v>
      </c>
      <c r="D114" t="str" cm="1">
        <f t="array" aca="1" ref="D114" ca="1">INDEX(Table4[Brand_Name],RANDBETWEEN(1,ROWS(Table4[ID])))</f>
        <v>Pulse9</v>
      </c>
      <c r="E114">
        <v>0.94</v>
      </c>
      <c r="F114" s="1">
        <v>-0.61</v>
      </c>
      <c r="G114" s="1" t="str" cm="1">
        <f t="array" aca="1" ref="G114" ca="1">INDEX(Table9[Region],RANDBETWEEN(1,ROWS(Table9[ID])))</f>
        <v>West</v>
      </c>
    </row>
    <row r="115" spans="1:7" x14ac:dyDescent="0.25">
      <c r="A115" t="s">
        <v>6235</v>
      </c>
      <c r="B115" t="s">
        <v>5588</v>
      </c>
      <c r="C115" t="s">
        <v>6118</v>
      </c>
      <c r="D115" t="str" cm="1">
        <f t="array" aca="1" ref="D115" ca="1">INDEX(Table4[Brand_Name],RANDBETWEEN(1,ROWS(Table4[ID])))</f>
        <v>WearHaus</v>
      </c>
      <c r="E115">
        <v>0.95</v>
      </c>
      <c r="F115" s="1">
        <v>-0.5</v>
      </c>
      <c r="G115" s="1" t="str" cm="1">
        <f t="array" aca="1" ref="G115" ca="1">INDEX(Table9[Region],RANDBETWEEN(1,ROWS(Table9[ID])))</f>
        <v>North</v>
      </c>
    </row>
    <row r="116" spans="1:7" x14ac:dyDescent="0.25">
      <c r="A116" t="s">
        <v>6236</v>
      </c>
      <c r="B116" t="s">
        <v>516</v>
      </c>
      <c r="C116" t="s">
        <v>6118</v>
      </c>
      <c r="D116" t="str" cm="1">
        <f t="array" aca="1" ref="D116" ca="1">INDEX(Table4[Brand_Name],RANDBETWEEN(1,ROWS(Table4[ID])))</f>
        <v>WearHaus</v>
      </c>
      <c r="E116">
        <v>0.96</v>
      </c>
      <c r="F116" s="1">
        <v>-0.56000000000000005</v>
      </c>
      <c r="G116" s="1" t="str" cm="1">
        <f t="array" aca="1" ref="G116" ca="1">INDEX(Table9[Region],RANDBETWEEN(1,ROWS(Table9[ID])))</f>
        <v>North</v>
      </c>
    </row>
    <row r="117" spans="1:7" x14ac:dyDescent="0.25">
      <c r="A117" t="s">
        <v>6237</v>
      </c>
      <c r="B117" t="s">
        <v>1006</v>
      </c>
      <c r="C117" t="s">
        <v>6118</v>
      </c>
      <c r="D117" t="str" cm="1">
        <f t="array" aca="1" ref="D117" ca="1">INDEX(Table4[Brand_Name],RANDBETWEEN(1,ROWS(Table4[ID])))</f>
        <v>WearHaus</v>
      </c>
      <c r="E117">
        <v>0.96</v>
      </c>
      <c r="F117" s="1">
        <v>-0.67</v>
      </c>
      <c r="G117" s="1" t="str" cm="1">
        <f t="array" aca="1" ref="G117" ca="1">INDEX(Table9[Region],RANDBETWEEN(1,ROWS(Table9[ID])))</f>
        <v>West</v>
      </c>
    </row>
    <row r="118" spans="1:7" x14ac:dyDescent="0.25">
      <c r="A118" t="s">
        <v>6238</v>
      </c>
      <c r="B118" t="s">
        <v>1015</v>
      </c>
      <c r="C118" t="s">
        <v>6118</v>
      </c>
      <c r="D118" t="str" cm="1">
        <f t="array" aca="1" ref="D118" ca="1">INDEX(Table4[Brand_Name],RANDBETWEEN(1,ROWS(Table4[ID])))</f>
        <v>VoxaFit</v>
      </c>
      <c r="E118">
        <v>0.96</v>
      </c>
      <c r="F118" s="1">
        <v>-0.67</v>
      </c>
      <c r="G118" s="1" t="str" cm="1">
        <f t="array" aca="1" ref="G118" ca="1">INDEX(Table9[Region],RANDBETWEEN(1,ROWS(Table9[ID])))</f>
        <v>South</v>
      </c>
    </row>
    <row r="119" spans="1:7" x14ac:dyDescent="0.25">
      <c r="A119" t="s">
        <v>6239</v>
      </c>
      <c r="B119" t="s">
        <v>1129</v>
      </c>
      <c r="C119" t="s">
        <v>6118</v>
      </c>
      <c r="D119" t="str" cm="1">
        <f t="array" aca="1" ref="D119" ca="1">INDEX(Table4[Brand_Name],RANDBETWEEN(1,ROWS(Table4[ID])))</f>
        <v>WearHaus</v>
      </c>
      <c r="E119">
        <v>0.96</v>
      </c>
      <c r="F119" s="1">
        <v>-0.49</v>
      </c>
      <c r="G119" s="1" t="str" cm="1">
        <f t="array" aca="1" ref="G119" ca="1">INDEX(Table9[Region],RANDBETWEEN(1,ROWS(Table9[ID])))</f>
        <v>West</v>
      </c>
    </row>
    <row r="120" spans="1:7" x14ac:dyDescent="0.25">
      <c r="A120" t="s">
        <v>6240</v>
      </c>
      <c r="B120" t="s">
        <v>1296</v>
      </c>
      <c r="C120" t="s">
        <v>6118</v>
      </c>
      <c r="D120" t="str" cm="1">
        <f t="array" aca="1" ref="D120" ca="1">INDEX(Table4[Brand_Name],RANDBETWEEN(1,ROWS(Table4[ID])))</f>
        <v>Kynetik</v>
      </c>
      <c r="E120">
        <v>0.96</v>
      </c>
      <c r="F120" s="1">
        <v>-0.2</v>
      </c>
      <c r="G120" s="1" t="str" cm="1">
        <f t="array" aca="1" ref="G120" ca="1">INDEX(Table9[Region],RANDBETWEEN(1,ROWS(Table9[ID])))</f>
        <v>East</v>
      </c>
    </row>
    <row r="121" spans="1:7" x14ac:dyDescent="0.25">
      <c r="A121" t="s">
        <v>6241</v>
      </c>
      <c r="B121" t="s">
        <v>1354</v>
      </c>
      <c r="C121" t="s">
        <v>6118</v>
      </c>
      <c r="D121" t="str" cm="1">
        <f t="array" aca="1" ref="D121" ca="1">INDEX(Table4[Brand_Name],RANDBETWEEN(1,ROWS(Table4[ID])))</f>
        <v>Pulse9</v>
      </c>
      <c r="E121">
        <v>0.96</v>
      </c>
      <c r="F121" s="1">
        <v>-0.52</v>
      </c>
      <c r="G121" s="1" t="str" cm="1">
        <f t="array" aca="1" ref="G121" ca="1">INDEX(Table9[Region],RANDBETWEEN(1,ROWS(Table9[ID])))</f>
        <v>West</v>
      </c>
    </row>
    <row r="122" spans="1:7" x14ac:dyDescent="0.25">
      <c r="A122" t="s">
        <v>6242</v>
      </c>
      <c r="B122" t="s">
        <v>2007</v>
      </c>
      <c r="C122" t="s">
        <v>6118</v>
      </c>
      <c r="D122" t="str" cm="1">
        <f t="array" aca="1" ref="D122" ca="1">INDEX(Table4[Brand_Name],RANDBETWEEN(1,ROWS(Table4[ID])))</f>
        <v>VoxaFit</v>
      </c>
      <c r="E122">
        <v>0.96</v>
      </c>
      <c r="F122" s="1">
        <v>-0.44</v>
      </c>
      <c r="G122" s="1" t="str" cm="1">
        <f t="array" aca="1" ref="G122" ca="1">INDEX(Table9[Region],RANDBETWEEN(1,ROWS(Table9[ID])))</f>
        <v>East</v>
      </c>
    </row>
    <row r="123" spans="1:7" x14ac:dyDescent="0.25">
      <c r="A123" t="s">
        <v>6243</v>
      </c>
      <c r="B123" t="s">
        <v>3082</v>
      </c>
      <c r="C123" t="s">
        <v>6118</v>
      </c>
      <c r="D123" t="str" cm="1">
        <f t="array" aca="1" ref="D123" ca="1">INDEX(Table4[Brand_Name],RANDBETWEEN(1,ROWS(Table4[ID])))</f>
        <v>VoxaFit</v>
      </c>
      <c r="E123">
        <v>0.96</v>
      </c>
      <c r="F123" s="1">
        <v>-0.44</v>
      </c>
      <c r="G123" s="1" t="str" cm="1">
        <f t="array" aca="1" ref="G123" ca="1">INDEX(Table9[Region],RANDBETWEEN(1,ROWS(Table9[ID])))</f>
        <v>North</v>
      </c>
    </row>
    <row r="124" spans="1:7" x14ac:dyDescent="0.25">
      <c r="A124" t="s">
        <v>6244</v>
      </c>
      <c r="B124" t="s">
        <v>4242</v>
      </c>
      <c r="C124" t="s">
        <v>6118</v>
      </c>
      <c r="D124" t="str" cm="1">
        <f t="array" aca="1" ref="D124" ca="1">INDEX(Table4[Brand_Name],RANDBETWEEN(1,ROWS(Table4[ID])))</f>
        <v>VoxaFit</v>
      </c>
      <c r="E124">
        <v>0.96</v>
      </c>
      <c r="F124" s="1">
        <v>-0.26</v>
      </c>
      <c r="G124" s="1" t="str" cm="1">
        <f t="array" aca="1" ref="G124" ca="1">INDEX(Table9[Region],RANDBETWEEN(1,ROWS(Table9[ID])))</f>
        <v>South</v>
      </c>
    </row>
    <row r="125" spans="1:7" x14ac:dyDescent="0.25">
      <c r="A125" t="s">
        <v>6245</v>
      </c>
      <c r="B125" t="s">
        <v>5212</v>
      </c>
      <c r="C125" t="s">
        <v>6118</v>
      </c>
      <c r="D125" t="str" cm="1">
        <f t="array" aca="1" ref="D125" ca="1">INDEX(Table4[Brand_Name],RANDBETWEEN(1,ROWS(Table4[ID])))</f>
        <v>Pulse9</v>
      </c>
      <c r="E125">
        <v>0.96</v>
      </c>
      <c r="F125" s="1">
        <v>-0.6</v>
      </c>
      <c r="G125" s="1" t="str" cm="1">
        <f t="array" aca="1" ref="G125" ca="1">INDEX(Table9[Region],RANDBETWEEN(1,ROWS(Table9[ID])))</f>
        <v>West</v>
      </c>
    </row>
    <row r="126" spans="1:7" x14ac:dyDescent="0.25">
      <c r="A126" t="s">
        <v>6246</v>
      </c>
      <c r="B126" t="s">
        <v>5214</v>
      </c>
      <c r="C126" t="s">
        <v>6118</v>
      </c>
      <c r="D126" t="str" cm="1">
        <f t="array" aca="1" ref="D126" ca="1">INDEX(Table4[Brand_Name],RANDBETWEEN(1,ROWS(Table4[ID])))</f>
        <v>WearHaus</v>
      </c>
      <c r="E126">
        <v>0.96</v>
      </c>
      <c r="F126" s="1">
        <v>-0.4</v>
      </c>
      <c r="G126" s="1" t="str" cm="1">
        <f t="array" aca="1" ref="G126" ca="1">INDEX(Table9[Region],RANDBETWEEN(1,ROWS(Table9[ID])))</f>
        <v>East</v>
      </c>
    </row>
    <row r="127" spans="1:7" x14ac:dyDescent="0.25">
      <c r="A127" t="s">
        <v>6247</v>
      </c>
      <c r="B127" t="s">
        <v>5429</v>
      </c>
      <c r="C127" t="s">
        <v>6118</v>
      </c>
      <c r="D127" t="str" cm="1">
        <f t="array" aca="1" ref="D127" ca="1">INDEX(Table4[Brand_Name],RANDBETWEEN(1,ROWS(Table4[ID])))</f>
        <v>WearHaus</v>
      </c>
      <c r="E127">
        <v>0.96</v>
      </c>
      <c r="F127" s="1">
        <v>-0.44</v>
      </c>
      <c r="G127" s="1" t="str" cm="1">
        <f t="array" aca="1" ref="G127" ca="1">INDEX(Table9[Region],RANDBETWEEN(1,ROWS(Table9[ID])))</f>
        <v>North</v>
      </c>
    </row>
    <row r="128" spans="1:7" x14ac:dyDescent="0.25">
      <c r="A128" t="s">
        <v>6248</v>
      </c>
      <c r="B128" t="s">
        <v>1624</v>
      </c>
      <c r="C128" t="s">
        <v>6118</v>
      </c>
      <c r="D128" t="str" cm="1">
        <f t="array" aca="1" ref="D128" ca="1">INDEX(Table4[Brand_Name],RANDBETWEEN(1,ROWS(Table4[ID])))</f>
        <v>WearHaus</v>
      </c>
      <c r="E128">
        <v>0.97</v>
      </c>
      <c r="F128" s="1">
        <v>-0.63</v>
      </c>
      <c r="G128" s="1" t="str" cm="1">
        <f t="array" aca="1" ref="G128" ca="1">INDEX(Table9[Region],RANDBETWEEN(1,ROWS(Table9[ID])))</f>
        <v>East</v>
      </c>
    </row>
    <row r="129" spans="1:7" x14ac:dyDescent="0.25">
      <c r="A129" t="s">
        <v>6249</v>
      </c>
      <c r="B129" t="s">
        <v>2748</v>
      </c>
      <c r="C129" t="s">
        <v>6118</v>
      </c>
      <c r="D129" t="str" cm="1">
        <f t="array" aca="1" ref="D129" ca="1">INDEX(Table4[Brand_Name],RANDBETWEEN(1,ROWS(Table4[ID])))</f>
        <v>WearHaus</v>
      </c>
      <c r="E129">
        <v>0.97</v>
      </c>
      <c r="F129" s="1">
        <v>-0.61</v>
      </c>
      <c r="G129" s="1" t="str" cm="1">
        <f t="array" aca="1" ref="G129" ca="1">INDEX(Table9[Region],RANDBETWEEN(1,ROWS(Table9[ID])))</f>
        <v>East</v>
      </c>
    </row>
    <row r="130" spans="1:7" x14ac:dyDescent="0.25">
      <c r="A130" t="s">
        <v>6250</v>
      </c>
      <c r="B130" t="s">
        <v>3725</v>
      </c>
      <c r="C130" t="s">
        <v>6118</v>
      </c>
      <c r="D130" t="str" cm="1">
        <f t="array" aca="1" ref="D130" ca="1">INDEX(Table4[Brand_Name],RANDBETWEEN(1,ROWS(Table4[ID])))</f>
        <v>VoxaFit</v>
      </c>
      <c r="E130">
        <v>0.97</v>
      </c>
      <c r="F130" s="1">
        <v>-0.56000000000000005</v>
      </c>
      <c r="G130" s="1" t="str" cm="1">
        <f t="array" aca="1" ref="G130" ca="1">INDEX(Table9[Region],RANDBETWEEN(1,ROWS(Table9[ID])))</f>
        <v>West</v>
      </c>
    </row>
    <row r="131" spans="1:7" x14ac:dyDescent="0.25">
      <c r="A131" t="s">
        <v>6251</v>
      </c>
      <c r="B131" t="s">
        <v>3907</v>
      </c>
      <c r="C131" t="s">
        <v>6118</v>
      </c>
      <c r="D131" t="str" cm="1">
        <f t="array" aca="1" ref="D131" ca="1">INDEX(Table4[Brand_Name],RANDBETWEEN(1,ROWS(Table4[ID])))</f>
        <v>WearHaus</v>
      </c>
      <c r="E131">
        <v>0.98</v>
      </c>
      <c r="F131" s="1">
        <v>-0.79</v>
      </c>
      <c r="G131" s="1" t="str" cm="1">
        <f t="array" aca="1" ref="G131" ca="1">INDEX(Table9[Region],RANDBETWEEN(1,ROWS(Table9[ID])))</f>
        <v>East</v>
      </c>
    </row>
    <row r="132" spans="1:7" x14ac:dyDescent="0.25">
      <c r="A132" t="s">
        <v>6252</v>
      </c>
      <c r="B132" t="s">
        <v>4511</v>
      </c>
      <c r="C132" t="s">
        <v>6118</v>
      </c>
      <c r="D132" t="str" cm="1">
        <f t="array" aca="1" ref="D132" ca="1">INDEX(Table4[Brand_Name],RANDBETWEEN(1,ROWS(Table4[ID])))</f>
        <v>Kynetik</v>
      </c>
      <c r="E132">
        <v>1.01</v>
      </c>
      <c r="F132" s="1">
        <v>-0.28000000000000003</v>
      </c>
      <c r="G132" s="1" t="str" cm="1">
        <f t="array" aca="1" ref="G132" ca="1">INDEX(Table9[Region],RANDBETWEEN(1,ROWS(Table9[ID])))</f>
        <v>East</v>
      </c>
    </row>
    <row r="133" spans="1:7" x14ac:dyDescent="0.25">
      <c r="A133" t="s">
        <v>6253</v>
      </c>
      <c r="B133" t="s">
        <v>18</v>
      </c>
      <c r="C133" t="s">
        <v>6118</v>
      </c>
      <c r="D133" t="str" cm="1">
        <f t="array" aca="1" ref="D133" ca="1">INDEX(Table4[Brand_Name],RANDBETWEEN(1,ROWS(Table4[ID])))</f>
        <v>VoxaFit</v>
      </c>
      <c r="E133">
        <v>1.02</v>
      </c>
      <c r="F133" s="1">
        <v>-0.67</v>
      </c>
      <c r="G133" s="1" t="str" cm="1">
        <f t="array" aca="1" ref="G133" ca="1">INDEX(Table9[Region],RANDBETWEEN(1,ROWS(Table9[ID])))</f>
        <v>West</v>
      </c>
    </row>
    <row r="134" spans="1:7" x14ac:dyDescent="0.25">
      <c r="A134" t="s">
        <v>6254</v>
      </c>
      <c r="B134" t="s">
        <v>2930</v>
      </c>
      <c r="C134" t="s">
        <v>6118</v>
      </c>
      <c r="D134" t="str" cm="1">
        <f t="array" aca="1" ref="D134" ca="1">INDEX(Table4[Brand_Name],RANDBETWEEN(1,ROWS(Table4[ID])))</f>
        <v>VoxaFit</v>
      </c>
      <c r="E134">
        <v>1.02</v>
      </c>
      <c r="F134" s="1">
        <v>-0.27</v>
      </c>
      <c r="G134" s="1" t="str" cm="1">
        <f t="array" aca="1" ref="G134" ca="1">INDEX(Table9[Region],RANDBETWEEN(1,ROWS(Table9[ID])))</f>
        <v>West</v>
      </c>
    </row>
    <row r="135" spans="1:7" x14ac:dyDescent="0.25">
      <c r="A135" t="s">
        <v>6255</v>
      </c>
      <c r="B135" t="s">
        <v>5905</v>
      </c>
      <c r="C135" t="s">
        <v>6118</v>
      </c>
      <c r="D135" t="str" cm="1">
        <f t="array" aca="1" ref="D135" ca="1">INDEX(Table4[Brand_Name],RANDBETWEEN(1,ROWS(Table4[ID])))</f>
        <v>Kynetik</v>
      </c>
      <c r="E135">
        <v>1.02</v>
      </c>
      <c r="F135" s="1">
        <v>-0.4</v>
      </c>
      <c r="G135" s="1" t="str" cm="1">
        <f t="array" aca="1" ref="G135" ca="1">INDEX(Table9[Region],RANDBETWEEN(1,ROWS(Table9[ID])))</f>
        <v>North</v>
      </c>
    </row>
    <row r="136" spans="1:7" x14ac:dyDescent="0.25">
      <c r="A136" t="s">
        <v>6256</v>
      </c>
      <c r="B136" t="s">
        <v>2026</v>
      </c>
      <c r="C136" t="s">
        <v>6118</v>
      </c>
      <c r="D136" t="str" cm="1">
        <f t="array" aca="1" ref="D136" ca="1">INDEX(Table4[Brand_Name],RANDBETWEEN(1,ROWS(Table4[ID])))</f>
        <v>Pulse9</v>
      </c>
      <c r="E136">
        <v>1.04</v>
      </c>
      <c r="F136" s="1">
        <v>-0.39</v>
      </c>
      <c r="G136" s="1" t="str" cm="1">
        <f t="array" aca="1" ref="G136" ca="1">INDEX(Table9[Region],RANDBETWEEN(1,ROWS(Table9[ID])))</f>
        <v>North</v>
      </c>
    </row>
    <row r="137" spans="1:7" x14ac:dyDescent="0.25">
      <c r="A137" t="s">
        <v>6257</v>
      </c>
      <c r="B137" t="s">
        <v>5783</v>
      </c>
      <c r="C137" t="s">
        <v>6118</v>
      </c>
      <c r="D137" t="str" cm="1">
        <f t="array" aca="1" ref="D137" ca="1">INDEX(Table4[Brand_Name],RANDBETWEEN(1,ROWS(Table4[ID])))</f>
        <v>Pulse9</v>
      </c>
      <c r="E137">
        <v>1.04</v>
      </c>
      <c r="F137" s="1">
        <v>-0.53</v>
      </c>
      <c r="G137" s="1" t="str" cm="1">
        <f t="array" aca="1" ref="G137" ca="1">INDEX(Table9[Region],RANDBETWEEN(1,ROWS(Table9[ID])))</f>
        <v>West</v>
      </c>
    </row>
    <row r="138" spans="1:7" x14ac:dyDescent="0.25">
      <c r="A138" t="s">
        <v>6258</v>
      </c>
      <c r="B138" t="s">
        <v>4005</v>
      </c>
      <c r="C138" t="s">
        <v>6118</v>
      </c>
      <c r="D138" t="str" cm="1">
        <f t="array" aca="1" ref="D138" ca="1">INDEX(Table4[Brand_Name],RANDBETWEEN(1,ROWS(Table4[ID])))</f>
        <v>WearHaus</v>
      </c>
      <c r="E138">
        <v>1.05</v>
      </c>
      <c r="F138" s="1">
        <v>-0.38</v>
      </c>
      <c r="G138" s="1" t="str" cm="1">
        <f t="array" aca="1" ref="G138" ca="1">INDEX(Table9[Region],RANDBETWEEN(1,ROWS(Table9[ID])))</f>
        <v>West</v>
      </c>
    </row>
    <row r="139" spans="1:7" x14ac:dyDescent="0.25">
      <c r="A139" t="s">
        <v>6259</v>
      </c>
      <c r="B139" t="s">
        <v>1845</v>
      </c>
      <c r="C139" t="s">
        <v>6118</v>
      </c>
      <c r="D139" t="str" cm="1">
        <f t="array" aca="1" ref="D139" ca="1">INDEX(Table4[Brand_Name],RANDBETWEEN(1,ROWS(Table4[ID])))</f>
        <v>VoxaFit</v>
      </c>
      <c r="E139">
        <v>1.06</v>
      </c>
      <c r="F139" s="1">
        <v>-0.44</v>
      </c>
      <c r="G139" s="1" t="str" cm="1">
        <f t="array" aca="1" ref="G139" ca="1">INDEX(Table9[Region],RANDBETWEEN(1,ROWS(Table9[ID])))</f>
        <v>South</v>
      </c>
    </row>
    <row r="140" spans="1:7" x14ac:dyDescent="0.25">
      <c r="A140" t="s">
        <v>6260</v>
      </c>
      <c r="B140" t="s">
        <v>4558</v>
      </c>
      <c r="C140" t="s">
        <v>6118</v>
      </c>
      <c r="D140" t="str" cm="1">
        <f t="array" aca="1" ref="D140" ca="1">INDEX(Table4[Brand_Name],RANDBETWEEN(1,ROWS(Table4[ID])))</f>
        <v>WearHaus</v>
      </c>
      <c r="E140">
        <v>1.06</v>
      </c>
      <c r="F140" s="1">
        <v>-0.41</v>
      </c>
      <c r="G140" s="1" t="str" cm="1">
        <f t="array" aca="1" ref="G140" ca="1">INDEX(Table9[Region],RANDBETWEEN(1,ROWS(Table9[ID])))</f>
        <v>West</v>
      </c>
    </row>
    <row r="141" spans="1:7" x14ac:dyDescent="0.25">
      <c r="A141" t="s">
        <v>6261</v>
      </c>
      <c r="B141" t="s">
        <v>5835</v>
      </c>
      <c r="C141" t="s">
        <v>6118</v>
      </c>
      <c r="D141" t="str" cm="1">
        <f t="array" aca="1" ref="D141" ca="1">INDEX(Table4[Brand_Name],RANDBETWEEN(1,ROWS(Table4[ID])))</f>
        <v>Pulse9</v>
      </c>
      <c r="E141">
        <v>1.06</v>
      </c>
      <c r="F141" s="1">
        <v>-0.5</v>
      </c>
      <c r="G141" s="1" t="str" cm="1">
        <f t="array" aca="1" ref="G141" ca="1">INDEX(Table9[Region],RANDBETWEEN(1,ROWS(Table9[ID])))</f>
        <v>South</v>
      </c>
    </row>
    <row r="142" spans="1:7" x14ac:dyDescent="0.25">
      <c r="A142" t="s">
        <v>6262</v>
      </c>
      <c r="B142" t="s">
        <v>2698</v>
      </c>
      <c r="C142" t="s">
        <v>6118</v>
      </c>
      <c r="D142" t="str" cm="1">
        <f t="array" aca="1" ref="D142" ca="1">INDEX(Table4[Brand_Name],RANDBETWEEN(1,ROWS(Table4[ID])))</f>
        <v>WearHaus</v>
      </c>
      <c r="E142">
        <v>1.07</v>
      </c>
      <c r="F142" s="1">
        <v>-0.28999999999999998</v>
      </c>
      <c r="G142" s="1" t="str" cm="1">
        <f t="array" aca="1" ref="G142" ca="1">INDEX(Table9[Region],RANDBETWEEN(1,ROWS(Table9[ID])))</f>
        <v>East</v>
      </c>
    </row>
    <row r="143" spans="1:7" x14ac:dyDescent="0.25">
      <c r="A143" t="s">
        <v>6263</v>
      </c>
      <c r="B143" t="s">
        <v>3807</v>
      </c>
      <c r="C143" t="s">
        <v>6118</v>
      </c>
      <c r="D143" t="str" cm="1">
        <f t="array" aca="1" ref="D143" ca="1">INDEX(Table4[Brand_Name],RANDBETWEEN(1,ROWS(Table4[ID])))</f>
        <v>Kynetik</v>
      </c>
      <c r="E143">
        <v>1.07</v>
      </c>
      <c r="F143" s="1">
        <v>-0.85</v>
      </c>
      <c r="G143" s="1" t="str" cm="1">
        <f t="array" aca="1" ref="G143" ca="1">INDEX(Table9[Region],RANDBETWEEN(1,ROWS(Table9[ID])))</f>
        <v>South</v>
      </c>
    </row>
    <row r="144" spans="1:7" x14ac:dyDescent="0.25">
      <c r="A144" t="s">
        <v>6264</v>
      </c>
      <c r="B144" t="s">
        <v>4509</v>
      </c>
      <c r="C144" t="s">
        <v>6118</v>
      </c>
      <c r="D144" t="str" cm="1">
        <f t="array" aca="1" ref="D144" ca="1">INDEX(Table4[Brand_Name],RANDBETWEEN(1,ROWS(Table4[ID])))</f>
        <v>Kynetik</v>
      </c>
      <c r="E144">
        <v>1.07</v>
      </c>
      <c r="F144" s="1">
        <v>-0.41</v>
      </c>
      <c r="G144" s="1" t="str" cm="1">
        <f t="array" aca="1" ref="G144" ca="1">INDEX(Table9[Region],RANDBETWEEN(1,ROWS(Table9[ID])))</f>
        <v>West</v>
      </c>
    </row>
    <row r="145" spans="1:7" x14ac:dyDescent="0.25">
      <c r="A145" t="s">
        <v>6265</v>
      </c>
      <c r="B145" t="s">
        <v>213</v>
      </c>
      <c r="C145" t="s">
        <v>6118</v>
      </c>
      <c r="D145" t="str" cm="1">
        <f t="array" aca="1" ref="D145" ca="1">INDEX(Table4[Brand_Name],RANDBETWEEN(1,ROWS(Table4[ID])))</f>
        <v>Kynetik</v>
      </c>
      <c r="E145">
        <v>1.08</v>
      </c>
      <c r="F145" s="1">
        <v>-0.7</v>
      </c>
      <c r="G145" s="1" t="str" cm="1">
        <f t="array" aca="1" ref="G145" ca="1">INDEX(Table9[Region],RANDBETWEEN(1,ROWS(Table9[ID])))</f>
        <v>North</v>
      </c>
    </row>
    <row r="146" spans="1:7" x14ac:dyDescent="0.25">
      <c r="A146" t="s">
        <v>6266</v>
      </c>
      <c r="B146" t="s">
        <v>3855</v>
      </c>
      <c r="C146" t="s">
        <v>6118</v>
      </c>
      <c r="D146" t="str" cm="1">
        <f t="array" aca="1" ref="D146" ca="1">INDEX(Table4[Brand_Name],RANDBETWEEN(1,ROWS(Table4[ID])))</f>
        <v>Kynetik</v>
      </c>
      <c r="E146">
        <v>1.08</v>
      </c>
      <c r="F146" s="1">
        <v>-0.74</v>
      </c>
      <c r="G146" s="1" t="str" cm="1">
        <f t="array" aca="1" ref="G146" ca="1">INDEX(Table9[Region],RANDBETWEEN(1,ROWS(Table9[ID])))</f>
        <v>North</v>
      </c>
    </row>
    <row r="147" spans="1:7" x14ac:dyDescent="0.25">
      <c r="A147" t="s">
        <v>6267</v>
      </c>
      <c r="B147" t="s">
        <v>4787</v>
      </c>
      <c r="C147" t="s">
        <v>6118</v>
      </c>
      <c r="D147" t="str" cm="1">
        <f t="array" aca="1" ref="D147" ca="1">INDEX(Table4[Brand_Name],RANDBETWEEN(1,ROWS(Table4[ID])))</f>
        <v>Pulse9</v>
      </c>
      <c r="E147">
        <v>1.0900000000000001</v>
      </c>
      <c r="F147" s="1">
        <v>-0.43</v>
      </c>
      <c r="G147" s="1" t="str" cm="1">
        <f t="array" aca="1" ref="G147" ca="1">INDEX(Table9[Region],RANDBETWEEN(1,ROWS(Table9[ID])))</f>
        <v>East</v>
      </c>
    </row>
    <row r="148" spans="1:7" x14ac:dyDescent="0.25">
      <c r="A148" t="s">
        <v>6268</v>
      </c>
      <c r="B148" t="s">
        <v>3972</v>
      </c>
      <c r="C148" t="s">
        <v>6118</v>
      </c>
      <c r="D148" t="str" cm="1">
        <f t="array" aca="1" ref="D148" ca="1">INDEX(Table4[Brand_Name],RANDBETWEEN(1,ROWS(Table4[ID])))</f>
        <v>VoxaFit</v>
      </c>
      <c r="E148">
        <v>1.1000000000000001</v>
      </c>
      <c r="G148" s="1" t="str" cm="1">
        <f t="array" aca="1" ref="G148" ca="1">INDEX(Table9[Region],RANDBETWEEN(1,ROWS(Table9[ID])))</f>
        <v>South</v>
      </c>
    </row>
    <row r="149" spans="1:7" x14ac:dyDescent="0.25">
      <c r="A149" t="s">
        <v>6269</v>
      </c>
      <c r="B149" t="s">
        <v>4076</v>
      </c>
      <c r="C149" t="s">
        <v>6118</v>
      </c>
      <c r="D149" t="str" cm="1">
        <f t="array" aca="1" ref="D149" ca="1">INDEX(Table4[Brand_Name],RANDBETWEEN(1,ROWS(Table4[ID])))</f>
        <v>VoxaFit</v>
      </c>
      <c r="E149">
        <v>1.1000000000000001</v>
      </c>
      <c r="F149" s="1">
        <v>-0.08</v>
      </c>
      <c r="G149" s="1" t="str" cm="1">
        <f t="array" aca="1" ref="G149" ca="1">INDEX(Table9[Region],RANDBETWEEN(1,ROWS(Table9[ID])))</f>
        <v>South</v>
      </c>
    </row>
    <row r="150" spans="1:7" x14ac:dyDescent="0.25">
      <c r="A150" t="s">
        <v>6270</v>
      </c>
      <c r="B150" t="s">
        <v>1893</v>
      </c>
      <c r="C150" t="s">
        <v>6118</v>
      </c>
      <c r="D150" t="str" cm="1">
        <f t="array" aca="1" ref="D150" ca="1">INDEX(Table4[Brand_Name],RANDBETWEEN(1,ROWS(Table4[ID])))</f>
        <v>Kynetik</v>
      </c>
      <c r="E150">
        <v>1.1200000000000001</v>
      </c>
      <c r="F150" s="1">
        <v>-0.2</v>
      </c>
      <c r="G150" s="1" t="str" cm="1">
        <f t="array" aca="1" ref="G150" ca="1">INDEX(Table9[Region],RANDBETWEEN(1,ROWS(Table9[ID])))</f>
        <v>West</v>
      </c>
    </row>
    <row r="151" spans="1:7" x14ac:dyDescent="0.25">
      <c r="A151" t="s">
        <v>6271</v>
      </c>
      <c r="B151" t="s">
        <v>2999</v>
      </c>
      <c r="C151" t="s">
        <v>6118</v>
      </c>
      <c r="D151" t="str" cm="1">
        <f t="array" aca="1" ref="D151" ca="1">INDEX(Table4[Brand_Name],RANDBETWEEN(1,ROWS(Table4[ID])))</f>
        <v>VoxaFit</v>
      </c>
      <c r="E151">
        <v>1.1200000000000001</v>
      </c>
      <c r="F151" s="1">
        <v>-0.76</v>
      </c>
      <c r="G151" s="1" t="str" cm="1">
        <f t="array" aca="1" ref="G151" ca="1">INDEX(Table9[Region],RANDBETWEEN(1,ROWS(Table9[ID])))</f>
        <v>East</v>
      </c>
    </row>
    <row r="152" spans="1:7" x14ac:dyDescent="0.25">
      <c r="A152" t="s">
        <v>6272</v>
      </c>
      <c r="B152" t="s">
        <v>806</v>
      </c>
      <c r="C152" t="s">
        <v>6118</v>
      </c>
      <c r="D152" t="str" cm="1">
        <f t="array" aca="1" ref="D152" ca="1">INDEX(Table4[Brand_Name],RANDBETWEEN(1,ROWS(Table4[ID])))</f>
        <v>VoxaFit</v>
      </c>
      <c r="E152">
        <v>1.1399999999999999</v>
      </c>
      <c r="F152" s="1">
        <v>-0.54</v>
      </c>
      <c r="G152" s="1" t="str" cm="1">
        <f t="array" aca="1" ref="G152" ca="1">INDEX(Table9[Region],RANDBETWEEN(1,ROWS(Table9[ID])))</f>
        <v>North</v>
      </c>
    </row>
    <row r="153" spans="1:7" x14ac:dyDescent="0.25">
      <c r="A153" t="s">
        <v>6273</v>
      </c>
      <c r="B153" t="s">
        <v>1601</v>
      </c>
      <c r="C153" t="s">
        <v>6118</v>
      </c>
      <c r="D153" t="str" cm="1">
        <f t="array" aca="1" ref="D153" ca="1">INDEX(Table4[Brand_Name],RANDBETWEEN(1,ROWS(Table4[ID])))</f>
        <v>VoxaFit</v>
      </c>
      <c r="E153">
        <v>1.1399999999999999</v>
      </c>
      <c r="F153" s="1">
        <v>-0.28999999999999998</v>
      </c>
      <c r="G153" s="1" t="str" cm="1">
        <f t="array" aca="1" ref="G153" ca="1">INDEX(Table9[Region],RANDBETWEEN(1,ROWS(Table9[ID])))</f>
        <v>West</v>
      </c>
    </row>
    <row r="154" spans="1:7" x14ac:dyDescent="0.25">
      <c r="A154" t="s">
        <v>6274</v>
      </c>
      <c r="B154" t="s">
        <v>3129</v>
      </c>
      <c r="C154" t="s">
        <v>6118</v>
      </c>
      <c r="D154" t="str" cm="1">
        <f t="array" aca="1" ref="D154" ca="1">INDEX(Table4[Brand_Name],RANDBETWEEN(1,ROWS(Table4[ID])))</f>
        <v>Kynetik</v>
      </c>
      <c r="E154">
        <v>1.1399999999999999</v>
      </c>
      <c r="F154" s="1">
        <v>-0.05</v>
      </c>
      <c r="G154" s="1" t="str" cm="1">
        <f t="array" aca="1" ref="G154" ca="1">INDEX(Table9[Region],RANDBETWEEN(1,ROWS(Table9[ID])))</f>
        <v>East</v>
      </c>
    </row>
    <row r="155" spans="1:7" x14ac:dyDescent="0.25">
      <c r="A155" t="s">
        <v>6275</v>
      </c>
      <c r="B155" t="s">
        <v>3338</v>
      </c>
      <c r="C155" t="s">
        <v>6118</v>
      </c>
      <c r="D155" t="str" cm="1">
        <f t="array" aca="1" ref="D155" ca="1">INDEX(Table4[Brand_Name],RANDBETWEEN(1,ROWS(Table4[ID])))</f>
        <v>Kynetik</v>
      </c>
      <c r="E155">
        <v>1.1399999999999999</v>
      </c>
      <c r="F155" s="1">
        <v>-0.7</v>
      </c>
      <c r="G155" s="1" t="str" cm="1">
        <f t="array" aca="1" ref="G155" ca="1">INDEX(Table9[Region],RANDBETWEEN(1,ROWS(Table9[ID])))</f>
        <v>South</v>
      </c>
    </row>
    <row r="156" spans="1:7" x14ac:dyDescent="0.25">
      <c r="A156" t="s">
        <v>6276</v>
      </c>
      <c r="B156" t="s">
        <v>5249</v>
      </c>
      <c r="C156" t="s">
        <v>6118</v>
      </c>
      <c r="D156" t="str" cm="1">
        <f t="array" aca="1" ref="D156" ca="1">INDEX(Table4[Brand_Name],RANDBETWEEN(1,ROWS(Table4[ID])))</f>
        <v>WearHaus</v>
      </c>
      <c r="E156">
        <v>1.1399999999999999</v>
      </c>
      <c r="F156" s="1">
        <v>-0.05</v>
      </c>
      <c r="G156" s="1" t="str" cm="1">
        <f t="array" aca="1" ref="G156" ca="1">INDEX(Table9[Region],RANDBETWEEN(1,ROWS(Table9[ID])))</f>
        <v>North</v>
      </c>
    </row>
    <row r="157" spans="1:7" x14ac:dyDescent="0.25">
      <c r="A157" t="s">
        <v>6277</v>
      </c>
      <c r="B157" t="s">
        <v>1118</v>
      </c>
      <c r="C157" t="s">
        <v>6118</v>
      </c>
      <c r="D157" t="str" cm="1">
        <f t="array" aca="1" ref="D157" ca="1">INDEX(Table4[Brand_Name],RANDBETWEEN(1,ROWS(Table4[ID])))</f>
        <v>VoxaFit</v>
      </c>
      <c r="E157">
        <v>1.1499999999999999</v>
      </c>
      <c r="F157" s="1">
        <v>-0.43</v>
      </c>
      <c r="G157" s="1" t="str" cm="1">
        <f t="array" aca="1" ref="G157" ca="1">INDEX(Table9[Region],RANDBETWEEN(1,ROWS(Table9[ID])))</f>
        <v>East</v>
      </c>
    </row>
    <row r="158" spans="1:7" x14ac:dyDescent="0.25">
      <c r="A158" t="s">
        <v>6278</v>
      </c>
      <c r="B158" t="s">
        <v>3550</v>
      </c>
      <c r="C158" t="s">
        <v>6118</v>
      </c>
      <c r="D158" t="str" cm="1">
        <f t="array" aca="1" ref="D158" ca="1">INDEX(Table4[Brand_Name],RANDBETWEEN(1,ROWS(Table4[ID])))</f>
        <v>Pulse9</v>
      </c>
      <c r="E158">
        <v>1.1499999999999999</v>
      </c>
      <c r="F158" s="1">
        <v>-0.66</v>
      </c>
      <c r="G158" s="1" t="str" cm="1">
        <f t="array" aca="1" ref="G158" ca="1">INDEX(Table9[Region],RANDBETWEEN(1,ROWS(Table9[ID])))</f>
        <v>South</v>
      </c>
    </row>
    <row r="159" spans="1:7" x14ac:dyDescent="0.25">
      <c r="A159" t="s">
        <v>6279</v>
      </c>
      <c r="B159" t="s">
        <v>4506</v>
      </c>
      <c r="C159" t="s">
        <v>6118</v>
      </c>
      <c r="D159" t="str" cm="1">
        <f t="array" aca="1" ref="D159" ca="1">INDEX(Table4[Brand_Name],RANDBETWEEN(1,ROWS(Table4[ID])))</f>
        <v>VoxaFit</v>
      </c>
      <c r="E159">
        <v>1.1499999999999999</v>
      </c>
      <c r="F159" s="1">
        <v>-0.28000000000000003</v>
      </c>
      <c r="G159" s="1" t="str" cm="1">
        <f t="array" aca="1" ref="G159" ca="1">INDEX(Table9[Region],RANDBETWEEN(1,ROWS(Table9[ID])))</f>
        <v>North</v>
      </c>
    </row>
    <row r="160" spans="1:7" x14ac:dyDescent="0.25">
      <c r="A160" t="s">
        <v>6280</v>
      </c>
      <c r="B160" t="s">
        <v>4812</v>
      </c>
      <c r="C160" t="s">
        <v>6118</v>
      </c>
      <c r="D160" t="str" cm="1">
        <f t="array" aca="1" ref="D160" ca="1">INDEX(Table4[Brand_Name],RANDBETWEEN(1,ROWS(Table4[ID])))</f>
        <v>VoxaFit</v>
      </c>
      <c r="E160">
        <v>1.1499999999999999</v>
      </c>
      <c r="F160" s="1">
        <v>-0.5</v>
      </c>
      <c r="G160" s="1" t="str" cm="1">
        <f t="array" aca="1" ref="G160" ca="1">INDEX(Table9[Region],RANDBETWEEN(1,ROWS(Table9[ID])))</f>
        <v>West</v>
      </c>
    </row>
    <row r="161" spans="1:7" x14ac:dyDescent="0.25">
      <c r="A161" t="s">
        <v>6281</v>
      </c>
      <c r="B161" t="s">
        <v>1423</v>
      </c>
      <c r="C161" t="s">
        <v>6118</v>
      </c>
      <c r="D161" t="str" cm="1">
        <f t="array" aca="1" ref="D161" ca="1">INDEX(Table4[Brand_Name],RANDBETWEEN(1,ROWS(Table4[ID])))</f>
        <v>WearHaus</v>
      </c>
      <c r="E161">
        <v>1.1599999999999999</v>
      </c>
      <c r="F161" s="1">
        <v>-0.63</v>
      </c>
      <c r="G161" s="1" t="str" cm="1">
        <f t="array" aca="1" ref="G161" ca="1">INDEX(Table9[Region],RANDBETWEEN(1,ROWS(Table9[ID])))</f>
        <v>South</v>
      </c>
    </row>
    <row r="162" spans="1:7" x14ac:dyDescent="0.25">
      <c r="A162" t="s">
        <v>6282</v>
      </c>
      <c r="B162" t="s">
        <v>2292</v>
      </c>
      <c r="C162" t="s">
        <v>6118</v>
      </c>
      <c r="D162" t="str" cm="1">
        <f t="array" aca="1" ref="D162" ca="1">INDEX(Table4[Brand_Name],RANDBETWEEN(1,ROWS(Table4[ID])))</f>
        <v>VoxaFit</v>
      </c>
      <c r="E162">
        <v>1.1599999999999999</v>
      </c>
      <c r="F162" s="1">
        <v>-0.47</v>
      </c>
      <c r="G162" s="1" t="str" cm="1">
        <f t="array" aca="1" ref="G162" ca="1">INDEX(Table9[Region],RANDBETWEEN(1,ROWS(Table9[ID])))</f>
        <v>North</v>
      </c>
    </row>
    <row r="163" spans="1:7" x14ac:dyDescent="0.25">
      <c r="A163" t="s">
        <v>6283</v>
      </c>
      <c r="B163" t="s">
        <v>5472</v>
      </c>
      <c r="C163" t="s">
        <v>6118</v>
      </c>
      <c r="D163" t="str" cm="1">
        <f t="array" aca="1" ref="D163" ca="1">INDEX(Table4[Brand_Name],RANDBETWEEN(1,ROWS(Table4[ID])))</f>
        <v>Pulse9</v>
      </c>
      <c r="E163">
        <v>1.1599999999999999</v>
      </c>
      <c r="F163" s="1">
        <v>-0.39</v>
      </c>
      <c r="G163" s="1" t="str" cm="1">
        <f t="array" aca="1" ref="G163" ca="1">INDEX(Table9[Region],RANDBETWEEN(1,ROWS(Table9[ID])))</f>
        <v>West</v>
      </c>
    </row>
    <row r="164" spans="1:7" x14ac:dyDescent="0.25">
      <c r="A164" t="s">
        <v>6284</v>
      </c>
      <c r="B164" t="s">
        <v>5490</v>
      </c>
      <c r="C164" t="s">
        <v>6118</v>
      </c>
      <c r="D164" t="str" cm="1">
        <f t="array" aca="1" ref="D164" ca="1">INDEX(Table4[Brand_Name],RANDBETWEEN(1,ROWS(Table4[ID])))</f>
        <v>Kynetik</v>
      </c>
      <c r="E164">
        <v>1.1599999999999999</v>
      </c>
      <c r="F164" s="1">
        <v>-0.45</v>
      </c>
      <c r="G164" s="1" t="str" cm="1">
        <f t="array" aca="1" ref="G164" ca="1">INDEX(Table9[Region],RANDBETWEEN(1,ROWS(Table9[ID])))</f>
        <v>West</v>
      </c>
    </row>
    <row r="165" spans="1:7" x14ac:dyDescent="0.25">
      <c r="A165" t="s">
        <v>6285</v>
      </c>
      <c r="B165" t="s">
        <v>3039</v>
      </c>
      <c r="C165" t="s">
        <v>6118</v>
      </c>
      <c r="D165" t="str" cm="1">
        <f t="array" aca="1" ref="D165" ca="1">INDEX(Table4[Brand_Name],RANDBETWEEN(1,ROWS(Table4[ID])))</f>
        <v>Kynetik</v>
      </c>
      <c r="E165">
        <v>1.17</v>
      </c>
      <c r="F165" s="1">
        <v>-0.38</v>
      </c>
      <c r="G165" s="1" t="str" cm="1">
        <f t="array" aca="1" ref="G165" ca="1">INDEX(Table9[Region],RANDBETWEEN(1,ROWS(Table9[ID])))</f>
        <v>North</v>
      </c>
    </row>
    <row r="166" spans="1:7" x14ac:dyDescent="0.25">
      <c r="A166" t="s">
        <v>6286</v>
      </c>
      <c r="B166" t="s">
        <v>4766</v>
      </c>
      <c r="C166" t="s">
        <v>6118</v>
      </c>
      <c r="D166" t="str" cm="1">
        <f t="array" aca="1" ref="D166" ca="1">INDEX(Table4[Brand_Name],RANDBETWEEN(1,ROWS(Table4[ID])))</f>
        <v>VoxaFit</v>
      </c>
      <c r="E166">
        <v>1.17</v>
      </c>
      <c r="F166" s="1">
        <v>-0.38</v>
      </c>
      <c r="G166" s="1" t="str" cm="1">
        <f t="array" aca="1" ref="G166" ca="1">INDEX(Table9[Region],RANDBETWEEN(1,ROWS(Table9[ID])))</f>
        <v>North</v>
      </c>
    </row>
    <row r="167" spans="1:7" x14ac:dyDescent="0.25">
      <c r="A167" t="s">
        <v>6287</v>
      </c>
      <c r="B167" t="s">
        <v>3534</v>
      </c>
      <c r="C167" t="s">
        <v>6118</v>
      </c>
      <c r="D167" t="str" cm="1">
        <f t="array" aca="1" ref="D167" ca="1">INDEX(Table4[Brand_Name],RANDBETWEEN(1,ROWS(Table4[ID])))</f>
        <v>VoxaFit</v>
      </c>
      <c r="E167">
        <v>1.18</v>
      </c>
      <c r="F167" s="1">
        <v>-0.51</v>
      </c>
      <c r="G167" s="1" t="str" cm="1">
        <f t="array" aca="1" ref="G167" ca="1">INDEX(Table9[Region],RANDBETWEEN(1,ROWS(Table9[ID])))</f>
        <v>North</v>
      </c>
    </row>
    <row r="168" spans="1:7" x14ac:dyDescent="0.25">
      <c r="A168" t="s">
        <v>6288</v>
      </c>
      <c r="B168" t="s">
        <v>1865</v>
      </c>
      <c r="C168" t="s">
        <v>6118</v>
      </c>
      <c r="D168" t="str" cm="1">
        <f t="array" aca="1" ref="D168" ca="1">INDEX(Table4[Brand_Name],RANDBETWEEN(1,ROWS(Table4[ID])))</f>
        <v>Kynetik</v>
      </c>
      <c r="E168">
        <v>1.19</v>
      </c>
      <c r="F168" s="1">
        <v>-0.3</v>
      </c>
      <c r="G168" s="1" t="str" cm="1">
        <f t="array" aca="1" ref="G168" ca="1">INDEX(Table9[Region],RANDBETWEEN(1,ROWS(Table9[ID])))</f>
        <v>South</v>
      </c>
    </row>
    <row r="169" spans="1:7" x14ac:dyDescent="0.25">
      <c r="A169" t="s">
        <v>6289</v>
      </c>
      <c r="B169" t="s">
        <v>3555</v>
      </c>
      <c r="C169" t="s">
        <v>6118</v>
      </c>
      <c r="D169" t="str" cm="1">
        <f t="array" aca="1" ref="D169" ca="1">INDEX(Table4[Brand_Name],RANDBETWEEN(1,ROWS(Table4[ID])))</f>
        <v>Kynetik</v>
      </c>
      <c r="E169">
        <v>1.19</v>
      </c>
      <c r="F169" s="1">
        <v>-0.3</v>
      </c>
      <c r="G169" s="1" t="str" cm="1">
        <f t="array" aca="1" ref="G169" ca="1">INDEX(Table9[Region],RANDBETWEEN(1,ROWS(Table9[ID])))</f>
        <v>South</v>
      </c>
    </row>
    <row r="170" spans="1:7" x14ac:dyDescent="0.25">
      <c r="A170" t="s">
        <v>6290</v>
      </c>
      <c r="B170" t="s">
        <v>4575</v>
      </c>
      <c r="C170" t="s">
        <v>6118</v>
      </c>
      <c r="D170" t="str" cm="1">
        <f t="array" aca="1" ref="D170" ca="1">INDEX(Table4[Brand_Name],RANDBETWEEN(1,ROWS(Table4[ID])))</f>
        <v>WearHaus</v>
      </c>
      <c r="E170">
        <v>1.19</v>
      </c>
      <c r="F170" s="1">
        <v>-0.34</v>
      </c>
      <c r="G170" s="1" t="str" cm="1">
        <f t="array" aca="1" ref="G170" ca="1">INDEX(Table9[Region],RANDBETWEEN(1,ROWS(Table9[ID])))</f>
        <v>East</v>
      </c>
    </row>
    <row r="171" spans="1:7" x14ac:dyDescent="0.25">
      <c r="A171" t="s">
        <v>6291</v>
      </c>
      <c r="B171" t="s">
        <v>4575</v>
      </c>
      <c r="C171" t="s">
        <v>6118</v>
      </c>
      <c r="D171" t="str" cm="1">
        <f t="array" aca="1" ref="D171" ca="1">INDEX(Table4[Brand_Name],RANDBETWEEN(1,ROWS(Table4[ID])))</f>
        <v>Pulse9</v>
      </c>
      <c r="E171">
        <v>1.19</v>
      </c>
      <c r="F171" s="1">
        <v>-0.34</v>
      </c>
      <c r="G171" s="1" t="str" cm="1">
        <f t="array" aca="1" ref="G171" ca="1">INDEX(Table9[Region],RANDBETWEEN(1,ROWS(Table9[ID])))</f>
        <v>North</v>
      </c>
    </row>
    <row r="172" spans="1:7" x14ac:dyDescent="0.25">
      <c r="A172" t="s">
        <v>6292</v>
      </c>
      <c r="B172" t="s">
        <v>5441</v>
      </c>
      <c r="C172" t="s">
        <v>6118</v>
      </c>
      <c r="D172" t="str" cm="1">
        <f t="array" aca="1" ref="D172" ca="1">INDEX(Table4[Brand_Name],RANDBETWEEN(1,ROWS(Table4[ID])))</f>
        <v>Pulse9</v>
      </c>
      <c r="E172">
        <v>1.19</v>
      </c>
      <c r="F172" s="1">
        <v>-0.34</v>
      </c>
      <c r="G172" s="1" t="str" cm="1">
        <f t="array" aca="1" ref="G172" ca="1">INDEX(Table9[Region],RANDBETWEEN(1,ROWS(Table9[ID])))</f>
        <v>West</v>
      </c>
    </row>
    <row r="173" spans="1:7" x14ac:dyDescent="0.25">
      <c r="A173" t="s">
        <v>6293</v>
      </c>
      <c r="B173" t="s">
        <v>392</v>
      </c>
      <c r="C173" t="s">
        <v>6118</v>
      </c>
      <c r="D173" t="str" cm="1">
        <f t="array" aca="1" ref="D173" ca="1">INDEX(Table4[Brand_Name],RANDBETWEEN(1,ROWS(Table4[ID])))</f>
        <v>VoxaFit</v>
      </c>
      <c r="E173">
        <v>1.2</v>
      </c>
      <c r="G173" s="1" t="str" cm="1">
        <f t="array" aca="1" ref="G173" ca="1">INDEX(Table9[Region],RANDBETWEEN(1,ROWS(Table9[ID])))</f>
        <v>South</v>
      </c>
    </row>
    <row r="174" spans="1:7" x14ac:dyDescent="0.25">
      <c r="A174" t="s">
        <v>6294</v>
      </c>
      <c r="B174" t="s">
        <v>1419</v>
      </c>
      <c r="C174" t="s">
        <v>6118</v>
      </c>
      <c r="D174" t="str" cm="1">
        <f t="array" aca="1" ref="D174" ca="1">INDEX(Table4[Brand_Name],RANDBETWEEN(1,ROWS(Table4[ID])))</f>
        <v>Pulse9</v>
      </c>
      <c r="E174">
        <v>1.2</v>
      </c>
      <c r="F174" s="1">
        <v>-0.2</v>
      </c>
      <c r="G174" s="1" t="str" cm="1">
        <f t="array" aca="1" ref="G174" ca="1">INDEX(Table9[Region],RANDBETWEEN(1,ROWS(Table9[ID])))</f>
        <v>South</v>
      </c>
    </row>
    <row r="175" spans="1:7" x14ac:dyDescent="0.25">
      <c r="A175" t="s">
        <v>6295</v>
      </c>
      <c r="B175" t="s">
        <v>2311</v>
      </c>
      <c r="C175" t="s">
        <v>6118</v>
      </c>
      <c r="D175" t="str" cm="1">
        <f t="array" aca="1" ref="D175" ca="1">INDEX(Table4[Brand_Name],RANDBETWEEN(1,ROWS(Table4[ID])))</f>
        <v>Kynetik</v>
      </c>
      <c r="E175">
        <v>1.2</v>
      </c>
      <c r="G175" s="1" t="str" cm="1">
        <f t="array" aca="1" ref="G175" ca="1">INDEX(Table9[Region],RANDBETWEEN(1,ROWS(Table9[ID])))</f>
        <v>East</v>
      </c>
    </row>
    <row r="176" spans="1:7" x14ac:dyDescent="0.25">
      <c r="A176" t="s">
        <v>6296</v>
      </c>
      <c r="B176" t="s">
        <v>3892</v>
      </c>
      <c r="C176" t="s">
        <v>6118</v>
      </c>
      <c r="D176" t="str" cm="1">
        <f t="array" aca="1" ref="D176" ca="1">INDEX(Table4[Brand_Name],RANDBETWEEN(1,ROWS(Table4[ID])))</f>
        <v>VoxaFit</v>
      </c>
      <c r="E176">
        <v>1.2</v>
      </c>
      <c r="F176" s="1">
        <v>-0.5</v>
      </c>
      <c r="G176" s="1" t="str" cm="1">
        <f t="array" aca="1" ref="G176" ca="1">INDEX(Table9[Region],RANDBETWEEN(1,ROWS(Table9[ID])))</f>
        <v>South</v>
      </c>
    </row>
    <row r="177" spans="1:7" x14ac:dyDescent="0.25">
      <c r="A177" t="s">
        <v>6297</v>
      </c>
      <c r="B177" t="s">
        <v>3949</v>
      </c>
      <c r="C177" t="s">
        <v>6118</v>
      </c>
      <c r="D177" t="str" cm="1">
        <f t="array" aca="1" ref="D177" ca="1">INDEX(Table4[Brand_Name],RANDBETWEEN(1,ROWS(Table4[ID])))</f>
        <v>Pulse9</v>
      </c>
      <c r="E177">
        <v>1.2</v>
      </c>
      <c r="F177" s="1">
        <v>-0.37</v>
      </c>
      <c r="G177" s="1" t="str" cm="1">
        <f t="array" aca="1" ref="G177" ca="1">INDEX(Table9[Region],RANDBETWEEN(1,ROWS(Table9[ID])))</f>
        <v>East</v>
      </c>
    </row>
    <row r="178" spans="1:7" x14ac:dyDescent="0.25">
      <c r="A178" t="s">
        <v>6298</v>
      </c>
      <c r="B178" t="s">
        <v>4142</v>
      </c>
      <c r="C178" t="s">
        <v>6118</v>
      </c>
      <c r="D178" t="str" cm="1">
        <f t="array" aca="1" ref="D178" ca="1">INDEX(Table4[Brand_Name],RANDBETWEEN(1,ROWS(Table4[ID])))</f>
        <v>Kynetik</v>
      </c>
      <c r="E178">
        <v>1.2</v>
      </c>
      <c r="F178" s="1">
        <v>-0.08</v>
      </c>
      <c r="G178" s="1" t="str" cm="1">
        <f t="array" aca="1" ref="G178" ca="1">INDEX(Table9[Region],RANDBETWEEN(1,ROWS(Table9[ID])))</f>
        <v>North</v>
      </c>
    </row>
    <row r="179" spans="1:7" x14ac:dyDescent="0.25">
      <c r="A179" t="s">
        <v>6299</v>
      </c>
      <c r="B179" t="s">
        <v>4220</v>
      </c>
      <c r="C179" t="s">
        <v>6118</v>
      </c>
      <c r="D179" t="str" cm="1">
        <f t="array" aca="1" ref="D179" ca="1">INDEX(Table4[Brand_Name],RANDBETWEEN(1,ROWS(Table4[ID])))</f>
        <v>Pulse9</v>
      </c>
      <c r="E179">
        <v>1.2</v>
      </c>
      <c r="F179" s="1">
        <v>-0.08</v>
      </c>
      <c r="G179" s="1" t="str" cm="1">
        <f t="array" aca="1" ref="G179" ca="1">INDEX(Table9[Region],RANDBETWEEN(1,ROWS(Table9[ID])))</f>
        <v>East</v>
      </c>
    </row>
    <row r="180" spans="1:7" x14ac:dyDescent="0.25">
      <c r="A180" t="s">
        <v>6300</v>
      </c>
      <c r="B180" t="s">
        <v>4220</v>
      </c>
      <c r="C180" t="s">
        <v>6118</v>
      </c>
      <c r="D180" t="str" cm="1">
        <f t="array" aca="1" ref="D180" ca="1">INDEX(Table4[Brand_Name],RANDBETWEEN(1,ROWS(Table4[ID])))</f>
        <v>Kynetik</v>
      </c>
      <c r="E180">
        <v>1.2</v>
      </c>
      <c r="F180" s="1">
        <v>-0.08</v>
      </c>
      <c r="G180" s="1" t="str" cm="1">
        <f t="array" aca="1" ref="G180" ca="1">INDEX(Table9[Region],RANDBETWEEN(1,ROWS(Table9[ID])))</f>
        <v>West</v>
      </c>
    </row>
    <row r="181" spans="1:7" x14ac:dyDescent="0.25">
      <c r="A181" t="s">
        <v>6301</v>
      </c>
      <c r="B181" t="s">
        <v>4626</v>
      </c>
      <c r="C181" t="s">
        <v>6118</v>
      </c>
      <c r="D181" t="str" cm="1">
        <f t="array" aca="1" ref="D181" ca="1">INDEX(Table4[Brand_Name],RANDBETWEEN(1,ROWS(Table4[ID])))</f>
        <v>Kynetik</v>
      </c>
      <c r="E181">
        <v>1.2</v>
      </c>
      <c r="F181" s="1">
        <v>-0.08</v>
      </c>
      <c r="G181" s="1" t="str" cm="1">
        <f t="array" aca="1" ref="G181" ca="1">INDEX(Table9[Region],RANDBETWEEN(1,ROWS(Table9[ID])))</f>
        <v>West</v>
      </c>
    </row>
    <row r="182" spans="1:7" x14ac:dyDescent="0.25">
      <c r="A182" t="s">
        <v>6302</v>
      </c>
      <c r="B182" t="s">
        <v>4635</v>
      </c>
      <c r="C182" t="s">
        <v>6118</v>
      </c>
      <c r="D182" t="str" cm="1">
        <f t="array" aca="1" ref="D182" ca="1">INDEX(Table4[Brand_Name],RANDBETWEEN(1,ROWS(Table4[ID])))</f>
        <v>Kynetik</v>
      </c>
      <c r="E182">
        <v>1.2</v>
      </c>
      <c r="F182" s="1">
        <v>-0.08</v>
      </c>
      <c r="G182" s="1" t="str" cm="1">
        <f t="array" aca="1" ref="G182" ca="1">INDEX(Table9[Region],RANDBETWEEN(1,ROWS(Table9[ID])))</f>
        <v>South</v>
      </c>
    </row>
    <row r="183" spans="1:7" x14ac:dyDescent="0.25">
      <c r="A183" t="s">
        <v>6303</v>
      </c>
      <c r="B183" t="s">
        <v>5271</v>
      </c>
      <c r="C183" t="s">
        <v>6118</v>
      </c>
      <c r="D183" t="str" cm="1">
        <f t="array" aca="1" ref="D183" ca="1">INDEX(Table4[Brand_Name],RANDBETWEEN(1,ROWS(Table4[ID])))</f>
        <v>Pulse9</v>
      </c>
      <c r="E183">
        <v>1.2</v>
      </c>
      <c r="G183" s="1" t="str" cm="1">
        <f t="array" aca="1" ref="G183" ca="1">INDEX(Table9[Region],RANDBETWEEN(1,ROWS(Table9[ID])))</f>
        <v>South</v>
      </c>
    </row>
    <row r="184" spans="1:7" x14ac:dyDescent="0.25">
      <c r="A184" t="s">
        <v>6304</v>
      </c>
      <c r="B184" t="s">
        <v>5464</v>
      </c>
      <c r="C184" t="s">
        <v>6118</v>
      </c>
      <c r="D184" t="str" cm="1">
        <f t="array" aca="1" ref="D184" ca="1">INDEX(Table4[Brand_Name],RANDBETWEEN(1,ROWS(Table4[ID])))</f>
        <v>VoxaFit</v>
      </c>
      <c r="E184">
        <v>1.2</v>
      </c>
      <c r="F184" s="1">
        <v>-0.08</v>
      </c>
      <c r="G184" s="1" t="str" cm="1">
        <f t="array" aca="1" ref="G184" ca="1">INDEX(Table9[Region],RANDBETWEEN(1,ROWS(Table9[ID])))</f>
        <v>North</v>
      </c>
    </row>
    <row r="185" spans="1:7" x14ac:dyDescent="0.25">
      <c r="A185" t="s">
        <v>6305</v>
      </c>
      <c r="B185" t="s">
        <v>5474</v>
      </c>
      <c r="C185" t="s">
        <v>6118</v>
      </c>
      <c r="D185" t="str" cm="1">
        <f t="array" aca="1" ref="D185" ca="1">INDEX(Table4[Brand_Name],RANDBETWEEN(1,ROWS(Table4[ID])))</f>
        <v>Pulse9</v>
      </c>
      <c r="E185">
        <v>1.2</v>
      </c>
      <c r="F185" s="1">
        <v>-0.08</v>
      </c>
      <c r="G185" s="1" t="str" cm="1">
        <f t="array" aca="1" ref="G185" ca="1">INDEX(Table9[Region],RANDBETWEEN(1,ROWS(Table9[ID])))</f>
        <v>West</v>
      </c>
    </row>
    <row r="186" spans="1:7" x14ac:dyDescent="0.25">
      <c r="A186" t="s">
        <v>6306</v>
      </c>
      <c r="B186" t="s">
        <v>5464</v>
      </c>
      <c r="C186" t="s">
        <v>6118</v>
      </c>
      <c r="D186" t="str" cm="1">
        <f t="array" aca="1" ref="D186" ca="1">INDEX(Table4[Brand_Name],RANDBETWEEN(1,ROWS(Table4[ID])))</f>
        <v>VoxaFit</v>
      </c>
      <c r="E186">
        <v>1.2</v>
      </c>
      <c r="F186" s="1">
        <v>-0.08</v>
      </c>
      <c r="G186" s="1" t="str" cm="1">
        <f t="array" aca="1" ref="G186" ca="1">INDEX(Table9[Region],RANDBETWEEN(1,ROWS(Table9[ID])))</f>
        <v>South</v>
      </c>
    </row>
    <row r="187" spans="1:7" x14ac:dyDescent="0.25">
      <c r="A187" t="s">
        <v>6307</v>
      </c>
      <c r="B187" t="s">
        <v>5474</v>
      </c>
      <c r="C187" t="s">
        <v>6118</v>
      </c>
      <c r="D187" t="str" cm="1">
        <f t="array" aca="1" ref="D187" ca="1">INDEX(Table4[Brand_Name],RANDBETWEEN(1,ROWS(Table4[ID])))</f>
        <v>Kynetik</v>
      </c>
      <c r="E187">
        <v>1.2</v>
      </c>
      <c r="F187" s="1">
        <v>-0.08</v>
      </c>
      <c r="G187" s="1" t="str" cm="1">
        <f t="array" aca="1" ref="G187" ca="1">INDEX(Table9[Region],RANDBETWEEN(1,ROWS(Table9[ID])))</f>
        <v>South</v>
      </c>
    </row>
    <row r="188" spans="1:7" x14ac:dyDescent="0.25">
      <c r="A188" t="s">
        <v>6308</v>
      </c>
      <c r="B188" t="s">
        <v>5543</v>
      </c>
      <c r="C188" t="s">
        <v>6118</v>
      </c>
      <c r="D188" t="str" cm="1">
        <f t="array" aca="1" ref="D188" ca="1">INDEX(Table4[Brand_Name],RANDBETWEEN(1,ROWS(Table4[ID])))</f>
        <v>WearHaus</v>
      </c>
      <c r="E188">
        <v>1.2</v>
      </c>
      <c r="F188" s="1">
        <v>-0.08</v>
      </c>
      <c r="G188" s="1" t="str" cm="1">
        <f t="array" aca="1" ref="G188" ca="1">INDEX(Table9[Region],RANDBETWEEN(1,ROWS(Table9[ID])))</f>
        <v>North</v>
      </c>
    </row>
    <row r="189" spans="1:7" x14ac:dyDescent="0.25">
      <c r="A189" t="s">
        <v>6309</v>
      </c>
      <c r="B189" t="s">
        <v>5553</v>
      </c>
      <c r="C189" t="s">
        <v>6118</v>
      </c>
      <c r="D189" t="str" cm="1">
        <f t="array" aca="1" ref="D189" ca="1">INDEX(Table4[Brand_Name],RANDBETWEEN(1,ROWS(Table4[ID])))</f>
        <v>WearHaus</v>
      </c>
      <c r="E189">
        <v>1.2</v>
      </c>
      <c r="F189" s="1">
        <v>-0.08</v>
      </c>
      <c r="G189" s="1" t="str" cm="1">
        <f t="array" aca="1" ref="G189" ca="1">INDEX(Table9[Region],RANDBETWEEN(1,ROWS(Table9[ID])))</f>
        <v>West</v>
      </c>
    </row>
    <row r="190" spans="1:7" x14ac:dyDescent="0.25">
      <c r="A190" t="s">
        <v>6310</v>
      </c>
      <c r="B190" t="s">
        <v>5604</v>
      </c>
      <c r="C190" t="s">
        <v>6118</v>
      </c>
      <c r="D190" t="str" cm="1">
        <f t="array" aca="1" ref="D190" ca="1">INDEX(Table4[Brand_Name],RANDBETWEEN(1,ROWS(Table4[ID])))</f>
        <v>Pulse9</v>
      </c>
      <c r="E190">
        <v>1.2</v>
      </c>
      <c r="F190" s="1">
        <v>-0.08</v>
      </c>
      <c r="G190" s="1" t="str" cm="1">
        <f t="array" aca="1" ref="G190" ca="1">INDEX(Table9[Region],RANDBETWEEN(1,ROWS(Table9[ID])))</f>
        <v>West</v>
      </c>
    </row>
    <row r="191" spans="1:7" x14ac:dyDescent="0.25">
      <c r="A191" t="s">
        <v>6311</v>
      </c>
      <c r="B191" t="s">
        <v>6028</v>
      </c>
      <c r="C191" t="s">
        <v>6118</v>
      </c>
      <c r="D191" t="str" cm="1">
        <f t="array" aca="1" ref="D191" ca="1">INDEX(Table4[Brand_Name],RANDBETWEEN(1,ROWS(Table4[ID])))</f>
        <v>WearHaus</v>
      </c>
      <c r="E191">
        <v>1.2</v>
      </c>
      <c r="F191" s="1">
        <v>-0.08</v>
      </c>
      <c r="G191" s="1" t="str" cm="1">
        <f t="array" aca="1" ref="G191" ca="1">INDEX(Table9[Region],RANDBETWEEN(1,ROWS(Table9[ID])))</f>
        <v>West</v>
      </c>
    </row>
    <row r="192" spans="1:7" x14ac:dyDescent="0.25">
      <c r="A192" t="s">
        <v>6312</v>
      </c>
      <c r="B192" t="s">
        <v>3579</v>
      </c>
      <c r="C192" t="s">
        <v>6118</v>
      </c>
      <c r="D192" t="str" cm="1">
        <f t="array" aca="1" ref="D192" ca="1">INDEX(Table4[Brand_Name],RANDBETWEEN(1,ROWS(Table4[ID])))</f>
        <v>WearHaus</v>
      </c>
      <c r="E192">
        <v>1.23</v>
      </c>
      <c r="F192" s="1">
        <v>-0.62</v>
      </c>
      <c r="G192" s="1" t="str" cm="1">
        <f t="array" aca="1" ref="G192" ca="1">INDEX(Table9[Region],RANDBETWEEN(1,ROWS(Table9[ID])))</f>
        <v>North</v>
      </c>
    </row>
    <row r="193" spans="1:7" x14ac:dyDescent="0.25">
      <c r="A193" t="s">
        <v>6313</v>
      </c>
      <c r="B193" t="s">
        <v>1111</v>
      </c>
      <c r="C193" t="s">
        <v>6118</v>
      </c>
      <c r="D193" t="str" cm="1">
        <f t="array" aca="1" ref="D193" ca="1">INDEX(Table4[Brand_Name],RANDBETWEEN(1,ROWS(Table4[ID])))</f>
        <v>Pulse9</v>
      </c>
      <c r="E193">
        <v>1.24</v>
      </c>
      <c r="F193" s="1">
        <v>-0.05</v>
      </c>
      <c r="G193" s="1" t="str" cm="1">
        <f t="array" aca="1" ref="G193" ca="1">INDEX(Table9[Region],RANDBETWEEN(1,ROWS(Table9[ID])))</f>
        <v>West</v>
      </c>
    </row>
    <row r="194" spans="1:7" x14ac:dyDescent="0.25">
      <c r="A194" t="s">
        <v>6314</v>
      </c>
      <c r="B194" t="s">
        <v>2831</v>
      </c>
      <c r="C194" t="s">
        <v>6118</v>
      </c>
      <c r="D194" t="str" cm="1">
        <f t="array" aca="1" ref="D194" ca="1">INDEX(Table4[Brand_Name],RANDBETWEEN(1,ROWS(Table4[ID])))</f>
        <v>Kynetik</v>
      </c>
      <c r="E194">
        <v>1.24</v>
      </c>
      <c r="F194" s="1">
        <v>-0.41</v>
      </c>
      <c r="G194" s="1" t="str" cm="1">
        <f t="array" aca="1" ref="G194" ca="1">INDEX(Table9[Region],RANDBETWEEN(1,ROWS(Table9[ID])))</f>
        <v>East</v>
      </c>
    </row>
    <row r="195" spans="1:7" x14ac:dyDescent="0.25">
      <c r="A195" t="s">
        <v>6315</v>
      </c>
      <c r="B195" t="s">
        <v>3966</v>
      </c>
      <c r="C195" t="s">
        <v>6118</v>
      </c>
      <c r="D195" t="str" cm="1">
        <f t="array" aca="1" ref="D195" ca="1">INDEX(Table4[Brand_Name],RANDBETWEEN(1,ROWS(Table4[ID])))</f>
        <v>Pulse9</v>
      </c>
      <c r="E195">
        <v>1.24</v>
      </c>
      <c r="F195" s="1">
        <v>-0.38</v>
      </c>
      <c r="G195" s="1" t="str" cm="1">
        <f t="array" aca="1" ref="G195" ca="1">INDEX(Table9[Region],RANDBETWEEN(1,ROWS(Table9[ID])))</f>
        <v>East</v>
      </c>
    </row>
    <row r="196" spans="1:7" x14ac:dyDescent="0.25">
      <c r="A196" t="s">
        <v>6316</v>
      </c>
      <c r="B196" t="s">
        <v>4886</v>
      </c>
      <c r="C196" t="s">
        <v>6118</v>
      </c>
      <c r="D196" t="str" cm="1">
        <f t="array" aca="1" ref="D196" ca="1">INDEX(Table4[Brand_Name],RANDBETWEEN(1,ROWS(Table4[ID])))</f>
        <v>VoxaFit</v>
      </c>
      <c r="E196">
        <v>1.24</v>
      </c>
      <c r="F196" s="1">
        <v>-0.44</v>
      </c>
      <c r="G196" s="1" t="str" cm="1">
        <f t="array" aca="1" ref="G196" ca="1">INDEX(Table9[Region],RANDBETWEEN(1,ROWS(Table9[ID])))</f>
        <v>South</v>
      </c>
    </row>
    <row r="197" spans="1:7" x14ac:dyDescent="0.25">
      <c r="A197" t="s">
        <v>6317</v>
      </c>
      <c r="B197" t="s">
        <v>6037</v>
      </c>
      <c r="C197" t="s">
        <v>6118</v>
      </c>
      <c r="D197" t="str" cm="1">
        <f t="array" aca="1" ref="D197" ca="1">INDEX(Table4[Brand_Name],RANDBETWEEN(1,ROWS(Table4[ID])))</f>
        <v>VoxaFit</v>
      </c>
      <c r="E197">
        <v>1.24</v>
      </c>
      <c r="F197" s="1">
        <v>-0.35</v>
      </c>
      <c r="G197" s="1" t="str" cm="1">
        <f t="array" aca="1" ref="G197" ca="1">INDEX(Table9[Region],RANDBETWEEN(1,ROWS(Table9[ID])))</f>
        <v>North</v>
      </c>
    </row>
    <row r="198" spans="1:7" x14ac:dyDescent="0.25">
      <c r="A198" t="s">
        <v>6318</v>
      </c>
      <c r="B198" t="s">
        <v>2513</v>
      </c>
      <c r="C198" t="s">
        <v>6118</v>
      </c>
      <c r="D198" t="str" cm="1">
        <f t="array" aca="1" ref="D198" ca="1">INDEX(Table4[Brand_Name],RANDBETWEEN(1,ROWS(Table4[ID])))</f>
        <v>VoxaFit</v>
      </c>
      <c r="E198">
        <v>1.25</v>
      </c>
      <c r="F198" s="1">
        <v>-0.22</v>
      </c>
      <c r="G198" s="1" t="str" cm="1">
        <f t="array" aca="1" ref="G198" ca="1">INDEX(Table9[Region],RANDBETWEEN(1,ROWS(Table9[ID])))</f>
        <v>East</v>
      </c>
    </row>
    <row r="199" spans="1:7" x14ac:dyDescent="0.25">
      <c r="A199" t="s">
        <v>6319</v>
      </c>
      <c r="B199" t="s">
        <v>4105</v>
      </c>
      <c r="C199" t="s">
        <v>6118</v>
      </c>
      <c r="D199" t="str" cm="1">
        <f t="array" aca="1" ref="D199" ca="1">INDEX(Table4[Brand_Name],RANDBETWEEN(1,ROWS(Table4[ID])))</f>
        <v>Kynetik</v>
      </c>
      <c r="E199">
        <v>1.25</v>
      </c>
      <c r="F199" s="1">
        <v>-0.71</v>
      </c>
      <c r="G199" s="1" t="str" cm="1">
        <f t="array" aca="1" ref="G199" ca="1">INDEX(Table9[Region],RANDBETWEEN(1,ROWS(Table9[ID])))</f>
        <v>South</v>
      </c>
    </row>
    <row r="200" spans="1:7" x14ac:dyDescent="0.25">
      <c r="A200" t="s">
        <v>6320</v>
      </c>
      <c r="B200" t="s">
        <v>4432</v>
      </c>
      <c r="C200" t="s">
        <v>6118</v>
      </c>
      <c r="D200" t="str" cm="1">
        <f t="array" aca="1" ref="D200" ca="1">INDEX(Table4[Brand_Name],RANDBETWEEN(1,ROWS(Table4[ID])))</f>
        <v>WearHaus</v>
      </c>
      <c r="E200">
        <v>1.25</v>
      </c>
      <c r="F200" s="1">
        <v>-0.22</v>
      </c>
      <c r="G200" s="1" t="str" cm="1">
        <f t="array" aca="1" ref="G200" ca="1">INDEX(Table9[Region],RANDBETWEEN(1,ROWS(Table9[ID])))</f>
        <v>South</v>
      </c>
    </row>
    <row r="201" spans="1:7" x14ac:dyDescent="0.25">
      <c r="A201" t="s">
        <v>6321</v>
      </c>
      <c r="B201" t="s">
        <v>231</v>
      </c>
      <c r="C201" t="s">
        <v>6118</v>
      </c>
      <c r="D201" t="str" cm="1">
        <f t="array" aca="1" ref="D201" ca="1">INDEX(Table4[Brand_Name],RANDBETWEEN(1,ROWS(Table4[ID])))</f>
        <v>Pulse9</v>
      </c>
      <c r="E201">
        <v>1.26</v>
      </c>
      <c r="F201" s="1">
        <v>-0.59</v>
      </c>
      <c r="G201" s="1" t="str" cm="1">
        <f t="array" aca="1" ref="G201" ca="1">INDEX(Table9[Region],RANDBETWEEN(1,ROWS(Table9[ID])))</f>
        <v>West</v>
      </c>
    </row>
    <row r="202" spans="1:7" x14ac:dyDescent="0.25">
      <c r="A202" t="s">
        <v>6322</v>
      </c>
      <c r="B202" t="s">
        <v>970</v>
      </c>
      <c r="C202" t="s">
        <v>6118</v>
      </c>
      <c r="D202" t="str" cm="1">
        <f t="array" aca="1" ref="D202" ca="1">INDEX(Table4[Brand_Name],RANDBETWEEN(1,ROWS(Table4[ID])))</f>
        <v>WearHaus</v>
      </c>
      <c r="E202">
        <v>1.26</v>
      </c>
      <c r="F202" s="1">
        <v>-0.52</v>
      </c>
      <c r="G202" s="1" t="str" cm="1">
        <f t="array" aca="1" ref="G202" ca="1">INDEX(Table9[Region],RANDBETWEEN(1,ROWS(Table9[ID])))</f>
        <v>West</v>
      </c>
    </row>
    <row r="203" spans="1:7" x14ac:dyDescent="0.25">
      <c r="A203" t="s">
        <v>6323</v>
      </c>
      <c r="B203" t="s">
        <v>2682</v>
      </c>
      <c r="C203" t="s">
        <v>6118</v>
      </c>
      <c r="D203" t="str" cm="1">
        <f t="array" aca="1" ref="D203" ca="1">INDEX(Table4[Brand_Name],RANDBETWEEN(1,ROWS(Table4[ID])))</f>
        <v>Pulse9</v>
      </c>
      <c r="E203">
        <v>1.26</v>
      </c>
      <c r="F203" s="1">
        <v>-0.26</v>
      </c>
      <c r="G203" s="1" t="str" cm="1">
        <f t="array" aca="1" ref="G203" ca="1">INDEX(Table9[Region],RANDBETWEEN(1,ROWS(Table9[ID])))</f>
        <v>South</v>
      </c>
    </row>
    <row r="204" spans="1:7" x14ac:dyDescent="0.25">
      <c r="A204" t="s">
        <v>6324</v>
      </c>
      <c r="B204" t="s">
        <v>3679</v>
      </c>
      <c r="C204" t="s">
        <v>6118</v>
      </c>
      <c r="D204" t="str" cm="1">
        <f t="array" aca="1" ref="D204" ca="1">INDEX(Table4[Brand_Name],RANDBETWEEN(1,ROWS(Table4[ID])))</f>
        <v>Pulse9</v>
      </c>
      <c r="E204">
        <v>1.26</v>
      </c>
      <c r="F204" s="1">
        <v>-0.5</v>
      </c>
      <c r="G204" s="1" t="str" cm="1">
        <f t="array" aca="1" ref="G204" ca="1">INDEX(Table9[Region],RANDBETWEEN(1,ROWS(Table9[ID])))</f>
        <v>West</v>
      </c>
    </row>
    <row r="205" spans="1:7" x14ac:dyDescent="0.25">
      <c r="A205" t="s">
        <v>6325</v>
      </c>
      <c r="B205" t="s">
        <v>3773</v>
      </c>
      <c r="C205" t="s">
        <v>6118</v>
      </c>
      <c r="D205" t="str" cm="1">
        <f t="array" aca="1" ref="D205" ca="1">INDEX(Table4[Brand_Name],RANDBETWEEN(1,ROWS(Table4[ID])))</f>
        <v>VoxaFit</v>
      </c>
      <c r="E205">
        <v>1.26</v>
      </c>
      <c r="F205" s="1">
        <v>-0.45</v>
      </c>
      <c r="G205" s="1" t="str" cm="1">
        <f t="array" aca="1" ref="G205" ca="1">INDEX(Table9[Region],RANDBETWEEN(1,ROWS(Table9[ID])))</f>
        <v>South</v>
      </c>
    </row>
    <row r="206" spans="1:7" x14ac:dyDescent="0.25">
      <c r="A206" t="s">
        <v>6326</v>
      </c>
      <c r="B206" t="s">
        <v>5412</v>
      </c>
      <c r="C206" t="s">
        <v>6118</v>
      </c>
      <c r="D206" t="str" cm="1">
        <f t="array" aca="1" ref="D206" ca="1">INDEX(Table4[Brand_Name],RANDBETWEEN(1,ROWS(Table4[ID])))</f>
        <v>Kynetik</v>
      </c>
      <c r="E206">
        <v>1.26</v>
      </c>
      <c r="F206" s="1">
        <v>-0.3</v>
      </c>
      <c r="G206" s="1" t="str" cm="1">
        <f t="array" aca="1" ref="G206" ca="1">INDEX(Table9[Region],RANDBETWEEN(1,ROWS(Table9[ID])))</f>
        <v>East</v>
      </c>
    </row>
    <row r="207" spans="1:7" x14ac:dyDescent="0.25">
      <c r="A207" t="s">
        <v>6327</v>
      </c>
      <c r="B207" t="s">
        <v>5639</v>
      </c>
      <c r="C207" t="s">
        <v>6118</v>
      </c>
      <c r="D207" t="str" cm="1">
        <f t="array" aca="1" ref="D207" ca="1">INDEX(Table4[Brand_Name],RANDBETWEEN(1,ROWS(Table4[ID])))</f>
        <v>Pulse9</v>
      </c>
      <c r="E207">
        <v>1.26</v>
      </c>
      <c r="F207" s="1">
        <v>-0.4</v>
      </c>
      <c r="G207" s="1" t="str" cm="1">
        <f t="array" aca="1" ref="G207" ca="1">INDEX(Table9[Region],RANDBETWEEN(1,ROWS(Table9[ID])))</f>
        <v>West</v>
      </c>
    </row>
    <row r="208" spans="1:7" x14ac:dyDescent="0.25">
      <c r="A208" t="s">
        <v>6328</v>
      </c>
      <c r="B208" t="s">
        <v>2961</v>
      </c>
      <c r="C208" t="s">
        <v>6118</v>
      </c>
      <c r="D208" t="str" cm="1">
        <f t="array" aca="1" ref="D208" ca="1">INDEX(Table4[Brand_Name],RANDBETWEEN(1,ROWS(Table4[ID])))</f>
        <v>Kynetik</v>
      </c>
      <c r="E208">
        <v>1.27</v>
      </c>
      <c r="F208" s="1">
        <v>-0.62</v>
      </c>
      <c r="G208" s="1" t="str" cm="1">
        <f t="array" aca="1" ref="G208" ca="1">INDEX(Table9[Region],RANDBETWEEN(1,ROWS(Table9[ID])))</f>
        <v>South</v>
      </c>
    </row>
    <row r="209" spans="1:7" x14ac:dyDescent="0.25">
      <c r="A209" t="s">
        <v>6329</v>
      </c>
      <c r="B209" t="s">
        <v>3445</v>
      </c>
      <c r="C209" t="s">
        <v>6118</v>
      </c>
      <c r="D209" t="str" cm="1">
        <f t="array" aca="1" ref="D209" ca="1">INDEX(Table4[Brand_Name],RANDBETWEEN(1,ROWS(Table4[ID])))</f>
        <v>Pulse9</v>
      </c>
      <c r="E209">
        <v>1.27</v>
      </c>
      <c r="F209" s="1">
        <v>-0.56000000000000005</v>
      </c>
      <c r="G209" s="1" t="str" cm="1">
        <f t="array" aca="1" ref="G209" ca="1">INDEX(Table9[Region],RANDBETWEEN(1,ROWS(Table9[ID])))</f>
        <v>North</v>
      </c>
    </row>
    <row r="210" spans="1:7" x14ac:dyDescent="0.25">
      <c r="A210" t="s">
        <v>6330</v>
      </c>
      <c r="B210" t="s">
        <v>4272</v>
      </c>
      <c r="C210" t="s">
        <v>6118</v>
      </c>
      <c r="D210" t="str" cm="1">
        <f t="array" aca="1" ref="D210" ca="1">INDEX(Table4[Brand_Name],RANDBETWEEN(1,ROWS(Table4[ID])))</f>
        <v>Kynetik</v>
      </c>
      <c r="E210">
        <v>1.27</v>
      </c>
      <c r="F210" s="1">
        <v>-0.55000000000000004</v>
      </c>
      <c r="G210" s="1" t="str" cm="1">
        <f t="array" aca="1" ref="G210" ca="1">INDEX(Table9[Region],RANDBETWEEN(1,ROWS(Table9[ID])))</f>
        <v>West</v>
      </c>
    </row>
    <row r="211" spans="1:7" x14ac:dyDescent="0.25">
      <c r="A211" t="s">
        <v>6331</v>
      </c>
      <c r="B211" t="s">
        <v>2936</v>
      </c>
      <c r="C211" t="s">
        <v>6118</v>
      </c>
      <c r="D211" t="str" cm="1">
        <f t="array" aca="1" ref="D211" ca="1">INDEX(Table4[Brand_Name],RANDBETWEEN(1,ROWS(Table4[ID])))</f>
        <v>WearHaus</v>
      </c>
      <c r="E211">
        <v>1.28</v>
      </c>
      <c r="F211" s="1">
        <v>-0.28999999999999998</v>
      </c>
      <c r="G211" s="1" t="str" cm="1">
        <f t="array" aca="1" ref="G211" ca="1">INDEX(Table9[Region],RANDBETWEEN(1,ROWS(Table9[ID])))</f>
        <v>East</v>
      </c>
    </row>
    <row r="212" spans="1:7" x14ac:dyDescent="0.25">
      <c r="A212" t="s">
        <v>6332</v>
      </c>
      <c r="B212" t="s">
        <v>5417</v>
      </c>
      <c r="C212" t="s">
        <v>6118</v>
      </c>
      <c r="D212" t="str" cm="1">
        <f t="array" aca="1" ref="D212" ca="1">INDEX(Table4[Brand_Name],RANDBETWEEN(1,ROWS(Table4[ID])))</f>
        <v>Kynetik</v>
      </c>
      <c r="E212">
        <v>1.28</v>
      </c>
      <c r="F212" s="1">
        <v>-0.25</v>
      </c>
      <c r="G212" s="1" t="str" cm="1">
        <f t="array" aca="1" ref="G212" ca="1">INDEX(Table9[Region],RANDBETWEEN(1,ROWS(Table9[ID])))</f>
        <v>East</v>
      </c>
    </row>
    <row r="213" spans="1:7" x14ac:dyDescent="0.25">
      <c r="A213" t="s">
        <v>6333</v>
      </c>
      <c r="B213" t="s">
        <v>5427</v>
      </c>
      <c r="C213" t="s">
        <v>6118</v>
      </c>
      <c r="D213" t="str" cm="1">
        <f t="array" aca="1" ref="D213" ca="1">INDEX(Table4[Brand_Name],RANDBETWEEN(1,ROWS(Table4[ID])))</f>
        <v>WearHaus</v>
      </c>
      <c r="E213">
        <v>1.28</v>
      </c>
      <c r="F213" s="1">
        <v>-0.39</v>
      </c>
      <c r="G213" s="1" t="str" cm="1">
        <f t="array" aca="1" ref="G213" ca="1">INDEX(Table9[Region],RANDBETWEEN(1,ROWS(Table9[ID])))</f>
        <v>West</v>
      </c>
    </row>
    <row r="214" spans="1:7" x14ac:dyDescent="0.25">
      <c r="A214" t="s">
        <v>6334</v>
      </c>
      <c r="B214" t="s">
        <v>4327</v>
      </c>
      <c r="C214" t="s">
        <v>6118</v>
      </c>
      <c r="D214" t="str" cm="1">
        <f t="array" aca="1" ref="D214" ca="1">INDEX(Table4[Brand_Name],RANDBETWEEN(1,ROWS(Table4[ID])))</f>
        <v>WearHaus</v>
      </c>
      <c r="E214">
        <v>1.29</v>
      </c>
      <c r="F214" s="1">
        <v>-0.41</v>
      </c>
      <c r="G214" s="1" t="str" cm="1">
        <f t="array" aca="1" ref="G214" ca="1">INDEX(Table9[Region],RANDBETWEEN(1,ROWS(Table9[ID])))</f>
        <v>West</v>
      </c>
    </row>
    <row r="215" spans="1:7" x14ac:dyDescent="0.25">
      <c r="A215" t="s">
        <v>6335</v>
      </c>
      <c r="B215" t="s">
        <v>4327</v>
      </c>
      <c r="C215" t="s">
        <v>6118</v>
      </c>
      <c r="D215" t="str" cm="1">
        <f t="array" aca="1" ref="D215" ca="1">INDEX(Table4[Brand_Name],RANDBETWEEN(1,ROWS(Table4[ID])))</f>
        <v>WearHaus</v>
      </c>
      <c r="E215">
        <v>1.29</v>
      </c>
      <c r="F215" s="1">
        <v>-0.41</v>
      </c>
      <c r="G215" s="1" t="str" cm="1">
        <f t="array" aca="1" ref="G215" ca="1">INDEX(Table9[Region],RANDBETWEEN(1,ROWS(Table9[ID])))</f>
        <v>West</v>
      </c>
    </row>
    <row r="216" spans="1:7" x14ac:dyDescent="0.25">
      <c r="A216" t="s">
        <v>6336</v>
      </c>
      <c r="B216" t="s">
        <v>279</v>
      </c>
      <c r="C216" t="s">
        <v>6118</v>
      </c>
      <c r="D216" t="str" cm="1">
        <f t="array" aca="1" ref="D216" ca="1">INDEX(Table4[Brand_Name],RANDBETWEEN(1,ROWS(Table4[ID])))</f>
        <v>VoxaFit</v>
      </c>
      <c r="E216">
        <v>1.3</v>
      </c>
      <c r="G216" s="1" t="str" cm="1">
        <f t="array" aca="1" ref="G216" ca="1">INDEX(Table9[Region],RANDBETWEEN(1,ROWS(Table9[ID])))</f>
        <v>East</v>
      </c>
    </row>
    <row r="217" spans="1:7" x14ac:dyDescent="0.25">
      <c r="A217" t="s">
        <v>6337</v>
      </c>
      <c r="B217" t="s">
        <v>947</v>
      </c>
      <c r="C217" t="s">
        <v>6118</v>
      </c>
      <c r="D217" t="str" cm="1">
        <f t="array" aca="1" ref="D217" ca="1">INDEX(Table4[Brand_Name],RANDBETWEEN(1,ROWS(Table4[ID])))</f>
        <v>WearHaus</v>
      </c>
      <c r="E217">
        <v>1.3</v>
      </c>
      <c r="F217" s="1">
        <v>-7.0000000000000007E-2</v>
      </c>
      <c r="G217" s="1" t="str" cm="1">
        <f t="array" aca="1" ref="G217" ca="1">INDEX(Table9[Region],RANDBETWEEN(1,ROWS(Table9[ID])))</f>
        <v>South</v>
      </c>
    </row>
    <row r="218" spans="1:7" x14ac:dyDescent="0.25">
      <c r="A218" t="s">
        <v>6338</v>
      </c>
      <c r="B218" t="s">
        <v>1708</v>
      </c>
      <c r="C218" t="s">
        <v>6118</v>
      </c>
      <c r="D218" t="str" cm="1">
        <f t="array" aca="1" ref="D218" ca="1">INDEX(Table4[Brand_Name],RANDBETWEEN(1,ROWS(Table4[ID])))</f>
        <v>Pulse9</v>
      </c>
      <c r="E218">
        <v>1.3</v>
      </c>
      <c r="F218" s="1">
        <v>-7.0000000000000007E-2</v>
      </c>
      <c r="G218" s="1" t="str" cm="1">
        <f t="array" aca="1" ref="G218" ca="1">INDEX(Table9[Region],RANDBETWEEN(1,ROWS(Table9[ID])))</f>
        <v>North</v>
      </c>
    </row>
    <row r="219" spans="1:7" x14ac:dyDescent="0.25">
      <c r="A219" t="s">
        <v>6339</v>
      </c>
      <c r="B219" t="s">
        <v>1793</v>
      </c>
      <c r="C219" t="s">
        <v>6118</v>
      </c>
      <c r="D219" t="str" cm="1">
        <f t="array" aca="1" ref="D219" ca="1">INDEX(Table4[Brand_Name],RANDBETWEEN(1,ROWS(Table4[ID])))</f>
        <v>Kynetik</v>
      </c>
      <c r="E219">
        <v>1.3</v>
      </c>
      <c r="F219" s="1">
        <v>-7.0000000000000007E-2</v>
      </c>
      <c r="G219" s="1" t="str" cm="1">
        <f t="array" aca="1" ref="G219" ca="1">INDEX(Table9[Region],RANDBETWEEN(1,ROWS(Table9[ID])))</f>
        <v>East</v>
      </c>
    </row>
    <row r="220" spans="1:7" x14ac:dyDescent="0.25">
      <c r="A220" t="s">
        <v>6340</v>
      </c>
      <c r="B220" t="s">
        <v>1807</v>
      </c>
      <c r="C220" t="s">
        <v>6118</v>
      </c>
      <c r="D220" t="str" cm="1">
        <f t="array" aca="1" ref="D220" ca="1">INDEX(Table4[Brand_Name],RANDBETWEEN(1,ROWS(Table4[ID])))</f>
        <v>WearHaus</v>
      </c>
      <c r="E220">
        <v>1.3</v>
      </c>
      <c r="F220" s="1">
        <v>-7.0000000000000007E-2</v>
      </c>
      <c r="G220" s="1" t="str" cm="1">
        <f t="array" aca="1" ref="G220" ca="1">INDEX(Table9[Region],RANDBETWEEN(1,ROWS(Table9[ID])))</f>
        <v>South</v>
      </c>
    </row>
    <row r="221" spans="1:7" x14ac:dyDescent="0.25">
      <c r="A221" t="s">
        <v>6341</v>
      </c>
      <c r="B221" t="s">
        <v>1878</v>
      </c>
      <c r="C221" t="s">
        <v>6118</v>
      </c>
      <c r="D221" t="str" cm="1">
        <f t="array" aca="1" ref="D221" ca="1">INDEX(Table4[Brand_Name],RANDBETWEEN(1,ROWS(Table4[ID])))</f>
        <v>WearHaus</v>
      </c>
      <c r="E221">
        <v>1.3</v>
      </c>
      <c r="F221" s="1">
        <v>-7.0000000000000007E-2</v>
      </c>
      <c r="G221" s="1" t="str" cm="1">
        <f t="array" aca="1" ref="G221" ca="1">INDEX(Table9[Region],RANDBETWEEN(1,ROWS(Table9[ID])))</f>
        <v>South</v>
      </c>
    </row>
    <row r="222" spans="1:7" x14ac:dyDescent="0.25">
      <c r="A222" t="s">
        <v>6342</v>
      </c>
      <c r="B222" t="s">
        <v>2880</v>
      </c>
      <c r="C222" t="s">
        <v>6118</v>
      </c>
      <c r="D222" t="str" cm="1">
        <f t="array" aca="1" ref="D222" ca="1">INDEX(Table4[Brand_Name],RANDBETWEEN(1,ROWS(Table4[ID])))</f>
        <v>VoxaFit</v>
      </c>
      <c r="E222">
        <v>1.3</v>
      </c>
      <c r="F222" s="1">
        <v>-7.0000000000000007E-2</v>
      </c>
      <c r="G222" s="1" t="str" cm="1">
        <f t="array" aca="1" ref="G222" ca="1">INDEX(Table9[Region],RANDBETWEEN(1,ROWS(Table9[ID])))</f>
        <v>South</v>
      </c>
    </row>
    <row r="223" spans="1:7" x14ac:dyDescent="0.25">
      <c r="A223" t="s">
        <v>6343</v>
      </c>
      <c r="B223" t="s">
        <v>3237</v>
      </c>
      <c r="C223" t="s">
        <v>6118</v>
      </c>
      <c r="D223" t="str" cm="1">
        <f t="array" aca="1" ref="D223" ca="1">INDEX(Table4[Brand_Name],RANDBETWEEN(1,ROWS(Table4[ID])))</f>
        <v>WearHaus</v>
      </c>
      <c r="E223">
        <v>1.3</v>
      </c>
      <c r="F223" s="1">
        <v>-7.0000000000000007E-2</v>
      </c>
      <c r="G223" s="1" t="str" cm="1">
        <f t="array" aca="1" ref="G223" ca="1">INDEX(Table9[Region],RANDBETWEEN(1,ROWS(Table9[ID])))</f>
        <v>North</v>
      </c>
    </row>
    <row r="224" spans="1:7" x14ac:dyDescent="0.25">
      <c r="A224" t="s">
        <v>6344</v>
      </c>
      <c r="B224" t="s">
        <v>3282</v>
      </c>
      <c r="C224" t="s">
        <v>6118</v>
      </c>
      <c r="D224" t="str" cm="1">
        <f t="array" aca="1" ref="D224" ca="1">INDEX(Table4[Brand_Name],RANDBETWEEN(1,ROWS(Table4[ID])))</f>
        <v>VoxaFit</v>
      </c>
      <c r="E224">
        <v>1.3</v>
      </c>
      <c r="G224" s="1" t="str" cm="1">
        <f t="array" aca="1" ref="G224" ca="1">INDEX(Table9[Region],RANDBETWEEN(1,ROWS(Table9[ID])))</f>
        <v>East</v>
      </c>
    </row>
    <row r="225" spans="1:7" x14ac:dyDescent="0.25">
      <c r="A225" t="s">
        <v>6345</v>
      </c>
      <c r="B225" t="s">
        <v>3885</v>
      </c>
      <c r="C225" t="s">
        <v>6118</v>
      </c>
      <c r="D225" t="str" cm="1">
        <f t="array" aca="1" ref="D225" ca="1">INDEX(Table4[Brand_Name],RANDBETWEEN(1,ROWS(Table4[ID])))</f>
        <v>WearHaus</v>
      </c>
      <c r="E225">
        <v>1.3</v>
      </c>
      <c r="F225" s="1">
        <v>-0.35</v>
      </c>
      <c r="G225" s="1" t="str" cm="1">
        <f t="array" aca="1" ref="G225" ca="1">INDEX(Table9[Region],RANDBETWEEN(1,ROWS(Table9[ID])))</f>
        <v>North</v>
      </c>
    </row>
    <row r="226" spans="1:7" x14ac:dyDescent="0.25">
      <c r="A226" t="s">
        <v>6346</v>
      </c>
      <c r="B226" t="s">
        <v>4053</v>
      </c>
      <c r="C226" t="s">
        <v>6118</v>
      </c>
      <c r="D226" t="str" cm="1">
        <f t="array" aca="1" ref="D226" ca="1">INDEX(Table4[Brand_Name],RANDBETWEEN(1,ROWS(Table4[ID])))</f>
        <v>WearHaus</v>
      </c>
      <c r="E226">
        <v>1.3</v>
      </c>
      <c r="F226" s="1">
        <v>-7.0000000000000007E-2</v>
      </c>
      <c r="G226" s="1" t="str" cm="1">
        <f t="array" aca="1" ref="G226" ca="1">INDEX(Table9[Region],RANDBETWEEN(1,ROWS(Table9[ID])))</f>
        <v>North</v>
      </c>
    </row>
    <row r="227" spans="1:7" x14ac:dyDescent="0.25">
      <c r="A227" t="s">
        <v>6347</v>
      </c>
      <c r="B227" t="s">
        <v>4145</v>
      </c>
      <c r="C227" t="s">
        <v>6118</v>
      </c>
      <c r="D227" t="str" cm="1">
        <f t="array" aca="1" ref="D227" ca="1">INDEX(Table4[Brand_Name],RANDBETWEEN(1,ROWS(Table4[ID])))</f>
        <v>Pulse9</v>
      </c>
      <c r="E227">
        <v>1.3</v>
      </c>
      <c r="F227" s="1">
        <v>-7.0000000000000007E-2</v>
      </c>
      <c r="G227" s="1" t="str" cm="1">
        <f t="array" aca="1" ref="G227" ca="1">INDEX(Table9[Region],RANDBETWEEN(1,ROWS(Table9[ID])))</f>
        <v>East</v>
      </c>
    </row>
    <row r="228" spans="1:7" x14ac:dyDescent="0.25">
      <c r="A228" t="s">
        <v>6348</v>
      </c>
      <c r="B228" t="s">
        <v>4427</v>
      </c>
      <c r="C228" t="s">
        <v>6118</v>
      </c>
      <c r="D228" t="str" cm="1">
        <f t="array" aca="1" ref="D228" ca="1">INDEX(Table4[Brand_Name],RANDBETWEEN(1,ROWS(Table4[ID])))</f>
        <v>VoxaFit</v>
      </c>
      <c r="E228">
        <v>1.3</v>
      </c>
      <c r="F228" s="1">
        <v>-0.13</v>
      </c>
      <c r="G228" s="1" t="str" cm="1">
        <f t="array" aca="1" ref="G228" ca="1">INDEX(Table9[Region],RANDBETWEEN(1,ROWS(Table9[ID])))</f>
        <v>South</v>
      </c>
    </row>
    <row r="229" spans="1:7" x14ac:dyDescent="0.25">
      <c r="A229" t="s">
        <v>6349</v>
      </c>
      <c r="B229" t="s">
        <v>4683</v>
      </c>
      <c r="C229" t="s">
        <v>6118</v>
      </c>
      <c r="D229" t="str" cm="1">
        <f t="array" aca="1" ref="D229" ca="1">INDEX(Table4[Brand_Name],RANDBETWEEN(1,ROWS(Table4[ID])))</f>
        <v>Pulse9</v>
      </c>
      <c r="E229">
        <v>1.3</v>
      </c>
      <c r="F229" s="1">
        <v>-7.0000000000000007E-2</v>
      </c>
      <c r="G229" s="1" t="str" cm="1">
        <f t="array" aca="1" ref="G229" ca="1">INDEX(Table9[Region],RANDBETWEEN(1,ROWS(Table9[ID])))</f>
        <v>South</v>
      </c>
    </row>
    <row r="230" spans="1:7" x14ac:dyDescent="0.25">
      <c r="A230" t="s">
        <v>6350</v>
      </c>
      <c r="B230" t="s">
        <v>4683</v>
      </c>
      <c r="C230" t="s">
        <v>6118</v>
      </c>
      <c r="D230" t="str" cm="1">
        <f t="array" aca="1" ref="D230" ca="1">INDEX(Table4[Brand_Name],RANDBETWEEN(1,ROWS(Table4[ID])))</f>
        <v>WearHaus</v>
      </c>
      <c r="E230">
        <v>1.3</v>
      </c>
      <c r="F230" s="1">
        <v>-7.0000000000000007E-2</v>
      </c>
      <c r="G230" s="1" t="str" cm="1">
        <f t="array" aca="1" ref="G230" ca="1">INDEX(Table9[Region],RANDBETWEEN(1,ROWS(Table9[ID])))</f>
        <v>South</v>
      </c>
    </row>
    <row r="231" spans="1:7" x14ac:dyDescent="0.25">
      <c r="A231" t="s">
        <v>6351</v>
      </c>
      <c r="B231" t="s">
        <v>4810</v>
      </c>
      <c r="C231" t="s">
        <v>6118</v>
      </c>
      <c r="D231" t="str" cm="1">
        <f t="array" aca="1" ref="D231" ca="1">INDEX(Table4[Brand_Name],RANDBETWEEN(1,ROWS(Table4[ID])))</f>
        <v>WearHaus</v>
      </c>
      <c r="E231">
        <v>1.3</v>
      </c>
      <c r="F231" s="1">
        <v>-7.0000000000000007E-2</v>
      </c>
      <c r="G231" s="1" t="str" cm="1">
        <f t="array" aca="1" ref="G231" ca="1">INDEX(Table9[Region],RANDBETWEEN(1,ROWS(Table9[ID])))</f>
        <v>West</v>
      </c>
    </row>
    <row r="232" spans="1:7" x14ac:dyDescent="0.25">
      <c r="A232" t="s">
        <v>6352</v>
      </c>
      <c r="B232" t="s">
        <v>4847</v>
      </c>
      <c r="C232" t="s">
        <v>6118</v>
      </c>
      <c r="D232" t="str" cm="1">
        <f t="array" aca="1" ref="D232" ca="1">INDEX(Table4[Brand_Name],RANDBETWEEN(1,ROWS(Table4[ID])))</f>
        <v>VoxaFit</v>
      </c>
      <c r="E232">
        <v>1.3</v>
      </c>
      <c r="F232" s="1">
        <v>-7.0000000000000007E-2</v>
      </c>
      <c r="G232" s="1" t="str" cm="1">
        <f t="array" aca="1" ref="G232" ca="1">INDEX(Table9[Region],RANDBETWEEN(1,ROWS(Table9[ID])))</f>
        <v>North</v>
      </c>
    </row>
    <row r="233" spans="1:7" x14ac:dyDescent="0.25">
      <c r="A233" t="s">
        <v>6353</v>
      </c>
      <c r="B233" t="s">
        <v>4934</v>
      </c>
      <c r="C233" t="s">
        <v>6118</v>
      </c>
      <c r="D233" t="str" cm="1">
        <f t="array" aca="1" ref="D233" ca="1">INDEX(Table4[Brand_Name],RANDBETWEEN(1,ROWS(Table4[ID])))</f>
        <v>WearHaus</v>
      </c>
      <c r="E233">
        <v>1.3</v>
      </c>
      <c r="F233" s="1">
        <v>-7.0000000000000007E-2</v>
      </c>
      <c r="G233" s="1" t="str" cm="1">
        <f t="array" aca="1" ref="G233" ca="1">INDEX(Table9[Region],RANDBETWEEN(1,ROWS(Table9[ID])))</f>
        <v>North</v>
      </c>
    </row>
    <row r="234" spans="1:7" x14ac:dyDescent="0.25">
      <c r="A234" t="s">
        <v>6354</v>
      </c>
      <c r="B234" t="s">
        <v>3885</v>
      </c>
      <c r="C234" t="s">
        <v>6118</v>
      </c>
      <c r="D234" t="str" cm="1">
        <f t="array" aca="1" ref="D234" ca="1">INDEX(Table4[Brand_Name],RANDBETWEEN(1,ROWS(Table4[ID])))</f>
        <v>VoxaFit</v>
      </c>
      <c r="E234">
        <v>1.3</v>
      </c>
      <c r="F234" s="1">
        <v>-0.35</v>
      </c>
      <c r="G234" s="1" t="str" cm="1">
        <f t="array" aca="1" ref="G234" ca="1">INDEX(Table9[Region],RANDBETWEEN(1,ROWS(Table9[ID])))</f>
        <v>South</v>
      </c>
    </row>
    <row r="235" spans="1:7" x14ac:dyDescent="0.25">
      <c r="A235" t="s">
        <v>6355</v>
      </c>
      <c r="B235" t="s">
        <v>4951</v>
      </c>
      <c r="C235" t="s">
        <v>6118</v>
      </c>
      <c r="D235" t="str" cm="1">
        <f t="array" aca="1" ref="D235" ca="1">INDEX(Table4[Brand_Name],RANDBETWEEN(1,ROWS(Table4[ID])))</f>
        <v>Kynetik</v>
      </c>
      <c r="E235">
        <v>1.3</v>
      </c>
      <c r="F235" s="1">
        <v>-7.0000000000000007E-2</v>
      </c>
      <c r="G235" s="1" t="str" cm="1">
        <f t="array" aca="1" ref="G235" ca="1">INDEX(Table9[Region],RANDBETWEEN(1,ROWS(Table9[ID])))</f>
        <v>South</v>
      </c>
    </row>
    <row r="236" spans="1:7" x14ac:dyDescent="0.25">
      <c r="A236" t="s">
        <v>6356</v>
      </c>
      <c r="B236" t="s">
        <v>4991</v>
      </c>
      <c r="C236" t="s">
        <v>6118</v>
      </c>
      <c r="D236" t="str" cm="1">
        <f t="array" aca="1" ref="D236" ca="1">INDEX(Table4[Brand_Name],RANDBETWEEN(1,ROWS(Table4[ID])))</f>
        <v>WearHaus</v>
      </c>
      <c r="E236">
        <v>1.3</v>
      </c>
      <c r="F236" s="1">
        <v>-7.0000000000000007E-2</v>
      </c>
      <c r="G236" s="1" t="str" cm="1">
        <f t="array" aca="1" ref="G236" ca="1">INDEX(Table9[Region],RANDBETWEEN(1,ROWS(Table9[ID])))</f>
        <v>North</v>
      </c>
    </row>
    <row r="237" spans="1:7" x14ac:dyDescent="0.25">
      <c r="A237" t="s">
        <v>6357</v>
      </c>
      <c r="B237" t="s">
        <v>5072</v>
      </c>
      <c r="C237" t="s">
        <v>6118</v>
      </c>
      <c r="D237" t="str" cm="1">
        <f t="array" aca="1" ref="D237" ca="1">INDEX(Table4[Brand_Name],RANDBETWEEN(1,ROWS(Table4[ID])))</f>
        <v>VoxaFit</v>
      </c>
      <c r="E237">
        <v>1.3</v>
      </c>
      <c r="F237" s="1">
        <v>-7.0000000000000007E-2</v>
      </c>
      <c r="G237" s="1" t="str" cm="1">
        <f t="array" aca="1" ref="G237" ca="1">INDEX(Table9[Region],RANDBETWEEN(1,ROWS(Table9[ID])))</f>
        <v>South</v>
      </c>
    </row>
    <row r="238" spans="1:7" x14ac:dyDescent="0.25">
      <c r="A238" t="s">
        <v>6358</v>
      </c>
      <c r="B238" t="s">
        <v>5247</v>
      </c>
      <c r="C238" t="s">
        <v>6118</v>
      </c>
      <c r="D238" t="str" cm="1">
        <f t="array" aca="1" ref="D238" ca="1">INDEX(Table4[Brand_Name],RANDBETWEEN(1,ROWS(Table4[ID])))</f>
        <v>Kynetik</v>
      </c>
      <c r="E238">
        <v>1.3</v>
      </c>
      <c r="F238" s="1">
        <v>-7.0000000000000007E-2</v>
      </c>
      <c r="G238" s="1" t="str" cm="1">
        <f t="array" aca="1" ref="G238" ca="1">INDEX(Table9[Region],RANDBETWEEN(1,ROWS(Table9[ID])))</f>
        <v>South</v>
      </c>
    </row>
    <row r="239" spans="1:7" x14ac:dyDescent="0.25">
      <c r="A239" t="s">
        <v>6359</v>
      </c>
      <c r="B239" t="s">
        <v>5746</v>
      </c>
      <c r="C239" t="s">
        <v>6118</v>
      </c>
      <c r="D239" t="str" cm="1">
        <f t="array" aca="1" ref="D239" ca="1">INDEX(Table4[Brand_Name],RANDBETWEEN(1,ROWS(Table4[ID])))</f>
        <v>Pulse9</v>
      </c>
      <c r="E239">
        <v>1.3</v>
      </c>
      <c r="F239" s="1">
        <v>-7.0000000000000007E-2</v>
      </c>
      <c r="G239" s="1" t="str" cm="1">
        <f t="array" aca="1" ref="G239" ca="1">INDEX(Table9[Region],RANDBETWEEN(1,ROWS(Table9[ID])))</f>
        <v>West</v>
      </c>
    </row>
    <row r="240" spans="1:7" x14ac:dyDescent="0.25">
      <c r="A240" t="s">
        <v>6360</v>
      </c>
      <c r="B240" t="s">
        <v>5813</v>
      </c>
      <c r="C240" t="s">
        <v>6118</v>
      </c>
      <c r="D240" t="str" cm="1">
        <f t="array" aca="1" ref="D240" ca="1">INDEX(Table4[Brand_Name],RANDBETWEEN(1,ROWS(Table4[ID])))</f>
        <v>Pulse9</v>
      </c>
      <c r="E240">
        <v>1.3</v>
      </c>
      <c r="F240" s="1">
        <v>-7.0000000000000007E-2</v>
      </c>
      <c r="G240" s="1" t="str" cm="1">
        <f t="array" aca="1" ref="G240" ca="1">INDEX(Table9[Region],RANDBETWEEN(1,ROWS(Table9[ID])))</f>
        <v>West</v>
      </c>
    </row>
    <row r="241" spans="1:7" x14ac:dyDescent="0.25">
      <c r="A241" t="s">
        <v>6361</v>
      </c>
      <c r="B241" t="s">
        <v>5915</v>
      </c>
      <c r="C241" t="s">
        <v>6118</v>
      </c>
      <c r="D241" t="str" cm="1">
        <f t="array" aca="1" ref="D241" ca="1">INDEX(Table4[Brand_Name],RANDBETWEEN(1,ROWS(Table4[ID])))</f>
        <v>WearHaus</v>
      </c>
      <c r="E241">
        <v>1.3</v>
      </c>
      <c r="G241" s="1" t="str" cm="1">
        <f t="array" aca="1" ref="G241" ca="1">INDEX(Table9[Region],RANDBETWEEN(1,ROWS(Table9[ID])))</f>
        <v>North</v>
      </c>
    </row>
    <row r="242" spans="1:7" x14ac:dyDescent="0.25">
      <c r="A242" t="s">
        <v>6362</v>
      </c>
      <c r="B242" t="s">
        <v>5961</v>
      </c>
      <c r="C242" t="s">
        <v>6118</v>
      </c>
      <c r="D242" t="str" cm="1">
        <f t="array" aca="1" ref="D242" ca="1">INDEX(Table4[Brand_Name],RANDBETWEEN(1,ROWS(Table4[ID])))</f>
        <v>Kynetik</v>
      </c>
      <c r="E242">
        <v>1.3</v>
      </c>
      <c r="F242" s="1">
        <v>-7.0000000000000007E-2</v>
      </c>
      <c r="G242" s="1" t="str" cm="1">
        <f t="array" aca="1" ref="G242" ca="1">INDEX(Table9[Region],RANDBETWEEN(1,ROWS(Table9[ID])))</f>
        <v>North</v>
      </c>
    </row>
    <row r="243" spans="1:7" x14ac:dyDescent="0.25">
      <c r="A243" t="s">
        <v>6363</v>
      </c>
      <c r="B243" t="s">
        <v>6026</v>
      </c>
      <c r="C243" t="s">
        <v>6118</v>
      </c>
      <c r="D243" t="str" cm="1">
        <f t="array" aca="1" ref="D243" ca="1">INDEX(Table4[Brand_Name],RANDBETWEEN(1,ROWS(Table4[ID])))</f>
        <v>Kynetik</v>
      </c>
      <c r="E243">
        <v>1.3</v>
      </c>
      <c r="F243" s="1">
        <v>-0.35</v>
      </c>
      <c r="G243" s="1" t="str" cm="1">
        <f t="array" aca="1" ref="G243" ca="1">INDEX(Table9[Region],RANDBETWEEN(1,ROWS(Table9[ID])))</f>
        <v>North</v>
      </c>
    </row>
    <row r="244" spans="1:7" x14ac:dyDescent="0.25">
      <c r="A244" t="s">
        <v>6364</v>
      </c>
      <c r="B244" t="s">
        <v>6039</v>
      </c>
      <c r="C244" t="s">
        <v>6118</v>
      </c>
      <c r="D244" t="str" cm="1">
        <f t="array" aca="1" ref="D244" ca="1">INDEX(Table4[Brand_Name],RANDBETWEEN(1,ROWS(Table4[ID])))</f>
        <v>Kynetik</v>
      </c>
      <c r="E244">
        <v>1.3</v>
      </c>
      <c r="F244" s="1">
        <v>-7.0000000000000007E-2</v>
      </c>
      <c r="G244" s="1" t="str" cm="1">
        <f t="array" aca="1" ref="G244" ca="1">INDEX(Table9[Region],RANDBETWEEN(1,ROWS(Table9[ID])))</f>
        <v>North</v>
      </c>
    </row>
    <row r="245" spans="1:7" x14ac:dyDescent="0.25">
      <c r="A245" t="s">
        <v>6365</v>
      </c>
      <c r="B245" t="s">
        <v>6050</v>
      </c>
      <c r="C245" t="s">
        <v>6118</v>
      </c>
      <c r="D245" t="str" cm="1">
        <f t="array" aca="1" ref="D245" ca="1">INDEX(Table4[Brand_Name],RANDBETWEEN(1,ROWS(Table4[ID])))</f>
        <v>Kynetik</v>
      </c>
      <c r="E245">
        <v>1.3</v>
      </c>
      <c r="F245" s="1">
        <v>-0.35</v>
      </c>
      <c r="G245" s="1" t="str" cm="1">
        <f t="array" aca="1" ref="G245" ca="1">INDEX(Table9[Region],RANDBETWEEN(1,ROWS(Table9[ID])))</f>
        <v>West</v>
      </c>
    </row>
    <row r="246" spans="1:7" x14ac:dyDescent="0.25">
      <c r="A246" t="s">
        <v>6366</v>
      </c>
      <c r="B246" t="s">
        <v>4119</v>
      </c>
      <c r="C246" t="s">
        <v>6118</v>
      </c>
      <c r="D246" t="str" cm="1">
        <f t="array" aca="1" ref="D246" ca="1">INDEX(Table4[Brand_Name],RANDBETWEEN(1,ROWS(Table4[ID])))</f>
        <v>Kynetik</v>
      </c>
      <c r="E246">
        <v>1.31</v>
      </c>
      <c r="F246" s="1">
        <v>-0.23</v>
      </c>
      <c r="G246" s="1" t="str" cm="1">
        <f t="array" aca="1" ref="G246" ca="1">INDEX(Table9[Region],RANDBETWEEN(1,ROWS(Table9[ID])))</f>
        <v>North</v>
      </c>
    </row>
    <row r="247" spans="1:7" x14ac:dyDescent="0.25">
      <c r="A247" t="s">
        <v>6367</v>
      </c>
      <c r="B247" t="s">
        <v>5574</v>
      </c>
      <c r="C247" t="s">
        <v>6118</v>
      </c>
      <c r="D247" t="str" cm="1">
        <f t="array" aca="1" ref="D247" ca="1">INDEX(Table4[Brand_Name],RANDBETWEEN(1,ROWS(Table4[ID])))</f>
        <v>Pulse9</v>
      </c>
      <c r="E247">
        <v>1.31</v>
      </c>
      <c r="F247" s="1">
        <v>-0.27</v>
      </c>
      <c r="G247" s="1" t="str" cm="1">
        <f t="array" aca="1" ref="G247" ca="1">INDEX(Table9[Region],RANDBETWEEN(1,ROWS(Table9[ID])))</f>
        <v>North</v>
      </c>
    </row>
    <row r="248" spans="1:7" x14ac:dyDescent="0.25">
      <c r="A248" t="s">
        <v>6368</v>
      </c>
      <c r="B248" t="s">
        <v>1365</v>
      </c>
      <c r="C248" t="s">
        <v>6118</v>
      </c>
      <c r="D248" t="str" cm="1">
        <f t="array" aca="1" ref="D248" ca="1">INDEX(Table4[Brand_Name],RANDBETWEEN(1,ROWS(Table4[ID])))</f>
        <v>Kynetik</v>
      </c>
      <c r="E248">
        <v>1.32</v>
      </c>
      <c r="F248" s="1">
        <v>-0.22</v>
      </c>
      <c r="G248" s="1" t="str" cm="1">
        <f t="array" aca="1" ref="G248" ca="1">INDEX(Table9[Region],RANDBETWEEN(1,ROWS(Table9[ID])))</f>
        <v>South</v>
      </c>
    </row>
    <row r="249" spans="1:7" x14ac:dyDescent="0.25">
      <c r="A249" t="s">
        <v>6369</v>
      </c>
      <c r="B249" t="s">
        <v>3130</v>
      </c>
      <c r="C249" t="s">
        <v>6118</v>
      </c>
      <c r="D249" t="str" cm="1">
        <f t="array" aca="1" ref="D249" ca="1">INDEX(Table4[Brand_Name],RANDBETWEEN(1,ROWS(Table4[ID])))</f>
        <v>WearHaus</v>
      </c>
      <c r="E249">
        <v>1.32</v>
      </c>
      <c r="F249" s="1">
        <v>-0.31</v>
      </c>
      <c r="G249" s="1" t="str" cm="1">
        <f t="array" aca="1" ref="G249" ca="1">INDEX(Table9[Region],RANDBETWEEN(1,ROWS(Table9[ID])))</f>
        <v>West</v>
      </c>
    </row>
    <row r="250" spans="1:7" x14ac:dyDescent="0.25">
      <c r="A250" t="s">
        <v>6370</v>
      </c>
      <c r="B250" t="s">
        <v>1388</v>
      </c>
      <c r="C250" t="s">
        <v>6118</v>
      </c>
      <c r="D250" t="str" cm="1">
        <f t="array" aca="1" ref="D250" ca="1">INDEX(Table4[Brand_Name],RANDBETWEEN(1,ROWS(Table4[ID])))</f>
        <v>Kynetik</v>
      </c>
      <c r="E250">
        <v>1.33</v>
      </c>
      <c r="F250" s="1">
        <v>-0.05</v>
      </c>
      <c r="G250" s="1" t="str" cm="1">
        <f t="array" aca="1" ref="G250" ca="1">INDEX(Table9[Region],RANDBETWEEN(1,ROWS(Table9[ID])))</f>
        <v>South</v>
      </c>
    </row>
    <row r="251" spans="1:7" x14ac:dyDescent="0.25">
      <c r="A251" t="s">
        <v>6371</v>
      </c>
      <c r="B251" t="s">
        <v>3385</v>
      </c>
      <c r="C251" t="s">
        <v>6118</v>
      </c>
      <c r="D251" t="str" cm="1">
        <f t="array" aca="1" ref="D251" ca="1">INDEX(Table4[Brand_Name],RANDBETWEEN(1,ROWS(Table4[ID])))</f>
        <v>Pulse9</v>
      </c>
      <c r="E251">
        <v>1.33</v>
      </c>
      <c r="F251" s="1">
        <v>-0.05</v>
      </c>
      <c r="G251" s="1" t="str" cm="1">
        <f t="array" aca="1" ref="G251" ca="1">INDEX(Table9[Region],RANDBETWEEN(1,ROWS(Table9[ID])))</f>
        <v>East</v>
      </c>
    </row>
    <row r="252" spans="1:7" x14ac:dyDescent="0.25">
      <c r="A252" t="s">
        <v>6372</v>
      </c>
      <c r="B252" t="s">
        <v>3385</v>
      </c>
      <c r="C252" t="s">
        <v>6118</v>
      </c>
      <c r="D252" t="str" cm="1">
        <f t="array" aca="1" ref="D252" ca="1">INDEX(Table4[Brand_Name],RANDBETWEEN(1,ROWS(Table4[ID])))</f>
        <v>Kynetik</v>
      </c>
      <c r="E252">
        <v>1.33</v>
      </c>
      <c r="F252" s="1">
        <v>-0.05</v>
      </c>
      <c r="G252" s="1" t="str" cm="1">
        <f t="array" aca="1" ref="G252" ca="1">INDEX(Table9[Region],RANDBETWEEN(1,ROWS(Table9[ID])))</f>
        <v>West</v>
      </c>
    </row>
    <row r="253" spans="1:7" x14ac:dyDescent="0.25">
      <c r="A253" t="s">
        <v>6373</v>
      </c>
      <c r="B253" t="s">
        <v>562</v>
      </c>
      <c r="C253" t="s">
        <v>6118</v>
      </c>
      <c r="D253" t="str" cm="1">
        <f t="array" aca="1" ref="D253" ca="1">INDEX(Table4[Brand_Name],RANDBETWEEN(1,ROWS(Table4[ID])))</f>
        <v>Kynetik</v>
      </c>
      <c r="E253">
        <v>1.35</v>
      </c>
      <c r="F253" s="1">
        <v>-0.1</v>
      </c>
      <c r="G253" s="1" t="str" cm="1">
        <f t="array" aca="1" ref="G253" ca="1">INDEX(Table9[Region],RANDBETWEEN(1,ROWS(Table9[ID])))</f>
        <v>East</v>
      </c>
    </row>
    <row r="254" spans="1:7" x14ac:dyDescent="0.25">
      <c r="A254" t="s">
        <v>6374</v>
      </c>
      <c r="B254" t="s">
        <v>1720</v>
      </c>
      <c r="C254" t="s">
        <v>6118</v>
      </c>
      <c r="D254" t="str" cm="1">
        <f t="array" aca="1" ref="D254" ca="1">INDEX(Table4[Brand_Name],RANDBETWEEN(1,ROWS(Table4[ID])))</f>
        <v>Pulse9</v>
      </c>
      <c r="E254">
        <v>1.35</v>
      </c>
      <c r="F254" s="1">
        <v>-0.5</v>
      </c>
      <c r="G254" s="1" t="str" cm="1">
        <f t="array" aca="1" ref="G254" ca="1">INDEX(Table9[Region],RANDBETWEEN(1,ROWS(Table9[ID])))</f>
        <v>South</v>
      </c>
    </row>
    <row r="255" spans="1:7" x14ac:dyDescent="0.25">
      <c r="A255" t="s">
        <v>6375</v>
      </c>
      <c r="B255" t="s">
        <v>5363</v>
      </c>
      <c r="C255" t="s">
        <v>6118</v>
      </c>
      <c r="D255" t="str" cm="1">
        <f t="array" aca="1" ref="D255" ca="1">INDEX(Table4[Brand_Name],RANDBETWEEN(1,ROWS(Table4[ID])))</f>
        <v>Kynetik</v>
      </c>
      <c r="E255">
        <v>1.35</v>
      </c>
      <c r="F255" s="1">
        <v>-0.48</v>
      </c>
      <c r="G255" s="1" t="str" cm="1">
        <f t="array" aca="1" ref="G255" ca="1">INDEX(Table9[Region],RANDBETWEEN(1,ROWS(Table9[ID])))</f>
        <v>East</v>
      </c>
    </row>
    <row r="256" spans="1:7" x14ac:dyDescent="0.25">
      <c r="A256" t="s">
        <v>6376</v>
      </c>
      <c r="B256" t="s">
        <v>386</v>
      </c>
      <c r="C256" t="s">
        <v>6118</v>
      </c>
      <c r="D256" t="str" cm="1">
        <f t="array" aca="1" ref="D256" ca="1">INDEX(Table4[Brand_Name],RANDBETWEEN(1,ROWS(Table4[ID])))</f>
        <v>Kynetik</v>
      </c>
      <c r="E256">
        <v>1.36</v>
      </c>
      <c r="F256" s="1">
        <v>-0.55000000000000004</v>
      </c>
      <c r="G256" s="1" t="str" cm="1">
        <f t="array" aca="1" ref="G256" ca="1">INDEX(Table9[Region],RANDBETWEEN(1,ROWS(Table9[ID])))</f>
        <v>West</v>
      </c>
    </row>
    <row r="257" spans="1:7" x14ac:dyDescent="0.25">
      <c r="A257" t="s">
        <v>6377</v>
      </c>
      <c r="B257" t="s">
        <v>1057</v>
      </c>
      <c r="C257" t="s">
        <v>6118</v>
      </c>
      <c r="D257" t="str" cm="1">
        <f t="array" aca="1" ref="D257" ca="1">INDEX(Table4[Brand_Name],RANDBETWEEN(1,ROWS(Table4[ID])))</f>
        <v>WearHaus</v>
      </c>
      <c r="E257">
        <v>1.36</v>
      </c>
      <c r="F257" s="1">
        <v>-0.28000000000000003</v>
      </c>
      <c r="G257" s="1" t="str" cm="1">
        <f t="array" aca="1" ref="G257" ca="1">INDEX(Table9[Region],RANDBETWEEN(1,ROWS(Table9[ID])))</f>
        <v>South</v>
      </c>
    </row>
    <row r="258" spans="1:7" x14ac:dyDescent="0.25">
      <c r="A258" t="s">
        <v>6378</v>
      </c>
      <c r="B258" t="s">
        <v>2390</v>
      </c>
      <c r="C258" t="s">
        <v>6118</v>
      </c>
      <c r="D258" t="str" cm="1">
        <f t="array" aca="1" ref="D258" ca="1">INDEX(Table4[Brand_Name],RANDBETWEEN(1,ROWS(Table4[ID])))</f>
        <v>Kynetik</v>
      </c>
      <c r="E258">
        <v>1.36</v>
      </c>
      <c r="F258" s="1">
        <v>-0.53</v>
      </c>
      <c r="G258" s="1" t="str" cm="1">
        <f t="array" aca="1" ref="G258" ca="1">INDEX(Table9[Region],RANDBETWEEN(1,ROWS(Table9[ID])))</f>
        <v>East</v>
      </c>
    </row>
    <row r="259" spans="1:7" x14ac:dyDescent="0.25">
      <c r="A259" t="s">
        <v>6379</v>
      </c>
      <c r="B259" t="s">
        <v>1131</v>
      </c>
      <c r="C259" t="s">
        <v>6118</v>
      </c>
      <c r="D259" t="str" cm="1">
        <f t="array" aca="1" ref="D259" ca="1">INDEX(Table4[Brand_Name],RANDBETWEEN(1,ROWS(Table4[ID])))</f>
        <v>Kynetik</v>
      </c>
      <c r="E259">
        <v>1.36</v>
      </c>
      <c r="F259" s="1">
        <v>-0.6</v>
      </c>
      <c r="G259" s="1" t="str" cm="1">
        <f t="array" aca="1" ref="G259" ca="1">INDEX(Table9[Region],RANDBETWEEN(1,ROWS(Table9[ID])))</f>
        <v>East</v>
      </c>
    </row>
    <row r="260" spans="1:7" x14ac:dyDescent="0.25">
      <c r="A260" t="s">
        <v>6380</v>
      </c>
      <c r="B260" t="s">
        <v>4849</v>
      </c>
      <c r="C260" t="s">
        <v>6118</v>
      </c>
      <c r="D260" t="str" cm="1">
        <f t="array" aca="1" ref="D260" ca="1">INDEX(Table4[Brand_Name],RANDBETWEEN(1,ROWS(Table4[ID])))</f>
        <v>WearHaus</v>
      </c>
      <c r="E260">
        <v>1.36</v>
      </c>
      <c r="F260" s="1">
        <v>-0.32</v>
      </c>
      <c r="G260" s="1" t="str" cm="1">
        <f t="array" aca="1" ref="G260" ca="1">INDEX(Table9[Region],RANDBETWEEN(1,ROWS(Table9[ID])))</f>
        <v>East</v>
      </c>
    </row>
    <row r="261" spans="1:7" x14ac:dyDescent="0.25">
      <c r="A261" t="s">
        <v>6381</v>
      </c>
      <c r="B261" t="s">
        <v>6032</v>
      </c>
      <c r="C261" t="s">
        <v>6118</v>
      </c>
      <c r="D261" t="str" cm="1">
        <f t="array" aca="1" ref="D261" ca="1">INDEX(Table4[Brand_Name],RANDBETWEEN(1,ROWS(Table4[ID])))</f>
        <v>VoxaFit</v>
      </c>
      <c r="E261">
        <v>1.36</v>
      </c>
      <c r="F261" s="1">
        <v>-0.32</v>
      </c>
      <c r="G261" s="1" t="str" cm="1">
        <f t="array" aca="1" ref="G261" ca="1">INDEX(Table9[Region],RANDBETWEEN(1,ROWS(Table9[ID])))</f>
        <v>North</v>
      </c>
    </row>
    <row r="262" spans="1:7" x14ac:dyDescent="0.25">
      <c r="A262" t="s">
        <v>6382</v>
      </c>
      <c r="B262" t="s">
        <v>587</v>
      </c>
      <c r="C262" t="s">
        <v>6118</v>
      </c>
      <c r="D262" t="str" cm="1">
        <f t="array" aca="1" ref="D262" ca="1">INDEX(Table4[Brand_Name],RANDBETWEEN(1,ROWS(Table4[ID])))</f>
        <v>Pulse9</v>
      </c>
      <c r="E262">
        <v>1.37</v>
      </c>
      <c r="F262" s="1">
        <v>-0.24</v>
      </c>
      <c r="G262" s="1" t="str" cm="1">
        <f t="array" aca="1" ref="G262" ca="1">INDEX(Table9[Region],RANDBETWEEN(1,ROWS(Table9[ID])))</f>
        <v>North</v>
      </c>
    </row>
    <row r="263" spans="1:7" x14ac:dyDescent="0.25">
      <c r="A263" t="s">
        <v>6383</v>
      </c>
      <c r="B263" t="s">
        <v>836</v>
      </c>
      <c r="C263" t="s">
        <v>6118</v>
      </c>
      <c r="D263" t="str" cm="1">
        <f t="array" aca="1" ref="D263" ca="1">INDEX(Table4[Brand_Name],RANDBETWEEN(1,ROWS(Table4[ID])))</f>
        <v>Kynetik</v>
      </c>
      <c r="E263">
        <v>1.37</v>
      </c>
      <c r="F263" s="1">
        <v>-0.24</v>
      </c>
      <c r="G263" s="1" t="str" cm="1">
        <f t="array" aca="1" ref="G263" ca="1">INDEX(Table9[Region],RANDBETWEEN(1,ROWS(Table9[ID])))</f>
        <v>East</v>
      </c>
    </row>
    <row r="264" spans="1:7" x14ac:dyDescent="0.25">
      <c r="A264" t="s">
        <v>6384</v>
      </c>
      <c r="B264" t="s">
        <v>3893</v>
      </c>
      <c r="C264" t="s">
        <v>6118</v>
      </c>
      <c r="D264" t="str" cm="1">
        <f t="array" aca="1" ref="D264" ca="1">INDEX(Table4[Brand_Name],RANDBETWEEN(1,ROWS(Table4[ID])))</f>
        <v>VoxaFit</v>
      </c>
      <c r="E264">
        <v>1.37</v>
      </c>
      <c r="F264" s="1">
        <v>-0.32</v>
      </c>
      <c r="G264" s="1" t="str" cm="1">
        <f t="array" aca="1" ref="G264" ca="1">INDEX(Table9[Region],RANDBETWEEN(1,ROWS(Table9[ID])))</f>
        <v>West</v>
      </c>
    </row>
    <row r="265" spans="1:7" x14ac:dyDescent="0.25">
      <c r="A265" t="s">
        <v>6385</v>
      </c>
      <c r="B265" t="s">
        <v>192</v>
      </c>
      <c r="C265" t="s">
        <v>6118</v>
      </c>
      <c r="D265" t="str" cm="1">
        <f t="array" aca="1" ref="D265" ca="1">INDEX(Table4[Brand_Name],RANDBETWEEN(1,ROWS(Table4[ID])))</f>
        <v>Pulse9</v>
      </c>
      <c r="E265">
        <v>1.38</v>
      </c>
      <c r="F265" s="1">
        <v>-0.4</v>
      </c>
      <c r="G265" s="1" t="str" cm="1">
        <f t="array" aca="1" ref="G265" ca="1">INDEX(Table9[Region],RANDBETWEEN(1,ROWS(Table9[ID])))</f>
        <v>West</v>
      </c>
    </row>
    <row r="266" spans="1:7" x14ac:dyDescent="0.25">
      <c r="A266" t="s">
        <v>6386</v>
      </c>
      <c r="B266" t="s">
        <v>3982</v>
      </c>
      <c r="C266" t="s">
        <v>6118</v>
      </c>
      <c r="D266" t="str" cm="1">
        <f t="array" aca="1" ref="D266" ca="1">INDEX(Table4[Brand_Name],RANDBETWEEN(1,ROWS(Table4[ID])))</f>
        <v>Pulse9</v>
      </c>
      <c r="E266">
        <v>1.38</v>
      </c>
      <c r="F266" s="1">
        <v>-0.4</v>
      </c>
      <c r="G266" s="1" t="str" cm="1">
        <f t="array" aca="1" ref="G266" ca="1">INDEX(Table9[Region],RANDBETWEEN(1,ROWS(Table9[ID])))</f>
        <v>North</v>
      </c>
    </row>
    <row r="267" spans="1:7" x14ac:dyDescent="0.25">
      <c r="A267" t="s">
        <v>6387</v>
      </c>
      <c r="B267" t="s">
        <v>192</v>
      </c>
      <c r="C267" t="s">
        <v>6118</v>
      </c>
      <c r="D267" t="str" cm="1">
        <f t="array" aca="1" ref="D267" ca="1">INDEX(Table4[Brand_Name],RANDBETWEEN(1,ROWS(Table4[ID])))</f>
        <v>WearHaus</v>
      </c>
      <c r="E267">
        <v>1.38</v>
      </c>
      <c r="F267" s="1">
        <v>-0.4</v>
      </c>
      <c r="G267" s="1" t="str" cm="1">
        <f t="array" aca="1" ref="G267" ca="1">INDEX(Table9[Region],RANDBETWEEN(1,ROWS(Table9[ID])))</f>
        <v>South</v>
      </c>
    </row>
    <row r="268" spans="1:7" x14ac:dyDescent="0.25">
      <c r="A268" t="s">
        <v>6388</v>
      </c>
      <c r="B268" t="s">
        <v>4743</v>
      </c>
      <c r="C268" t="s">
        <v>6118</v>
      </c>
      <c r="D268" t="str" cm="1">
        <f t="array" aca="1" ref="D268" ca="1">INDEX(Table4[Brand_Name],RANDBETWEEN(1,ROWS(Table4[ID])))</f>
        <v>VoxaFit</v>
      </c>
      <c r="E268">
        <v>1.38</v>
      </c>
      <c r="F268" s="1">
        <v>-0.4</v>
      </c>
      <c r="G268" s="1" t="str" cm="1">
        <f t="array" aca="1" ref="G268" ca="1">INDEX(Table9[Region],RANDBETWEEN(1,ROWS(Table9[ID])))</f>
        <v>North</v>
      </c>
    </row>
    <row r="269" spans="1:7" x14ac:dyDescent="0.25">
      <c r="A269" t="s">
        <v>6389</v>
      </c>
      <c r="B269" t="s">
        <v>5011</v>
      </c>
      <c r="C269" t="s">
        <v>6118</v>
      </c>
      <c r="D269" t="str" cm="1">
        <f t="array" aca="1" ref="D269" ca="1">INDEX(Table4[Brand_Name],RANDBETWEEN(1,ROWS(Table4[ID])))</f>
        <v>Kynetik</v>
      </c>
      <c r="E269">
        <v>1.38</v>
      </c>
      <c r="F269" s="1">
        <v>-0.51</v>
      </c>
      <c r="G269" s="1" t="str" cm="1">
        <f t="array" aca="1" ref="G269" ca="1">INDEX(Table9[Region],RANDBETWEEN(1,ROWS(Table9[ID])))</f>
        <v>North</v>
      </c>
    </row>
    <row r="270" spans="1:7" x14ac:dyDescent="0.25">
      <c r="A270" t="s">
        <v>6390</v>
      </c>
      <c r="B270" t="s">
        <v>1453</v>
      </c>
      <c r="C270" t="s">
        <v>6118</v>
      </c>
      <c r="D270" t="str" cm="1">
        <f t="array" aca="1" ref="D270" ca="1">INDEX(Table4[Brand_Name],RANDBETWEEN(1,ROWS(Table4[ID])))</f>
        <v>WearHaus</v>
      </c>
      <c r="E270">
        <v>1.39</v>
      </c>
      <c r="F270" s="1">
        <v>-0.74</v>
      </c>
      <c r="G270" s="1" t="str" cm="1">
        <f t="array" aca="1" ref="G270" ca="1">INDEX(Table9[Region],RANDBETWEEN(1,ROWS(Table9[ID])))</f>
        <v>South</v>
      </c>
    </row>
    <row r="271" spans="1:7" x14ac:dyDescent="0.25">
      <c r="A271" t="s">
        <v>6391</v>
      </c>
      <c r="B271" t="s">
        <v>1750</v>
      </c>
      <c r="C271" t="s">
        <v>6118</v>
      </c>
      <c r="D271" t="str" cm="1">
        <f t="array" aca="1" ref="D271" ca="1">INDEX(Table4[Brand_Name],RANDBETWEEN(1,ROWS(Table4[ID])))</f>
        <v>Kynetik</v>
      </c>
      <c r="E271">
        <v>1.39</v>
      </c>
      <c r="F271" s="1">
        <v>-0.18</v>
      </c>
      <c r="G271" s="1" t="str" cm="1">
        <f t="array" aca="1" ref="G271" ca="1">INDEX(Table9[Region],RANDBETWEEN(1,ROWS(Table9[ID])))</f>
        <v>West</v>
      </c>
    </row>
    <row r="272" spans="1:7" x14ac:dyDescent="0.25">
      <c r="A272" t="s">
        <v>6392</v>
      </c>
      <c r="B272" t="s">
        <v>2911</v>
      </c>
      <c r="C272" t="s">
        <v>6118</v>
      </c>
      <c r="D272" t="str" cm="1">
        <f t="array" aca="1" ref="D272" ca="1">INDEX(Table4[Brand_Name],RANDBETWEEN(1,ROWS(Table4[ID])))</f>
        <v>Pulse9</v>
      </c>
      <c r="E272">
        <v>1.39</v>
      </c>
      <c r="F272" s="1">
        <v>-0.7</v>
      </c>
      <c r="G272" s="1" t="str" cm="1">
        <f t="array" aca="1" ref="G272" ca="1">INDEX(Table9[Region],RANDBETWEEN(1,ROWS(Table9[ID])))</f>
        <v>East</v>
      </c>
    </row>
    <row r="273" spans="1:7" x14ac:dyDescent="0.25">
      <c r="A273" t="s">
        <v>6393</v>
      </c>
      <c r="B273" t="s">
        <v>3361</v>
      </c>
      <c r="C273" t="s">
        <v>6118</v>
      </c>
      <c r="D273" t="str" cm="1">
        <f t="array" aca="1" ref="D273" ca="1">INDEX(Table4[Brand_Name],RANDBETWEEN(1,ROWS(Table4[ID])))</f>
        <v>Pulse9</v>
      </c>
      <c r="E273">
        <v>1.39</v>
      </c>
      <c r="F273" s="1">
        <v>-0.6</v>
      </c>
      <c r="G273" s="1" t="str" cm="1">
        <f t="array" aca="1" ref="G273" ca="1">INDEX(Table9[Region],RANDBETWEEN(1,ROWS(Table9[ID])))</f>
        <v>North</v>
      </c>
    </row>
    <row r="274" spans="1:7" x14ac:dyDescent="0.25">
      <c r="A274" t="s">
        <v>6394</v>
      </c>
      <c r="B274" t="s">
        <v>505</v>
      </c>
      <c r="C274" t="s">
        <v>6118</v>
      </c>
      <c r="D274" t="str" cm="1">
        <f t="array" aca="1" ref="D274" ca="1">INDEX(Table4[Brand_Name],RANDBETWEEN(1,ROWS(Table4[ID])))</f>
        <v>WearHaus</v>
      </c>
      <c r="E274">
        <v>1.4</v>
      </c>
      <c r="G274" s="1" t="str" cm="1">
        <f t="array" aca="1" ref="G274" ca="1">INDEX(Table9[Region],RANDBETWEEN(1,ROWS(Table9[ID])))</f>
        <v>East</v>
      </c>
    </row>
    <row r="275" spans="1:7" x14ac:dyDescent="0.25">
      <c r="A275" t="s">
        <v>6395</v>
      </c>
      <c r="B275" t="s">
        <v>1601</v>
      </c>
      <c r="C275" t="s">
        <v>6118</v>
      </c>
      <c r="D275" t="str" cm="1">
        <f t="array" aca="1" ref="D275" ca="1">INDEX(Table4[Brand_Name],RANDBETWEEN(1,ROWS(Table4[ID])))</f>
        <v>VoxaFit</v>
      </c>
      <c r="E275">
        <v>1.4</v>
      </c>
      <c r="F275" s="1">
        <v>-0.33</v>
      </c>
      <c r="G275" s="1" t="str" cm="1">
        <f t="array" aca="1" ref="G275" ca="1">INDEX(Table9[Region],RANDBETWEEN(1,ROWS(Table9[ID])))</f>
        <v>North</v>
      </c>
    </row>
    <row r="276" spans="1:7" x14ac:dyDescent="0.25">
      <c r="A276" t="s">
        <v>6396</v>
      </c>
      <c r="B276" t="s">
        <v>1691</v>
      </c>
      <c r="C276" t="s">
        <v>6118</v>
      </c>
      <c r="D276" t="str" cm="1">
        <f t="array" aca="1" ref="D276" ca="1">INDEX(Table4[Brand_Name],RANDBETWEEN(1,ROWS(Table4[ID])))</f>
        <v>VoxaFit</v>
      </c>
      <c r="E276">
        <v>1.4</v>
      </c>
      <c r="F276" s="1">
        <v>-7.0000000000000007E-2</v>
      </c>
      <c r="G276" s="1" t="str" cm="1">
        <f t="array" aca="1" ref="G276" ca="1">INDEX(Table9[Region],RANDBETWEEN(1,ROWS(Table9[ID])))</f>
        <v>South</v>
      </c>
    </row>
    <row r="277" spans="1:7" x14ac:dyDescent="0.25">
      <c r="A277" t="s">
        <v>6397</v>
      </c>
      <c r="B277" t="s">
        <v>1700</v>
      </c>
      <c r="C277" t="s">
        <v>6118</v>
      </c>
      <c r="D277" t="str" cm="1">
        <f t="array" aca="1" ref="D277" ca="1">INDEX(Table4[Brand_Name],RANDBETWEEN(1,ROWS(Table4[ID])))</f>
        <v>Pulse9</v>
      </c>
      <c r="E277">
        <v>1.4</v>
      </c>
      <c r="G277" s="1" t="str" cm="1">
        <f t="array" aca="1" ref="G277" ca="1">INDEX(Table9[Region],RANDBETWEEN(1,ROWS(Table9[ID])))</f>
        <v>North</v>
      </c>
    </row>
    <row r="278" spans="1:7" x14ac:dyDescent="0.25">
      <c r="A278" t="s">
        <v>6398</v>
      </c>
      <c r="B278" t="s">
        <v>1734</v>
      </c>
      <c r="C278" t="s">
        <v>6118</v>
      </c>
      <c r="D278" t="str" cm="1">
        <f t="array" aca="1" ref="D278" ca="1">INDEX(Table4[Brand_Name],RANDBETWEEN(1,ROWS(Table4[ID])))</f>
        <v>VoxaFit</v>
      </c>
      <c r="E278">
        <v>1.4</v>
      </c>
      <c r="F278" s="1">
        <v>-0.33</v>
      </c>
      <c r="G278" s="1" t="str" cm="1">
        <f t="array" aca="1" ref="G278" ca="1">INDEX(Table9[Region],RANDBETWEEN(1,ROWS(Table9[ID])))</f>
        <v>South</v>
      </c>
    </row>
    <row r="279" spans="1:7" x14ac:dyDescent="0.25">
      <c r="A279" t="s">
        <v>6399</v>
      </c>
      <c r="B279" t="s">
        <v>1784</v>
      </c>
      <c r="C279" t="s">
        <v>6118</v>
      </c>
      <c r="D279" t="str" cm="1">
        <f t="array" aca="1" ref="D279" ca="1">INDEX(Table4[Brand_Name],RANDBETWEEN(1,ROWS(Table4[ID])))</f>
        <v>WearHaus</v>
      </c>
      <c r="E279">
        <v>1.4</v>
      </c>
      <c r="G279" s="1" t="str" cm="1">
        <f t="array" aca="1" ref="G279" ca="1">INDEX(Table9[Region],RANDBETWEEN(1,ROWS(Table9[ID])))</f>
        <v>West</v>
      </c>
    </row>
    <row r="280" spans="1:7" x14ac:dyDescent="0.25">
      <c r="A280" t="s">
        <v>6400</v>
      </c>
      <c r="B280" t="s">
        <v>1794</v>
      </c>
      <c r="C280" t="s">
        <v>6118</v>
      </c>
      <c r="D280" t="str" cm="1">
        <f t="array" aca="1" ref="D280" ca="1">INDEX(Table4[Brand_Name],RANDBETWEEN(1,ROWS(Table4[ID])))</f>
        <v>WearHaus</v>
      </c>
      <c r="E280">
        <v>1.4</v>
      </c>
      <c r="F280" s="1">
        <v>-7.0000000000000007E-2</v>
      </c>
      <c r="G280" s="1" t="str" cm="1">
        <f t="array" aca="1" ref="G280" ca="1">INDEX(Table9[Region],RANDBETWEEN(1,ROWS(Table9[ID])))</f>
        <v>South</v>
      </c>
    </row>
    <row r="281" spans="1:7" x14ac:dyDescent="0.25">
      <c r="A281" t="s">
        <v>6401</v>
      </c>
      <c r="B281" t="s">
        <v>1923</v>
      </c>
      <c r="C281" t="s">
        <v>6118</v>
      </c>
      <c r="D281" t="str" cm="1">
        <f t="array" aca="1" ref="D281" ca="1">INDEX(Table4[Brand_Name],RANDBETWEEN(1,ROWS(Table4[ID])))</f>
        <v>VoxaFit</v>
      </c>
      <c r="E281">
        <v>1.4</v>
      </c>
      <c r="F281" s="1">
        <v>-7.0000000000000007E-2</v>
      </c>
      <c r="G281" s="1" t="str" cm="1">
        <f t="array" aca="1" ref="G281" ca="1">INDEX(Table9[Region],RANDBETWEEN(1,ROWS(Table9[ID])))</f>
        <v>North</v>
      </c>
    </row>
    <row r="282" spans="1:7" x14ac:dyDescent="0.25">
      <c r="A282" t="s">
        <v>6402</v>
      </c>
      <c r="B282" t="s">
        <v>2015</v>
      </c>
      <c r="C282" t="s">
        <v>6118</v>
      </c>
      <c r="D282" t="str" cm="1">
        <f t="array" aca="1" ref="D282" ca="1">INDEX(Table4[Brand_Name],RANDBETWEEN(1,ROWS(Table4[ID])))</f>
        <v>Kynetik</v>
      </c>
      <c r="E282">
        <v>1.4</v>
      </c>
      <c r="G282" s="1" t="str" cm="1">
        <f t="array" aca="1" ref="G282" ca="1">INDEX(Table9[Region],RANDBETWEEN(1,ROWS(Table9[ID])))</f>
        <v>East</v>
      </c>
    </row>
    <row r="283" spans="1:7" x14ac:dyDescent="0.25">
      <c r="A283" t="s">
        <v>6403</v>
      </c>
      <c r="B283" t="s">
        <v>1601</v>
      </c>
      <c r="C283" t="s">
        <v>6118</v>
      </c>
      <c r="D283" t="str" cm="1">
        <f t="array" aca="1" ref="D283" ca="1">INDEX(Table4[Brand_Name],RANDBETWEEN(1,ROWS(Table4[ID])))</f>
        <v>VoxaFit</v>
      </c>
      <c r="E283">
        <v>1.4</v>
      </c>
      <c r="F283" s="1">
        <v>-0.33</v>
      </c>
      <c r="G283" s="1" t="str" cm="1">
        <f t="array" aca="1" ref="G283" ca="1">INDEX(Table9[Region],RANDBETWEEN(1,ROWS(Table9[ID])))</f>
        <v>South</v>
      </c>
    </row>
    <row r="284" spans="1:7" x14ac:dyDescent="0.25">
      <c r="A284" t="s">
        <v>6404</v>
      </c>
      <c r="B284" t="s">
        <v>1734</v>
      </c>
      <c r="C284" t="s">
        <v>6118</v>
      </c>
      <c r="D284" t="str" cm="1">
        <f t="array" aca="1" ref="D284" ca="1">INDEX(Table4[Brand_Name],RANDBETWEEN(1,ROWS(Table4[ID])))</f>
        <v>WearHaus</v>
      </c>
      <c r="E284">
        <v>1.4</v>
      </c>
      <c r="F284" s="1">
        <v>-0.33</v>
      </c>
      <c r="G284" s="1" t="str" cm="1">
        <f t="array" aca="1" ref="G284" ca="1">INDEX(Table9[Region],RANDBETWEEN(1,ROWS(Table9[ID])))</f>
        <v>North</v>
      </c>
    </row>
    <row r="285" spans="1:7" x14ac:dyDescent="0.25">
      <c r="A285" t="s">
        <v>6405</v>
      </c>
      <c r="B285" t="s">
        <v>2412</v>
      </c>
      <c r="C285" t="s">
        <v>6118</v>
      </c>
      <c r="D285" t="str" cm="1">
        <f t="array" aca="1" ref="D285" ca="1">INDEX(Table4[Brand_Name],RANDBETWEEN(1,ROWS(Table4[ID])))</f>
        <v>Pulse9</v>
      </c>
      <c r="E285">
        <v>1.4</v>
      </c>
      <c r="F285" s="1">
        <v>-7.0000000000000007E-2</v>
      </c>
      <c r="G285" s="1" t="str" cm="1">
        <f t="array" aca="1" ref="G285" ca="1">INDEX(Table9[Region],RANDBETWEEN(1,ROWS(Table9[ID])))</f>
        <v>South</v>
      </c>
    </row>
    <row r="286" spans="1:7" x14ac:dyDescent="0.25">
      <c r="A286" t="s">
        <v>6406</v>
      </c>
      <c r="B286" t="s">
        <v>2430</v>
      </c>
      <c r="C286" t="s">
        <v>6118</v>
      </c>
      <c r="D286" t="str" cm="1">
        <f t="array" aca="1" ref="D286" ca="1">INDEX(Table4[Brand_Name],RANDBETWEEN(1,ROWS(Table4[ID])))</f>
        <v>WearHaus</v>
      </c>
      <c r="E286">
        <v>1.4</v>
      </c>
      <c r="F286" s="1">
        <v>-0.3</v>
      </c>
      <c r="G286" s="1" t="str" cm="1">
        <f t="array" aca="1" ref="G286" ca="1">INDEX(Table9[Region],RANDBETWEEN(1,ROWS(Table9[ID])))</f>
        <v>East</v>
      </c>
    </row>
    <row r="287" spans="1:7" x14ac:dyDescent="0.25">
      <c r="A287" t="s">
        <v>6407</v>
      </c>
      <c r="B287" t="s">
        <v>3072</v>
      </c>
      <c r="C287" t="s">
        <v>6118</v>
      </c>
      <c r="D287" t="str" cm="1">
        <f t="array" aca="1" ref="D287" ca="1">INDEX(Table4[Brand_Name],RANDBETWEEN(1,ROWS(Table4[ID])))</f>
        <v>Kynetik</v>
      </c>
      <c r="E287">
        <v>1.4</v>
      </c>
      <c r="F287" s="1">
        <v>-0.33</v>
      </c>
      <c r="G287" s="1" t="str" cm="1">
        <f t="array" aca="1" ref="G287" ca="1">INDEX(Table9[Region],RANDBETWEEN(1,ROWS(Table9[ID])))</f>
        <v>West</v>
      </c>
    </row>
    <row r="288" spans="1:7" x14ac:dyDescent="0.25">
      <c r="A288" t="s">
        <v>6408</v>
      </c>
      <c r="B288" t="s">
        <v>3318</v>
      </c>
      <c r="C288" t="s">
        <v>6118</v>
      </c>
      <c r="D288" t="str" cm="1">
        <f t="array" aca="1" ref="D288" ca="1">INDEX(Table4[Brand_Name],RANDBETWEEN(1,ROWS(Table4[ID])))</f>
        <v>Pulse9</v>
      </c>
      <c r="E288">
        <v>1.4</v>
      </c>
      <c r="G288" s="1" t="str" cm="1">
        <f t="array" aca="1" ref="G288" ca="1">INDEX(Table9[Region],RANDBETWEEN(1,ROWS(Table9[ID])))</f>
        <v>West</v>
      </c>
    </row>
    <row r="289" spans="1:7" x14ac:dyDescent="0.25">
      <c r="A289" t="s">
        <v>6409</v>
      </c>
      <c r="B289" t="s">
        <v>3412</v>
      </c>
      <c r="C289" t="s">
        <v>6118</v>
      </c>
      <c r="D289" t="str" cm="1">
        <f t="array" aca="1" ref="D289" ca="1">INDEX(Table4[Brand_Name],RANDBETWEEN(1,ROWS(Table4[ID])))</f>
        <v>VoxaFit</v>
      </c>
      <c r="E289">
        <v>1.4</v>
      </c>
      <c r="F289" s="1">
        <v>-0.33</v>
      </c>
      <c r="G289" s="1" t="str" cm="1">
        <f t="array" aca="1" ref="G289" ca="1">INDEX(Table9[Region],RANDBETWEEN(1,ROWS(Table9[ID])))</f>
        <v>West</v>
      </c>
    </row>
    <row r="290" spans="1:7" x14ac:dyDescent="0.25">
      <c r="A290" t="s">
        <v>6410</v>
      </c>
      <c r="B290" t="s">
        <v>3412</v>
      </c>
      <c r="C290" t="s">
        <v>6118</v>
      </c>
      <c r="D290" t="str" cm="1">
        <f t="array" aca="1" ref="D290" ca="1">INDEX(Table4[Brand_Name],RANDBETWEEN(1,ROWS(Table4[ID])))</f>
        <v>Pulse9</v>
      </c>
      <c r="E290">
        <v>1.4</v>
      </c>
      <c r="F290" s="1">
        <v>-0.33</v>
      </c>
      <c r="G290" s="1" t="str" cm="1">
        <f t="array" aca="1" ref="G290" ca="1">INDEX(Table9[Region],RANDBETWEEN(1,ROWS(Table9[ID])))</f>
        <v>South</v>
      </c>
    </row>
    <row r="291" spans="1:7" x14ac:dyDescent="0.25">
      <c r="A291" t="s">
        <v>6411</v>
      </c>
      <c r="B291" t="s">
        <v>3841</v>
      </c>
      <c r="C291" t="s">
        <v>6118</v>
      </c>
      <c r="D291" t="str" cm="1">
        <f t="array" aca="1" ref="D291" ca="1">INDEX(Table4[Brand_Name],RANDBETWEEN(1,ROWS(Table4[ID])))</f>
        <v>VoxaFit</v>
      </c>
      <c r="E291">
        <v>1.4</v>
      </c>
      <c r="F291" s="1">
        <v>-7.0000000000000007E-2</v>
      </c>
      <c r="G291" s="1" t="str" cm="1">
        <f t="array" aca="1" ref="G291" ca="1">INDEX(Table9[Region],RANDBETWEEN(1,ROWS(Table9[ID])))</f>
        <v>North</v>
      </c>
    </row>
    <row r="292" spans="1:7" x14ac:dyDescent="0.25">
      <c r="A292" t="s">
        <v>6412</v>
      </c>
      <c r="B292" t="s">
        <v>3964</v>
      </c>
      <c r="C292" t="s">
        <v>6118</v>
      </c>
      <c r="D292" t="str" cm="1">
        <f t="array" aca="1" ref="D292" ca="1">INDEX(Table4[Brand_Name],RANDBETWEEN(1,ROWS(Table4[ID])))</f>
        <v>Kynetik</v>
      </c>
      <c r="E292">
        <v>1.4</v>
      </c>
      <c r="F292" s="1">
        <v>-0.33</v>
      </c>
      <c r="G292" s="1" t="str" cm="1">
        <f t="array" aca="1" ref="G292" ca="1">INDEX(Table9[Region],RANDBETWEEN(1,ROWS(Table9[ID])))</f>
        <v>West</v>
      </c>
    </row>
    <row r="293" spans="1:7" x14ac:dyDescent="0.25">
      <c r="A293" t="s">
        <v>6413</v>
      </c>
      <c r="B293" t="s">
        <v>4026</v>
      </c>
      <c r="C293" t="s">
        <v>6118</v>
      </c>
      <c r="D293" t="str" cm="1">
        <f t="array" aca="1" ref="D293" ca="1">INDEX(Table4[Brand_Name],RANDBETWEEN(1,ROWS(Table4[ID])))</f>
        <v>Pulse9</v>
      </c>
      <c r="E293">
        <v>1.4</v>
      </c>
      <c r="F293" s="1">
        <v>-7.0000000000000007E-2</v>
      </c>
      <c r="G293" s="1" t="str" cm="1">
        <f t="array" aca="1" ref="G293" ca="1">INDEX(Table9[Region],RANDBETWEEN(1,ROWS(Table9[ID])))</f>
        <v>South</v>
      </c>
    </row>
    <row r="294" spans="1:7" x14ac:dyDescent="0.25">
      <c r="A294" t="s">
        <v>6414</v>
      </c>
      <c r="B294" t="s">
        <v>4122</v>
      </c>
      <c r="C294" t="s">
        <v>6118</v>
      </c>
      <c r="D294" t="str" cm="1">
        <f t="array" aca="1" ref="D294" ca="1">INDEX(Table4[Brand_Name],RANDBETWEEN(1,ROWS(Table4[ID])))</f>
        <v>VoxaFit</v>
      </c>
      <c r="E294">
        <v>1.4</v>
      </c>
      <c r="F294" s="1">
        <v>-0.33</v>
      </c>
      <c r="G294" s="1" t="str" cm="1">
        <f t="array" aca="1" ref="G294" ca="1">INDEX(Table9[Region],RANDBETWEEN(1,ROWS(Table9[ID])))</f>
        <v>South</v>
      </c>
    </row>
    <row r="295" spans="1:7" x14ac:dyDescent="0.25">
      <c r="A295" t="s">
        <v>6415</v>
      </c>
      <c r="B295" t="s">
        <v>4190</v>
      </c>
      <c r="C295" t="s">
        <v>6118</v>
      </c>
      <c r="D295" t="str" cm="1">
        <f t="array" aca="1" ref="D295" ca="1">INDEX(Table4[Brand_Name],RANDBETWEEN(1,ROWS(Table4[ID])))</f>
        <v>VoxaFit</v>
      </c>
      <c r="E295">
        <v>1.4</v>
      </c>
      <c r="G295" s="1" t="str" cm="1">
        <f t="array" aca="1" ref="G295" ca="1">INDEX(Table9[Region],RANDBETWEEN(1,ROWS(Table9[ID])))</f>
        <v>East</v>
      </c>
    </row>
    <row r="296" spans="1:7" x14ac:dyDescent="0.25">
      <c r="A296" t="s">
        <v>6416</v>
      </c>
      <c r="B296" t="s">
        <v>4308</v>
      </c>
      <c r="C296" t="s">
        <v>6118</v>
      </c>
      <c r="D296" t="str" cm="1">
        <f t="array" aca="1" ref="D296" ca="1">INDEX(Table4[Brand_Name],RANDBETWEEN(1,ROWS(Table4[ID])))</f>
        <v>Kynetik</v>
      </c>
      <c r="E296">
        <v>1.4</v>
      </c>
      <c r="F296" s="1">
        <v>-0.3</v>
      </c>
      <c r="G296" s="1" t="str" cm="1">
        <f t="array" aca="1" ref="G296" ca="1">INDEX(Table9[Region],RANDBETWEEN(1,ROWS(Table9[ID])))</f>
        <v>North</v>
      </c>
    </row>
    <row r="297" spans="1:7" x14ac:dyDescent="0.25">
      <c r="A297" t="s">
        <v>6417</v>
      </c>
      <c r="B297" t="s">
        <v>5121</v>
      </c>
      <c r="C297" t="s">
        <v>6118</v>
      </c>
      <c r="D297" t="str" cm="1">
        <f t="array" aca="1" ref="D297" ca="1">INDEX(Table4[Brand_Name],RANDBETWEEN(1,ROWS(Table4[ID])))</f>
        <v>VoxaFit</v>
      </c>
      <c r="E297">
        <v>1.4</v>
      </c>
      <c r="F297" s="1">
        <v>-7.0000000000000007E-2</v>
      </c>
      <c r="G297" s="1" t="str" cm="1">
        <f t="array" aca="1" ref="G297" ca="1">INDEX(Table9[Region],RANDBETWEEN(1,ROWS(Table9[ID])))</f>
        <v>South</v>
      </c>
    </row>
    <row r="298" spans="1:7" x14ac:dyDescent="0.25">
      <c r="A298" t="s">
        <v>6418</v>
      </c>
      <c r="B298" t="s">
        <v>5158</v>
      </c>
      <c r="C298" t="s">
        <v>6118</v>
      </c>
      <c r="D298" t="str" cm="1">
        <f t="array" aca="1" ref="D298" ca="1">INDEX(Table4[Brand_Name],RANDBETWEEN(1,ROWS(Table4[ID])))</f>
        <v>Pulse9</v>
      </c>
      <c r="E298">
        <v>1.4</v>
      </c>
      <c r="G298" s="1" t="str" cm="1">
        <f t="array" aca="1" ref="G298" ca="1">INDEX(Table9[Region],RANDBETWEEN(1,ROWS(Table9[ID])))</f>
        <v>North</v>
      </c>
    </row>
    <row r="299" spans="1:7" x14ac:dyDescent="0.25">
      <c r="A299" t="s">
        <v>6419</v>
      </c>
      <c r="B299" t="s">
        <v>5161</v>
      </c>
      <c r="C299" t="s">
        <v>6118</v>
      </c>
      <c r="D299" t="str" cm="1">
        <f t="array" aca="1" ref="D299" ca="1">INDEX(Table4[Brand_Name],RANDBETWEEN(1,ROWS(Table4[ID])))</f>
        <v>Kynetik</v>
      </c>
      <c r="E299">
        <v>1.4</v>
      </c>
      <c r="F299" s="1">
        <v>-7.0000000000000007E-2</v>
      </c>
      <c r="G299" s="1" t="str" cm="1">
        <f t="array" aca="1" ref="G299" ca="1">INDEX(Table9[Region],RANDBETWEEN(1,ROWS(Table9[ID])))</f>
        <v>East</v>
      </c>
    </row>
    <row r="300" spans="1:7" x14ac:dyDescent="0.25">
      <c r="A300" t="s">
        <v>6420</v>
      </c>
      <c r="B300" t="s">
        <v>5436</v>
      </c>
      <c r="C300" t="s">
        <v>6118</v>
      </c>
      <c r="D300" t="str" cm="1">
        <f t="array" aca="1" ref="D300" ca="1">INDEX(Table4[Brand_Name],RANDBETWEEN(1,ROWS(Table4[ID])))</f>
        <v>Pulse9</v>
      </c>
      <c r="E300">
        <v>1.4</v>
      </c>
      <c r="F300" s="1">
        <v>-7.0000000000000007E-2</v>
      </c>
      <c r="G300" s="1" t="str" cm="1">
        <f t="array" aca="1" ref="G300" ca="1">INDEX(Table9[Region],RANDBETWEEN(1,ROWS(Table9[ID])))</f>
        <v>South</v>
      </c>
    </row>
    <row r="301" spans="1:7" x14ac:dyDescent="0.25">
      <c r="A301" t="s">
        <v>6421</v>
      </c>
      <c r="B301" t="s">
        <v>6005</v>
      </c>
      <c r="C301" t="s">
        <v>6118</v>
      </c>
      <c r="D301" t="str" cm="1">
        <f t="array" aca="1" ref="D301" ca="1">INDEX(Table4[Brand_Name],RANDBETWEEN(1,ROWS(Table4[ID])))</f>
        <v>Kynetik</v>
      </c>
      <c r="E301">
        <v>1.4</v>
      </c>
      <c r="F301" s="1">
        <v>-7.0000000000000007E-2</v>
      </c>
      <c r="G301" s="1" t="str" cm="1">
        <f t="array" aca="1" ref="G301" ca="1">INDEX(Table9[Region],RANDBETWEEN(1,ROWS(Table9[ID])))</f>
        <v>East</v>
      </c>
    </row>
    <row r="302" spans="1:7" x14ac:dyDescent="0.25">
      <c r="A302" t="s">
        <v>6422</v>
      </c>
      <c r="B302" t="s">
        <v>2963</v>
      </c>
      <c r="C302" t="s">
        <v>6118</v>
      </c>
      <c r="D302" t="str" cm="1">
        <f t="array" aca="1" ref="D302" ca="1">INDEX(Table4[Brand_Name],RANDBETWEEN(1,ROWS(Table4[ID])))</f>
        <v>VoxaFit</v>
      </c>
      <c r="E302">
        <v>1.42</v>
      </c>
      <c r="F302" s="1">
        <v>-0.49</v>
      </c>
      <c r="G302" s="1" t="str" cm="1">
        <f t="array" aca="1" ref="G302" ca="1">INDEX(Table9[Region],RANDBETWEEN(1,ROWS(Table9[ID])))</f>
        <v>West</v>
      </c>
    </row>
    <row r="303" spans="1:7" x14ac:dyDescent="0.25">
      <c r="A303" t="s">
        <v>6423</v>
      </c>
      <c r="B303" t="s">
        <v>2963</v>
      </c>
      <c r="C303" t="s">
        <v>6118</v>
      </c>
      <c r="D303" t="str" cm="1">
        <f t="array" aca="1" ref="D303" ca="1">INDEX(Table4[Brand_Name],RANDBETWEEN(1,ROWS(Table4[ID])))</f>
        <v>WearHaus</v>
      </c>
      <c r="E303">
        <v>1.42</v>
      </c>
      <c r="F303" s="1">
        <v>-0.49</v>
      </c>
      <c r="G303" s="1" t="str" cm="1">
        <f t="array" aca="1" ref="G303" ca="1">INDEX(Table9[Region],RANDBETWEEN(1,ROWS(Table9[ID])))</f>
        <v>South</v>
      </c>
    </row>
    <row r="304" spans="1:7" x14ac:dyDescent="0.25">
      <c r="A304" t="s">
        <v>6424</v>
      </c>
      <c r="B304" t="s">
        <v>5555</v>
      </c>
      <c r="C304" t="s">
        <v>6118</v>
      </c>
      <c r="D304" t="str" cm="1">
        <f t="array" aca="1" ref="D304" ca="1">INDEX(Table4[Brand_Name],RANDBETWEEN(1,ROWS(Table4[ID])))</f>
        <v>WearHaus</v>
      </c>
      <c r="E304">
        <v>1.42</v>
      </c>
      <c r="F304" s="1">
        <v>-0.56999999999999995</v>
      </c>
      <c r="G304" s="1" t="str" cm="1">
        <f t="array" aca="1" ref="G304" ca="1">INDEX(Table9[Region],RANDBETWEEN(1,ROWS(Table9[ID])))</f>
        <v>East</v>
      </c>
    </row>
    <row r="305" spans="1:7" x14ac:dyDescent="0.25">
      <c r="A305" t="s">
        <v>6425</v>
      </c>
      <c r="B305" t="s">
        <v>283</v>
      </c>
      <c r="C305" t="s">
        <v>6118</v>
      </c>
      <c r="D305" t="str" cm="1">
        <f t="array" aca="1" ref="D305" ca="1">INDEX(Table4[Brand_Name],RANDBETWEEN(1,ROWS(Table4[ID])))</f>
        <v>VoxaFit</v>
      </c>
      <c r="E305">
        <v>1.43</v>
      </c>
      <c r="F305" s="1">
        <v>-0.05</v>
      </c>
      <c r="G305" s="1" t="str" cm="1">
        <f t="array" aca="1" ref="G305" ca="1">INDEX(Table9[Region],RANDBETWEEN(1,ROWS(Table9[ID])))</f>
        <v>West</v>
      </c>
    </row>
    <row r="306" spans="1:7" x14ac:dyDescent="0.25">
      <c r="A306" t="s">
        <v>6426</v>
      </c>
      <c r="B306" t="s">
        <v>572</v>
      </c>
      <c r="C306" t="s">
        <v>6118</v>
      </c>
      <c r="D306" t="str" cm="1">
        <f t="array" aca="1" ref="D306" ca="1">INDEX(Table4[Brand_Name],RANDBETWEEN(1,ROWS(Table4[ID])))</f>
        <v>WearHaus</v>
      </c>
      <c r="E306">
        <v>1.43</v>
      </c>
      <c r="F306" s="1">
        <v>-0.05</v>
      </c>
      <c r="G306" s="1" t="str" cm="1">
        <f t="array" aca="1" ref="G306" ca="1">INDEX(Table9[Region],RANDBETWEEN(1,ROWS(Table9[ID])))</f>
        <v>South</v>
      </c>
    </row>
    <row r="307" spans="1:7" x14ac:dyDescent="0.25">
      <c r="A307" t="s">
        <v>6427</v>
      </c>
      <c r="B307" t="s">
        <v>3471</v>
      </c>
      <c r="C307" t="s">
        <v>6118</v>
      </c>
      <c r="D307" t="str" cm="1">
        <f t="array" aca="1" ref="D307" ca="1">INDEX(Table4[Brand_Name],RANDBETWEEN(1,ROWS(Table4[ID])))</f>
        <v>WearHaus</v>
      </c>
      <c r="E307">
        <v>1.44</v>
      </c>
      <c r="F307" s="1">
        <v>-0.4</v>
      </c>
      <c r="G307" s="1" t="str" cm="1">
        <f t="array" aca="1" ref="G307" ca="1">INDEX(Table9[Region],RANDBETWEEN(1,ROWS(Table9[ID])))</f>
        <v>West</v>
      </c>
    </row>
    <row r="308" spans="1:7" x14ac:dyDescent="0.25">
      <c r="A308" t="s">
        <v>6428</v>
      </c>
      <c r="B308" t="s">
        <v>5025</v>
      </c>
      <c r="C308" t="s">
        <v>6118</v>
      </c>
      <c r="D308" t="str" cm="1">
        <f t="array" aca="1" ref="D308" ca="1">INDEX(Table4[Brand_Name],RANDBETWEEN(1,ROWS(Table4[ID])))</f>
        <v>VoxaFit</v>
      </c>
      <c r="E308">
        <v>1.44</v>
      </c>
      <c r="F308" s="1">
        <v>-0.2</v>
      </c>
      <c r="G308" s="1" t="str" cm="1">
        <f t="array" aca="1" ref="G308" ca="1">INDEX(Table9[Region],RANDBETWEEN(1,ROWS(Table9[ID])))</f>
        <v>South</v>
      </c>
    </row>
    <row r="309" spans="1:7" x14ac:dyDescent="0.25">
      <c r="A309" t="s">
        <v>6429</v>
      </c>
      <c r="B309" t="s">
        <v>5453</v>
      </c>
      <c r="C309" t="s">
        <v>6118</v>
      </c>
      <c r="D309" t="str" cm="1">
        <f t="array" aca="1" ref="D309" ca="1">INDEX(Table4[Brand_Name],RANDBETWEEN(1,ROWS(Table4[ID])))</f>
        <v>WearHaus</v>
      </c>
      <c r="E309">
        <v>1.44</v>
      </c>
      <c r="F309" s="1">
        <v>-0.1</v>
      </c>
      <c r="G309" s="1" t="str" cm="1">
        <f t="array" aca="1" ref="G309" ca="1">INDEX(Table9[Region],RANDBETWEEN(1,ROWS(Table9[ID])))</f>
        <v>East</v>
      </c>
    </row>
    <row r="310" spans="1:7" x14ac:dyDescent="0.25">
      <c r="A310" t="s">
        <v>6430</v>
      </c>
      <c r="B310" t="s">
        <v>209</v>
      </c>
      <c r="C310" t="s">
        <v>6118</v>
      </c>
      <c r="D310" t="str" cm="1">
        <f t="array" aca="1" ref="D310" ca="1">INDEX(Table4[Brand_Name],RANDBETWEEN(1,ROWS(Table4[ID])))</f>
        <v>WearHaus</v>
      </c>
      <c r="E310">
        <v>1.45</v>
      </c>
      <c r="F310" s="1">
        <v>-0.48</v>
      </c>
      <c r="G310" s="1" t="str" cm="1">
        <f t="array" aca="1" ref="G310" ca="1">INDEX(Table9[Region],RANDBETWEEN(1,ROWS(Table9[ID])))</f>
        <v>East</v>
      </c>
    </row>
    <row r="311" spans="1:7" x14ac:dyDescent="0.25">
      <c r="A311" t="s">
        <v>6431</v>
      </c>
      <c r="B311" t="s">
        <v>2765</v>
      </c>
      <c r="C311" t="s">
        <v>6118</v>
      </c>
      <c r="D311" t="str" cm="1">
        <f t="array" aca="1" ref="D311" ca="1">INDEX(Table4[Brand_Name],RANDBETWEEN(1,ROWS(Table4[ID])))</f>
        <v>Kynetik</v>
      </c>
      <c r="E311">
        <v>1.45</v>
      </c>
      <c r="F311" s="1">
        <v>-0.55000000000000004</v>
      </c>
      <c r="G311" s="1" t="str" cm="1">
        <f t="array" aca="1" ref="G311" ca="1">INDEX(Table9[Region],RANDBETWEEN(1,ROWS(Table9[ID])))</f>
        <v>North</v>
      </c>
    </row>
    <row r="312" spans="1:7" x14ac:dyDescent="0.25">
      <c r="A312" t="s">
        <v>6432</v>
      </c>
      <c r="B312" t="s">
        <v>3070</v>
      </c>
      <c r="C312" t="s">
        <v>6118</v>
      </c>
      <c r="D312" t="str" cm="1">
        <f t="array" aca="1" ref="D312" ca="1">INDEX(Table4[Brand_Name],RANDBETWEEN(1,ROWS(Table4[ID])))</f>
        <v>VoxaFit</v>
      </c>
      <c r="E312">
        <v>1.45</v>
      </c>
      <c r="F312" s="1">
        <v>-0.65</v>
      </c>
      <c r="G312" s="1" t="str" cm="1">
        <f t="array" aca="1" ref="G312" ca="1">INDEX(Table9[Region],RANDBETWEEN(1,ROWS(Table9[ID])))</f>
        <v>West</v>
      </c>
    </row>
    <row r="313" spans="1:7" x14ac:dyDescent="0.25">
      <c r="A313" t="s">
        <v>6433</v>
      </c>
      <c r="B313" t="s">
        <v>4223</v>
      </c>
      <c r="C313" t="s">
        <v>6118</v>
      </c>
      <c r="D313" t="str" cm="1">
        <f t="array" aca="1" ref="D313" ca="1">INDEX(Table4[Brand_Name],RANDBETWEEN(1,ROWS(Table4[ID])))</f>
        <v>WearHaus</v>
      </c>
      <c r="E313">
        <v>1.45</v>
      </c>
      <c r="F313" s="1">
        <v>-0.15</v>
      </c>
      <c r="G313" s="1" t="str" cm="1">
        <f t="array" aca="1" ref="G313" ca="1">INDEX(Table9[Region],RANDBETWEEN(1,ROWS(Table9[ID])))</f>
        <v>East</v>
      </c>
    </row>
    <row r="314" spans="1:7" x14ac:dyDescent="0.25">
      <c r="A314" t="s">
        <v>6434</v>
      </c>
      <c r="B314" t="s">
        <v>4223</v>
      </c>
      <c r="C314" t="s">
        <v>6118</v>
      </c>
      <c r="D314" t="str" cm="1">
        <f t="array" aca="1" ref="D314" ca="1">INDEX(Table4[Brand_Name],RANDBETWEEN(1,ROWS(Table4[ID])))</f>
        <v>VoxaFit</v>
      </c>
      <c r="E314">
        <v>1.45</v>
      </c>
      <c r="F314" s="1">
        <v>-0.15</v>
      </c>
      <c r="G314" s="1" t="str" cm="1">
        <f t="array" aca="1" ref="G314" ca="1">INDEX(Table9[Region],RANDBETWEEN(1,ROWS(Table9[ID])))</f>
        <v>South</v>
      </c>
    </row>
    <row r="315" spans="1:7" x14ac:dyDescent="0.25">
      <c r="A315" t="s">
        <v>6435</v>
      </c>
      <c r="B315" t="s">
        <v>4820</v>
      </c>
      <c r="C315" t="s">
        <v>6118</v>
      </c>
      <c r="D315" t="str" cm="1">
        <f t="array" aca="1" ref="D315" ca="1">INDEX(Table4[Brand_Name],RANDBETWEEN(1,ROWS(Table4[ID])))</f>
        <v>Pulse9</v>
      </c>
      <c r="E315">
        <v>1.45</v>
      </c>
      <c r="F315" s="1">
        <v>-0.5</v>
      </c>
      <c r="G315" s="1" t="str" cm="1">
        <f t="array" aca="1" ref="G315" ca="1">INDEX(Table9[Region],RANDBETWEEN(1,ROWS(Table9[ID])))</f>
        <v>West</v>
      </c>
    </row>
    <row r="316" spans="1:7" x14ac:dyDescent="0.25">
      <c r="A316" t="s">
        <v>6436</v>
      </c>
      <c r="B316" t="s">
        <v>5451</v>
      </c>
      <c r="C316" t="s">
        <v>6118</v>
      </c>
      <c r="D316" t="str" cm="1">
        <f t="array" aca="1" ref="D316" ca="1">INDEX(Table4[Brand_Name],RANDBETWEEN(1,ROWS(Table4[ID])))</f>
        <v>WearHaus</v>
      </c>
      <c r="E316">
        <v>1.45</v>
      </c>
      <c r="F316" s="1">
        <v>-0.48</v>
      </c>
      <c r="G316" s="1" t="str" cm="1">
        <f t="array" aca="1" ref="G316" ca="1">INDEX(Table9[Region],RANDBETWEEN(1,ROWS(Table9[ID])))</f>
        <v>East</v>
      </c>
    </row>
    <row r="317" spans="1:7" x14ac:dyDescent="0.25">
      <c r="A317" t="s">
        <v>6437</v>
      </c>
      <c r="B317" t="s">
        <v>5874</v>
      </c>
      <c r="C317" t="s">
        <v>6118</v>
      </c>
      <c r="D317" t="str" cm="1">
        <f t="array" aca="1" ref="D317" ca="1">INDEX(Table4[Brand_Name],RANDBETWEEN(1,ROWS(Table4[ID])))</f>
        <v>Kynetik</v>
      </c>
      <c r="E317">
        <v>1.45</v>
      </c>
      <c r="F317" s="1">
        <v>-0.15</v>
      </c>
      <c r="G317" s="1" t="str" cm="1">
        <f t="array" aca="1" ref="G317" ca="1">INDEX(Table9[Region],RANDBETWEEN(1,ROWS(Table9[ID])))</f>
        <v>East</v>
      </c>
    </row>
    <row r="318" spans="1:7" x14ac:dyDescent="0.25">
      <c r="A318" t="s">
        <v>6438</v>
      </c>
      <c r="B318" t="s">
        <v>1642</v>
      </c>
      <c r="C318" t="s">
        <v>6118</v>
      </c>
      <c r="D318" t="str" cm="1">
        <f t="array" aca="1" ref="D318" ca="1">INDEX(Table4[Brand_Name],RANDBETWEEN(1,ROWS(Table4[ID])))</f>
        <v>Pulse9</v>
      </c>
      <c r="E318">
        <v>1.46</v>
      </c>
      <c r="F318" s="1">
        <v>-0.27</v>
      </c>
      <c r="G318" s="1" t="str" cm="1">
        <f t="array" aca="1" ref="G318" ca="1">INDEX(Table9[Region],RANDBETWEEN(1,ROWS(Table9[ID])))</f>
        <v>South</v>
      </c>
    </row>
    <row r="319" spans="1:7" x14ac:dyDescent="0.25">
      <c r="A319" t="s">
        <v>6439</v>
      </c>
      <c r="B319" t="s">
        <v>3320</v>
      </c>
      <c r="C319" t="s">
        <v>6118</v>
      </c>
      <c r="D319" t="str" cm="1">
        <f t="array" aca="1" ref="D319" ca="1">INDEX(Table4[Brand_Name],RANDBETWEEN(1,ROWS(Table4[ID])))</f>
        <v>VoxaFit</v>
      </c>
      <c r="E319">
        <v>1.46</v>
      </c>
      <c r="F319" s="1">
        <v>-0.42</v>
      </c>
      <c r="G319" s="1" t="str" cm="1">
        <f t="array" aca="1" ref="G319" ca="1">INDEX(Table9[Region],RANDBETWEEN(1,ROWS(Table9[ID])))</f>
        <v>East</v>
      </c>
    </row>
    <row r="320" spans="1:7" x14ac:dyDescent="0.25">
      <c r="A320" t="s">
        <v>6440</v>
      </c>
      <c r="B320" t="s">
        <v>3871</v>
      </c>
      <c r="C320" t="s">
        <v>6118</v>
      </c>
      <c r="D320" t="str" cm="1">
        <f t="array" aca="1" ref="D320" ca="1">INDEX(Table4[Brand_Name],RANDBETWEEN(1,ROWS(Table4[ID])))</f>
        <v>VoxaFit</v>
      </c>
      <c r="E320">
        <v>1.46</v>
      </c>
      <c r="F320" s="1">
        <v>-0.37</v>
      </c>
      <c r="G320" s="1" t="str" cm="1">
        <f t="array" aca="1" ref="G320" ca="1">INDEX(Table9[Region],RANDBETWEEN(1,ROWS(Table9[ID])))</f>
        <v>East</v>
      </c>
    </row>
    <row r="321" spans="1:7" x14ac:dyDescent="0.25">
      <c r="A321" t="s">
        <v>6441</v>
      </c>
      <c r="B321" t="s">
        <v>4667</v>
      </c>
      <c r="C321" t="s">
        <v>6118</v>
      </c>
      <c r="D321" t="str" cm="1">
        <f t="array" aca="1" ref="D321" ca="1">INDEX(Table4[Brand_Name],RANDBETWEEN(1,ROWS(Table4[ID])))</f>
        <v>Kynetik</v>
      </c>
      <c r="E321">
        <v>1.46</v>
      </c>
      <c r="F321" s="1">
        <v>-0.46</v>
      </c>
      <c r="G321" s="1" t="str" cm="1">
        <f t="array" aca="1" ref="G321" ca="1">INDEX(Table9[Region],RANDBETWEEN(1,ROWS(Table9[ID])))</f>
        <v>East</v>
      </c>
    </row>
    <row r="322" spans="1:7" x14ac:dyDescent="0.25">
      <c r="A322" t="s">
        <v>6442</v>
      </c>
      <c r="B322" t="s">
        <v>4802</v>
      </c>
      <c r="C322" t="s">
        <v>6118</v>
      </c>
      <c r="D322" t="str" cm="1">
        <f t="array" aca="1" ref="D322" ca="1">INDEX(Table4[Brand_Name],RANDBETWEEN(1,ROWS(Table4[ID])))</f>
        <v>Kynetik</v>
      </c>
      <c r="E322">
        <v>1.46</v>
      </c>
      <c r="F322" s="1">
        <v>-0.39</v>
      </c>
      <c r="G322" s="1" t="str" cm="1">
        <f t="array" aca="1" ref="G322" ca="1">INDEX(Table9[Region],RANDBETWEEN(1,ROWS(Table9[ID])))</f>
        <v>East</v>
      </c>
    </row>
    <row r="323" spans="1:7" x14ac:dyDescent="0.25">
      <c r="A323" t="s">
        <v>6443</v>
      </c>
      <c r="B323" t="s">
        <v>4931</v>
      </c>
      <c r="C323" t="s">
        <v>6118</v>
      </c>
      <c r="D323" t="str" cm="1">
        <f t="array" aca="1" ref="D323" ca="1">INDEX(Table4[Brand_Name],RANDBETWEEN(1,ROWS(Table4[ID])))</f>
        <v>WearHaus</v>
      </c>
      <c r="E323">
        <v>1.46</v>
      </c>
      <c r="F323" s="1">
        <v>-0.44</v>
      </c>
      <c r="G323" s="1" t="str" cm="1">
        <f t="array" aca="1" ref="G323" ca="1">INDEX(Table9[Region],RANDBETWEEN(1,ROWS(Table9[ID])))</f>
        <v>North</v>
      </c>
    </row>
    <row r="324" spans="1:7" x14ac:dyDescent="0.25">
      <c r="A324" t="s">
        <v>6444</v>
      </c>
      <c r="B324" t="s">
        <v>5958</v>
      </c>
      <c r="C324" t="s">
        <v>6118</v>
      </c>
      <c r="D324" t="str" cm="1">
        <f t="array" aca="1" ref="D324" ca="1">INDEX(Table4[Brand_Name],RANDBETWEEN(1,ROWS(Table4[ID])))</f>
        <v>Kynetik</v>
      </c>
      <c r="E324">
        <v>1.46</v>
      </c>
      <c r="F324" s="1">
        <v>-0.56999999999999995</v>
      </c>
      <c r="G324" s="1" t="str" cm="1">
        <f t="array" aca="1" ref="G324" ca="1">INDEX(Table9[Region],RANDBETWEEN(1,ROWS(Table9[ID])))</f>
        <v>North</v>
      </c>
    </row>
    <row r="325" spans="1:7" x14ac:dyDescent="0.25">
      <c r="A325" t="s">
        <v>6445</v>
      </c>
      <c r="B325" t="s">
        <v>130</v>
      </c>
      <c r="C325" t="s">
        <v>6118</v>
      </c>
      <c r="D325" t="str" cm="1">
        <f t="array" aca="1" ref="D325" ca="1">INDEX(Table4[Brand_Name],RANDBETWEEN(1,ROWS(Table4[ID])))</f>
        <v>WearHaus</v>
      </c>
      <c r="E325">
        <v>1.47</v>
      </c>
      <c r="F325" s="1">
        <v>-0.3</v>
      </c>
      <c r="G325" s="1" t="str" cm="1">
        <f t="array" aca="1" ref="G325" ca="1">INDEX(Table9[Region],RANDBETWEEN(1,ROWS(Table9[ID])))</f>
        <v>West</v>
      </c>
    </row>
    <row r="326" spans="1:7" x14ac:dyDescent="0.25">
      <c r="A326" t="s">
        <v>6446</v>
      </c>
      <c r="B326" t="s">
        <v>2406</v>
      </c>
      <c r="C326" t="s">
        <v>6118</v>
      </c>
      <c r="D326" t="str" cm="1">
        <f t="array" aca="1" ref="D326" ca="1">INDEX(Table4[Brand_Name],RANDBETWEEN(1,ROWS(Table4[ID])))</f>
        <v>Kynetik</v>
      </c>
      <c r="E326">
        <v>1.47</v>
      </c>
      <c r="F326" s="1">
        <v>-0.51</v>
      </c>
      <c r="G326" s="1" t="str" cm="1">
        <f t="array" aca="1" ref="G326" ca="1">INDEX(Table9[Region],RANDBETWEEN(1,ROWS(Table9[ID])))</f>
        <v>North</v>
      </c>
    </row>
    <row r="327" spans="1:7" x14ac:dyDescent="0.25">
      <c r="A327" t="s">
        <v>6447</v>
      </c>
      <c r="B327" t="s">
        <v>4128</v>
      </c>
      <c r="C327" t="s">
        <v>6118</v>
      </c>
      <c r="D327" t="str" cm="1">
        <f t="array" aca="1" ref="D327" ca="1">INDEX(Table4[Brand_Name],RANDBETWEEN(1,ROWS(Table4[ID])))</f>
        <v>Kynetik</v>
      </c>
      <c r="E327">
        <v>1.47</v>
      </c>
      <c r="F327" s="1">
        <v>-0.27</v>
      </c>
      <c r="G327" s="1" t="str" cm="1">
        <f t="array" aca="1" ref="G327" ca="1">INDEX(Table9[Region],RANDBETWEEN(1,ROWS(Table9[ID])))</f>
        <v>West</v>
      </c>
    </row>
    <row r="328" spans="1:7" x14ac:dyDescent="0.25">
      <c r="A328" t="s">
        <v>6448</v>
      </c>
      <c r="B328" t="s">
        <v>5526</v>
      </c>
      <c r="C328" t="s">
        <v>6118</v>
      </c>
      <c r="D328" t="str" cm="1">
        <f t="array" aca="1" ref="D328" ca="1">INDEX(Table4[Brand_Name],RANDBETWEEN(1,ROWS(Table4[ID])))</f>
        <v>WearHaus</v>
      </c>
      <c r="E328">
        <v>1.47</v>
      </c>
      <c r="F328" s="1">
        <v>-0.43</v>
      </c>
      <c r="G328" s="1" t="str" cm="1">
        <f t="array" aca="1" ref="G328" ca="1">INDEX(Table9[Region],RANDBETWEEN(1,ROWS(Table9[ID])))</f>
        <v>East</v>
      </c>
    </row>
    <row r="329" spans="1:7" x14ac:dyDescent="0.25">
      <c r="A329" t="s">
        <v>6449</v>
      </c>
      <c r="B329" t="s">
        <v>5899</v>
      </c>
      <c r="C329" t="s">
        <v>6118</v>
      </c>
      <c r="D329" t="str" cm="1">
        <f t="array" aca="1" ref="D329" ca="1">INDEX(Table4[Brand_Name],RANDBETWEEN(1,ROWS(Table4[ID])))</f>
        <v>Kynetik</v>
      </c>
      <c r="E329">
        <v>1.47</v>
      </c>
      <c r="F329" s="1">
        <v>-0.33</v>
      </c>
      <c r="G329" s="1" t="str" cm="1">
        <f t="array" aca="1" ref="G329" ca="1">INDEX(Table9[Region],RANDBETWEEN(1,ROWS(Table9[ID])))</f>
        <v>West</v>
      </c>
    </row>
    <row r="330" spans="1:7" x14ac:dyDescent="0.25">
      <c r="A330" t="s">
        <v>6450</v>
      </c>
      <c r="B330" t="s">
        <v>225</v>
      </c>
      <c r="C330" t="s">
        <v>6118</v>
      </c>
      <c r="D330" t="str" cm="1">
        <f t="array" aca="1" ref="D330" ca="1">INDEX(Table4[Brand_Name],RANDBETWEEN(1,ROWS(Table4[ID])))</f>
        <v>Kynetik</v>
      </c>
      <c r="E330">
        <v>1.49</v>
      </c>
      <c r="F330" s="1">
        <v>-0.17</v>
      </c>
      <c r="G330" s="1" t="str" cm="1">
        <f t="array" aca="1" ref="G330" ca="1">INDEX(Table9[Region],RANDBETWEEN(1,ROWS(Table9[ID])))</f>
        <v>North</v>
      </c>
    </row>
    <row r="331" spans="1:7" x14ac:dyDescent="0.25">
      <c r="A331" t="s">
        <v>6451</v>
      </c>
      <c r="B331" t="s">
        <v>207</v>
      </c>
      <c r="C331" t="s">
        <v>6118</v>
      </c>
      <c r="D331" t="str" cm="1">
        <f t="array" aca="1" ref="D331" ca="1">INDEX(Table4[Brand_Name],RANDBETWEEN(1,ROWS(Table4[ID])))</f>
        <v>VoxaFit</v>
      </c>
      <c r="E331">
        <v>1.5</v>
      </c>
      <c r="F331" s="1">
        <v>-0.32</v>
      </c>
      <c r="G331" s="1" t="str" cm="1">
        <f t="array" aca="1" ref="G331" ca="1">INDEX(Table9[Region],RANDBETWEEN(1,ROWS(Table9[ID])))</f>
        <v>South</v>
      </c>
    </row>
    <row r="332" spans="1:7" x14ac:dyDescent="0.25">
      <c r="A332" t="s">
        <v>6452</v>
      </c>
      <c r="B332" t="s">
        <v>1369</v>
      </c>
      <c r="C332" t="s">
        <v>6118</v>
      </c>
      <c r="D332" t="str" cm="1">
        <f t="array" aca="1" ref="D332" ca="1">INDEX(Table4[Brand_Name],RANDBETWEEN(1,ROWS(Table4[ID])))</f>
        <v>Kynetik</v>
      </c>
      <c r="E332">
        <v>1.5</v>
      </c>
      <c r="F332" s="1">
        <v>-0.06</v>
      </c>
      <c r="G332" s="1" t="str" cm="1">
        <f t="array" aca="1" ref="G332" ca="1">INDEX(Table9[Region],RANDBETWEEN(1,ROWS(Table9[ID])))</f>
        <v>East</v>
      </c>
    </row>
    <row r="333" spans="1:7" x14ac:dyDescent="0.25">
      <c r="A333" t="s">
        <v>6453</v>
      </c>
      <c r="B333" t="s">
        <v>1474</v>
      </c>
      <c r="C333" t="s">
        <v>6118</v>
      </c>
      <c r="D333" t="str" cm="1">
        <f t="array" aca="1" ref="D333" ca="1">INDEX(Table4[Brand_Name],RANDBETWEEN(1,ROWS(Table4[ID])))</f>
        <v>Pulse9</v>
      </c>
      <c r="E333">
        <v>1.5</v>
      </c>
      <c r="G333" s="1" t="str" cm="1">
        <f t="array" aca="1" ref="G333" ca="1">INDEX(Table9[Region],RANDBETWEEN(1,ROWS(Table9[ID])))</f>
        <v>South</v>
      </c>
    </row>
    <row r="334" spans="1:7" x14ac:dyDescent="0.25">
      <c r="A334" t="s">
        <v>6454</v>
      </c>
      <c r="B334" t="s">
        <v>1613</v>
      </c>
      <c r="C334" t="s">
        <v>6118</v>
      </c>
      <c r="D334" t="str" cm="1">
        <f t="array" aca="1" ref="D334" ca="1">INDEX(Table4[Brand_Name],RANDBETWEEN(1,ROWS(Table4[ID])))</f>
        <v>Kynetik</v>
      </c>
      <c r="E334">
        <v>1.5</v>
      </c>
      <c r="G334" s="1" t="str" cm="1">
        <f t="array" aca="1" ref="G334" ca="1">INDEX(Table9[Region],RANDBETWEEN(1,ROWS(Table9[ID])))</f>
        <v>East</v>
      </c>
    </row>
    <row r="335" spans="1:7" x14ac:dyDescent="0.25">
      <c r="A335" t="s">
        <v>6455</v>
      </c>
      <c r="B335" t="s">
        <v>1694</v>
      </c>
      <c r="C335" t="s">
        <v>6118</v>
      </c>
      <c r="D335" t="str" cm="1">
        <f t="array" aca="1" ref="D335" ca="1">INDEX(Table4[Brand_Name],RANDBETWEEN(1,ROWS(Table4[ID])))</f>
        <v>Kynetik</v>
      </c>
      <c r="E335">
        <v>1.5</v>
      </c>
      <c r="F335" s="1">
        <v>-0.12</v>
      </c>
      <c r="G335" s="1" t="str" cm="1">
        <f t="array" aca="1" ref="G335" ca="1">INDEX(Table9[Region],RANDBETWEEN(1,ROWS(Table9[ID])))</f>
        <v>South</v>
      </c>
    </row>
    <row r="336" spans="1:7" x14ac:dyDescent="0.25">
      <c r="A336" t="s">
        <v>6456</v>
      </c>
      <c r="B336" t="s">
        <v>1830</v>
      </c>
      <c r="C336" t="s">
        <v>6118</v>
      </c>
      <c r="D336" t="str" cm="1">
        <f t="array" aca="1" ref="D336" ca="1">INDEX(Table4[Brand_Name],RANDBETWEEN(1,ROWS(Table4[ID])))</f>
        <v>Kynetik</v>
      </c>
      <c r="E336">
        <v>1.5</v>
      </c>
      <c r="F336" s="1">
        <v>-0.32</v>
      </c>
      <c r="G336" s="1" t="str" cm="1">
        <f t="array" aca="1" ref="G336" ca="1">INDEX(Table9[Region],RANDBETWEEN(1,ROWS(Table9[ID])))</f>
        <v>West</v>
      </c>
    </row>
    <row r="337" spans="1:7" x14ac:dyDescent="0.25">
      <c r="A337" t="s">
        <v>6457</v>
      </c>
      <c r="B337" t="s">
        <v>2582</v>
      </c>
      <c r="C337" t="s">
        <v>6118</v>
      </c>
      <c r="D337" t="str" cm="1">
        <f t="array" aca="1" ref="D337" ca="1">INDEX(Table4[Brand_Name],RANDBETWEEN(1,ROWS(Table4[ID])))</f>
        <v>Kynetik</v>
      </c>
      <c r="E337">
        <v>1.5</v>
      </c>
      <c r="F337" s="1">
        <v>-0.06</v>
      </c>
      <c r="G337" s="1" t="str" cm="1">
        <f t="array" aca="1" ref="G337" ca="1">INDEX(Table9[Region],RANDBETWEEN(1,ROWS(Table9[ID])))</f>
        <v>East</v>
      </c>
    </row>
    <row r="338" spans="1:7" x14ac:dyDescent="0.25">
      <c r="A338" t="s">
        <v>6458</v>
      </c>
      <c r="B338" t="s">
        <v>2628</v>
      </c>
      <c r="C338" t="s">
        <v>6118</v>
      </c>
      <c r="D338" t="str" cm="1">
        <f t="array" aca="1" ref="D338" ca="1">INDEX(Table4[Brand_Name],RANDBETWEEN(1,ROWS(Table4[ID])))</f>
        <v>Kynetik</v>
      </c>
      <c r="E338">
        <v>1.5</v>
      </c>
      <c r="F338" s="1">
        <v>-0.32</v>
      </c>
      <c r="G338" s="1" t="str" cm="1">
        <f t="array" aca="1" ref="G338" ca="1">INDEX(Table9[Region],RANDBETWEEN(1,ROWS(Table9[ID])))</f>
        <v>South</v>
      </c>
    </row>
    <row r="339" spans="1:7" x14ac:dyDescent="0.25">
      <c r="A339" t="s">
        <v>6459</v>
      </c>
      <c r="B339" t="s">
        <v>3345</v>
      </c>
      <c r="C339" t="s">
        <v>6118</v>
      </c>
      <c r="D339" t="str" cm="1">
        <f t="array" aca="1" ref="D339" ca="1">INDEX(Table4[Brand_Name],RANDBETWEEN(1,ROWS(Table4[ID])))</f>
        <v>WearHaus</v>
      </c>
      <c r="E339">
        <v>1.5</v>
      </c>
      <c r="F339" s="1">
        <v>-0.06</v>
      </c>
      <c r="G339" s="1" t="str" cm="1">
        <f t="array" aca="1" ref="G339" ca="1">INDEX(Table9[Region],RANDBETWEEN(1,ROWS(Table9[ID])))</f>
        <v>East</v>
      </c>
    </row>
    <row r="340" spans="1:7" x14ac:dyDescent="0.25">
      <c r="A340" t="s">
        <v>6460</v>
      </c>
      <c r="B340" t="s">
        <v>3392</v>
      </c>
      <c r="C340" t="s">
        <v>6118</v>
      </c>
      <c r="D340" t="str" cm="1">
        <f t="array" aca="1" ref="D340" ca="1">INDEX(Table4[Brand_Name],RANDBETWEEN(1,ROWS(Table4[ID])))</f>
        <v>VoxaFit</v>
      </c>
      <c r="E340">
        <v>1.5</v>
      </c>
      <c r="F340" s="1">
        <v>-0.48</v>
      </c>
      <c r="G340" s="1" t="str" cm="1">
        <f t="array" aca="1" ref="G340" ca="1">INDEX(Table9[Region],RANDBETWEEN(1,ROWS(Table9[ID])))</f>
        <v>East</v>
      </c>
    </row>
    <row r="341" spans="1:7" x14ac:dyDescent="0.25">
      <c r="A341" t="s">
        <v>6461</v>
      </c>
      <c r="B341" t="s">
        <v>3491</v>
      </c>
      <c r="C341" t="s">
        <v>6118</v>
      </c>
      <c r="D341" t="str" cm="1">
        <f t="array" aca="1" ref="D341" ca="1">INDEX(Table4[Brand_Name],RANDBETWEEN(1,ROWS(Table4[ID])))</f>
        <v>Pulse9</v>
      </c>
      <c r="E341">
        <v>1.5</v>
      </c>
      <c r="F341" s="1">
        <v>-0.21</v>
      </c>
      <c r="G341" s="1" t="str" cm="1">
        <f t="array" aca="1" ref="G341" ca="1">INDEX(Table9[Region],RANDBETWEEN(1,ROWS(Table9[ID])))</f>
        <v>South</v>
      </c>
    </row>
    <row r="342" spans="1:7" x14ac:dyDescent="0.25">
      <c r="A342" t="s">
        <v>6462</v>
      </c>
      <c r="B342" t="s">
        <v>3491</v>
      </c>
      <c r="C342" t="s">
        <v>6118</v>
      </c>
      <c r="D342" t="str" cm="1">
        <f t="array" aca="1" ref="D342" ca="1">INDEX(Table4[Brand_Name],RANDBETWEEN(1,ROWS(Table4[ID])))</f>
        <v>VoxaFit</v>
      </c>
      <c r="E342">
        <v>1.5</v>
      </c>
      <c r="F342" s="1">
        <v>-0.21</v>
      </c>
      <c r="G342" s="1" t="str" cm="1">
        <f t="array" aca="1" ref="G342" ca="1">INDEX(Table9[Region],RANDBETWEEN(1,ROWS(Table9[ID])))</f>
        <v>East</v>
      </c>
    </row>
    <row r="343" spans="1:7" x14ac:dyDescent="0.25">
      <c r="A343" t="s">
        <v>6463</v>
      </c>
      <c r="B343" t="s">
        <v>3939</v>
      </c>
      <c r="C343" t="s">
        <v>6118</v>
      </c>
      <c r="D343" t="str" cm="1">
        <f t="array" aca="1" ref="D343" ca="1">INDEX(Table4[Brand_Name],RANDBETWEEN(1,ROWS(Table4[ID])))</f>
        <v>VoxaFit</v>
      </c>
      <c r="E343">
        <v>1.5</v>
      </c>
      <c r="G343" s="1" t="str" cm="1">
        <f t="array" aca="1" ref="G343" ca="1">INDEX(Table9[Region],RANDBETWEEN(1,ROWS(Table9[ID])))</f>
        <v>South</v>
      </c>
    </row>
    <row r="344" spans="1:7" x14ac:dyDescent="0.25">
      <c r="A344" t="s">
        <v>6464</v>
      </c>
      <c r="B344" t="s">
        <v>4690</v>
      </c>
      <c r="C344" t="s">
        <v>6118</v>
      </c>
      <c r="D344" t="str" cm="1">
        <f t="array" aca="1" ref="D344" ca="1">INDEX(Table4[Brand_Name],RANDBETWEEN(1,ROWS(Table4[ID])))</f>
        <v>Kynetik</v>
      </c>
      <c r="E344">
        <v>1.5</v>
      </c>
      <c r="G344" s="1" t="str" cm="1">
        <f t="array" aca="1" ref="G344" ca="1">INDEX(Table9[Region],RANDBETWEEN(1,ROWS(Table9[ID])))</f>
        <v>West</v>
      </c>
    </row>
    <row r="345" spans="1:7" x14ac:dyDescent="0.25">
      <c r="A345" t="s">
        <v>6465</v>
      </c>
      <c r="B345" t="s">
        <v>742</v>
      </c>
      <c r="C345" t="s">
        <v>6118</v>
      </c>
      <c r="D345" t="str" cm="1">
        <f t="array" aca="1" ref="D345" ca="1">INDEX(Table4[Brand_Name],RANDBETWEEN(1,ROWS(Table4[ID])))</f>
        <v>Pulse9</v>
      </c>
      <c r="E345">
        <v>1.5</v>
      </c>
      <c r="F345" s="1">
        <v>-0.12</v>
      </c>
      <c r="G345" s="1" t="str" cm="1">
        <f t="array" aca="1" ref="G345" ca="1">INDEX(Table9[Region],RANDBETWEEN(1,ROWS(Table9[ID])))</f>
        <v>East</v>
      </c>
    </row>
    <row r="346" spans="1:7" x14ac:dyDescent="0.25">
      <c r="A346" t="s">
        <v>6466</v>
      </c>
      <c r="B346" t="s">
        <v>4897</v>
      </c>
      <c r="C346" t="s">
        <v>6118</v>
      </c>
      <c r="D346" t="str" cm="1">
        <f t="array" aca="1" ref="D346" ca="1">INDEX(Table4[Brand_Name],RANDBETWEEN(1,ROWS(Table4[ID])))</f>
        <v>WearHaus</v>
      </c>
      <c r="E346">
        <v>1.5</v>
      </c>
      <c r="F346" s="1">
        <v>-0.06</v>
      </c>
      <c r="G346" s="1" t="str" cm="1">
        <f t="array" aca="1" ref="G346" ca="1">INDEX(Table9[Region],RANDBETWEEN(1,ROWS(Table9[ID])))</f>
        <v>North</v>
      </c>
    </row>
    <row r="347" spans="1:7" x14ac:dyDescent="0.25">
      <c r="A347" t="s">
        <v>6467</v>
      </c>
      <c r="B347" t="s">
        <v>4993</v>
      </c>
      <c r="C347" t="s">
        <v>6118</v>
      </c>
      <c r="D347" t="str" cm="1">
        <f t="array" aca="1" ref="D347" ca="1">INDEX(Table4[Brand_Name],RANDBETWEEN(1,ROWS(Table4[ID])))</f>
        <v>Kynetik</v>
      </c>
      <c r="E347">
        <v>1.5</v>
      </c>
      <c r="F347" s="1">
        <v>-0.12</v>
      </c>
      <c r="G347" s="1" t="str" cm="1">
        <f t="array" aca="1" ref="G347" ca="1">INDEX(Table9[Region],RANDBETWEEN(1,ROWS(Table9[ID])))</f>
        <v>West</v>
      </c>
    </row>
    <row r="348" spans="1:7" x14ac:dyDescent="0.25">
      <c r="A348" t="s">
        <v>6468</v>
      </c>
      <c r="B348" t="s">
        <v>5179</v>
      </c>
      <c r="C348" t="s">
        <v>6118</v>
      </c>
      <c r="D348" t="str" cm="1">
        <f t="array" aca="1" ref="D348" ca="1">INDEX(Table4[Brand_Name],RANDBETWEEN(1,ROWS(Table4[ID])))</f>
        <v>Kynetik</v>
      </c>
      <c r="E348">
        <v>1.5</v>
      </c>
      <c r="F348" s="1">
        <v>-0.25</v>
      </c>
      <c r="G348" s="1" t="str" cm="1">
        <f t="array" aca="1" ref="G348" ca="1">INDEX(Table9[Region],RANDBETWEEN(1,ROWS(Table9[ID])))</f>
        <v>East</v>
      </c>
    </row>
    <row r="349" spans="1:7" x14ac:dyDescent="0.25">
      <c r="A349" t="s">
        <v>6469</v>
      </c>
      <c r="B349" t="s">
        <v>5220</v>
      </c>
      <c r="C349" t="s">
        <v>6118</v>
      </c>
      <c r="D349" t="str" cm="1">
        <f t="array" aca="1" ref="D349" ca="1">INDEX(Table4[Brand_Name],RANDBETWEEN(1,ROWS(Table4[ID])))</f>
        <v>Pulse9</v>
      </c>
      <c r="E349">
        <v>1.5</v>
      </c>
      <c r="F349" s="1">
        <v>-0.12</v>
      </c>
      <c r="G349" s="1" t="str" cm="1">
        <f t="array" aca="1" ref="G349" ca="1">INDEX(Table9[Region],RANDBETWEEN(1,ROWS(Table9[ID])))</f>
        <v>East</v>
      </c>
    </row>
    <row r="350" spans="1:7" x14ac:dyDescent="0.25">
      <c r="A350" t="s">
        <v>6470</v>
      </c>
      <c r="B350" t="s">
        <v>5414</v>
      </c>
      <c r="C350" t="s">
        <v>6118</v>
      </c>
      <c r="D350" t="str" cm="1">
        <f t="array" aca="1" ref="D350" ca="1">INDEX(Table4[Brand_Name],RANDBETWEEN(1,ROWS(Table4[ID])))</f>
        <v>Kynetik</v>
      </c>
      <c r="E350">
        <v>1.5</v>
      </c>
      <c r="F350" s="1">
        <v>-0.32</v>
      </c>
      <c r="G350" s="1" t="str" cm="1">
        <f t="array" aca="1" ref="G350" ca="1">INDEX(Table9[Region],RANDBETWEEN(1,ROWS(Table9[ID])))</f>
        <v>West</v>
      </c>
    </row>
    <row r="351" spans="1:7" x14ac:dyDescent="0.25">
      <c r="A351" t="s">
        <v>6471</v>
      </c>
      <c r="B351" t="s">
        <v>5523</v>
      </c>
      <c r="C351" t="s">
        <v>6118</v>
      </c>
      <c r="D351" t="str" cm="1">
        <f t="array" aca="1" ref="D351" ca="1">INDEX(Table4[Brand_Name],RANDBETWEEN(1,ROWS(Table4[ID])))</f>
        <v>Kynetik</v>
      </c>
      <c r="E351">
        <v>1.5</v>
      </c>
      <c r="G351" s="1" t="str" cm="1">
        <f t="array" aca="1" ref="G351" ca="1">INDEX(Table9[Region],RANDBETWEEN(1,ROWS(Table9[ID])))</f>
        <v>North</v>
      </c>
    </row>
    <row r="352" spans="1:7" x14ac:dyDescent="0.25">
      <c r="A352" t="s">
        <v>6472</v>
      </c>
      <c r="B352" t="s">
        <v>5684</v>
      </c>
      <c r="C352" t="s">
        <v>6118</v>
      </c>
      <c r="D352" t="str" cm="1">
        <f t="array" aca="1" ref="D352" ca="1">INDEX(Table4[Brand_Name],RANDBETWEEN(1,ROWS(Table4[ID])))</f>
        <v>Kynetik</v>
      </c>
      <c r="E352">
        <v>1.5</v>
      </c>
      <c r="F352" s="1">
        <v>-0.06</v>
      </c>
      <c r="G352" s="1" t="str" cm="1">
        <f t="array" aca="1" ref="G352" ca="1">INDEX(Table9[Region],RANDBETWEEN(1,ROWS(Table9[ID])))</f>
        <v>East</v>
      </c>
    </row>
    <row r="353" spans="1:7" x14ac:dyDescent="0.25">
      <c r="A353" t="s">
        <v>6473</v>
      </c>
      <c r="B353" t="s">
        <v>5812</v>
      </c>
      <c r="C353" t="s">
        <v>6118</v>
      </c>
      <c r="D353" t="str" cm="1">
        <f t="array" aca="1" ref="D353" ca="1">INDEX(Table4[Brand_Name],RANDBETWEEN(1,ROWS(Table4[ID])))</f>
        <v>Pulse9</v>
      </c>
      <c r="E353">
        <v>1.5</v>
      </c>
      <c r="F353" s="1">
        <v>-0.12</v>
      </c>
      <c r="G353" s="1" t="str" cm="1">
        <f t="array" aca="1" ref="G353" ca="1">INDEX(Table9[Region],RANDBETWEEN(1,ROWS(Table9[ID])))</f>
        <v>North</v>
      </c>
    </row>
    <row r="354" spans="1:7" x14ac:dyDescent="0.25">
      <c r="A354" t="s">
        <v>6474</v>
      </c>
      <c r="B354" t="s">
        <v>1840</v>
      </c>
      <c r="C354" t="s">
        <v>6118</v>
      </c>
      <c r="D354" t="str" cm="1">
        <f t="array" aca="1" ref="D354" ca="1">INDEX(Table4[Brand_Name],RANDBETWEEN(1,ROWS(Table4[ID])))</f>
        <v>WearHaus</v>
      </c>
      <c r="E354">
        <v>1.51</v>
      </c>
      <c r="F354" s="1">
        <v>-0.21</v>
      </c>
      <c r="G354" s="1" t="str" cm="1">
        <f t="array" aca="1" ref="G354" ca="1">INDEX(Table9[Region],RANDBETWEEN(1,ROWS(Table9[ID])))</f>
        <v>South</v>
      </c>
    </row>
    <row r="355" spans="1:7" x14ac:dyDescent="0.25">
      <c r="A355" t="s">
        <v>6475</v>
      </c>
      <c r="B355" t="s">
        <v>4868</v>
      </c>
      <c r="C355" t="s">
        <v>6118</v>
      </c>
      <c r="D355" t="str" cm="1">
        <f t="array" aca="1" ref="D355" ca="1">INDEX(Table4[Brand_Name],RANDBETWEEN(1,ROWS(Table4[ID])))</f>
        <v>Pulse9</v>
      </c>
      <c r="E355">
        <v>1.52</v>
      </c>
      <c r="F355" s="1">
        <v>-0.42</v>
      </c>
      <c r="G355" s="1" t="str" cm="1">
        <f t="array" aca="1" ref="G355" ca="1">INDEX(Table9[Region],RANDBETWEEN(1,ROWS(Table9[ID])))</f>
        <v>East</v>
      </c>
    </row>
    <row r="356" spans="1:7" x14ac:dyDescent="0.25">
      <c r="A356" t="s">
        <v>6476</v>
      </c>
      <c r="B356" t="s">
        <v>5999</v>
      </c>
      <c r="C356" t="s">
        <v>6118</v>
      </c>
      <c r="D356" t="str" cm="1">
        <f t="array" aca="1" ref="D356" ca="1">INDEX(Table4[Brand_Name],RANDBETWEEN(1,ROWS(Table4[ID])))</f>
        <v>VoxaFit</v>
      </c>
      <c r="E356">
        <v>1.52</v>
      </c>
      <c r="F356" s="1">
        <v>-0.05</v>
      </c>
      <c r="G356" s="1" t="str" cm="1">
        <f t="array" aca="1" ref="G356" ca="1">INDEX(Table9[Region],RANDBETWEEN(1,ROWS(Table9[ID])))</f>
        <v>South</v>
      </c>
    </row>
    <row r="357" spans="1:7" x14ac:dyDescent="0.25">
      <c r="A357" t="s">
        <v>6477</v>
      </c>
      <c r="B357" t="s">
        <v>4675</v>
      </c>
      <c r="C357" t="s">
        <v>6118</v>
      </c>
      <c r="D357" t="str" cm="1">
        <f t="array" aca="1" ref="D357" ca="1">INDEX(Table4[Brand_Name],RANDBETWEEN(1,ROWS(Table4[ID])))</f>
        <v>Pulse9</v>
      </c>
      <c r="E357">
        <v>1.53</v>
      </c>
      <c r="F357" s="1">
        <v>-0.1</v>
      </c>
      <c r="G357" s="1" t="str" cm="1">
        <f t="array" aca="1" ref="G357" ca="1">INDEX(Table9[Region],RANDBETWEEN(1,ROWS(Table9[ID])))</f>
        <v>West</v>
      </c>
    </row>
    <row r="358" spans="1:7" x14ac:dyDescent="0.25">
      <c r="A358" t="s">
        <v>6478</v>
      </c>
      <c r="B358" t="s">
        <v>53</v>
      </c>
      <c r="C358" t="s">
        <v>6118</v>
      </c>
      <c r="D358" t="str" cm="1">
        <f t="array" aca="1" ref="D358" ca="1">INDEX(Table4[Brand_Name],RANDBETWEEN(1,ROWS(Table4[ID])))</f>
        <v>Pulse9</v>
      </c>
      <c r="E358">
        <v>1.54</v>
      </c>
      <c r="F358" s="1">
        <v>-0.23</v>
      </c>
      <c r="G358" s="1" t="str" cm="1">
        <f t="array" aca="1" ref="G358" ca="1">INDEX(Table9[Region],RANDBETWEEN(1,ROWS(Table9[ID])))</f>
        <v>West</v>
      </c>
    </row>
    <row r="359" spans="1:7" x14ac:dyDescent="0.25">
      <c r="A359" t="s">
        <v>6479</v>
      </c>
      <c r="B359" t="s">
        <v>1441</v>
      </c>
      <c r="C359" t="s">
        <v>6118</v>
      </c>
      <c r="D359" t="str" cm="1">
        <f t="array" aca="1" ref="D359" ca="1">INDEX(Table4[Brand_Name],RANDBETWEEN(1,ROWS(Table4[ID])))</f>
        <v>WearHaus</v>
      </c>
      <c r="E359">
        <v>1.54</v>
      </c>
      <c r="F359" s="1">
        <v>-0.7</v>
      </c>
      <c r="G359" s="1" t="str" cm="1">
        <f t="array" aca="1" ref="G359" ca="1">INDEX(Table9[Region],RANDBETWEEN(1,ROWS(Table9[ID])))</f>
        <v>North</v>
      </c>
    </row>
    <row r="360" spans="1:7" x14ac:dyDescent="0.25">
      <c r="A360" t="s">
        <v>6480</v>
      </c>
      <c r="B360" t="s">
        <v>4905</v>
      </c>
      <c r="C360" t="s">
        <v>6118</v>
      </c>
      <c r="D360" t="str" cm="1">
        <f t="array" aca="1" ref="D360" ca="1">INDEX(Table4[Brand_Name],RANDBETWEEN(1,ROWS(Table4[ID])))</f>
        <v>Pulse9</v>
      </c>
      <c r="E360">
        <v>1.54</v>
      </c>
      <c r="F360" s="1">
        <v>-0.19</v>
      </c>
      <c r="G360" s="1" t="str" cm="1">
        <f t="array" aca="1" ref="G360" ca="1">INDEX(Table9[Region],RANDBETWEEN(1,ROWS(Table9[ID])))</f>
        <v>North</v>
      </c>
    </row>
    <row r="361" spans="1:7" x14ac:dyDescent="0.25">
      <c r="A361" t="s">
        <v>6481</v>
      </c>
      <c r="B361" t="s">
        <v>630</v>
      </c>
      <c r="C361" t="s">
        <v>6118</v>
      </c>
      <c r="D361" t="str" cm="1">
        <f t="array" aca="1" ref="D361" ca="1">INDEX(Table4[Brand_Name],RANDBETWEEN(1,ROWS(Table4[ID])))</f>
        <v>Kynetik</v>
      </c>
      <c r="E361">
        <v>1.55</v>
      </c>
      <c r="F361" s="1">
        <v>-0.09</v>
      </c>
      <c r="G361" s="1" t="str" cm="1">
        <f t="array" aca="1" ref="G361" ca="1">INDEX(Table9[Region],RANDBETWEEN(1,ROWS(Table9[ID])))</f>
        <v>South</v>
      </c>
    </row>
    <row r="362" spans="1:7" x14ac:dyDescent="0.25">
      <c r="A362" t="s">
        <v>6482</v>
      </c>
      <c r="B362" t="s">
        <v>1375</v>
      </c>
      <c r="C362" t="s">
        <v>6118</v>
      </c>
      <c r="D362" t="str" cm="1">
        <f t="array" aca="1" ref="D362" ca="1">INDEX(Table4[Brand_Name],RANDBETWEEN(1,ROWS(Table4[ID])))</f>
        <v>Kynetik</v>
      </c>
      <c r="E362">
        <v>1.56</v>
      </c>
      <c r="F362" s="1">
        <v>-0.32</v>
      </c>
      <c r="G362" s="1" t="str" cm="1">
        <f t="array" aca="1" ref="G362" ca="1">INDEX(Table9[Region],RANDBETWEEN(1,ROWS(Table9[ID])))</f>
        <v>North</v>
      </c>
    </row>
    <row r="363" spans="1:7" x14ac:dyDescent="0.25">
      <c r="A363" t="s">
        <v>6483</v>
      </c>
      <c r="B363" t="s">
        <v>2003</v>
      </c>
      <c r="C363" t="s">
        <v>6118</v>
      </c>
      <c r="D363" t="str" cm="1">
        <f t="array" aca="1" ref="D363" ca="1">INDEX(Table4[Brand_Name],RANDBETWEEN(1,ROWS(Table4[ID])))</f>
        <v>WearHaus</v>
      </c>
      <c r="E363">
        <v>1.56</v>
      </c>
      <c r="F363" s="1">
        <v>-0.38</v>
      </c>
      <c r="G363" s="1" t="str" cm="1">
        <f t="array" aca="1" ref="G363" ca="1">INDEX(Table9[Region],RANDBETWEEN(1,ROWS(Table9[ID])))</f>
        <v>South</v>
      </c>
    </row>
    <row r="364" spans="1:7" x14ac:dyDescent="0.25">
      <c r="A364" t="s">
        <v>6484</v>
      </c>
      <c r="B364" t="s">
        <v>2268</v>
      </c>
      <c r="C364" t="s">
        <v>6118</v>
      </c>
      <c r="D364" t="str" cm="1">
        <f t="array" aca="1" ref="D364" ca="1">INDEX(Table4[Brand_Name],RANDBETWEEN(1,ROWS(Table4[ID])))</f>
        <v>Kynetik</v>
      </c>
      <c r="E364">
        <v>1.56</v>
      </c>
      <c r="F364" s="1">
        <v>-0.54</v>
      </c>
      <c r="G364" s="1" t="str" cm="1">
        <f t="array" aca="1" ref="G364" ca="1">INDEX(Table9[Region],RANDBETWEEN(1,ROWS(Table9[ID])))</f>
        <v>North</v>
      </c>
    </row>
    <row r="365" spans="1:7" x14ac:dyDescent="0.25">
      <c r="A365" t="s">
        <v>6485</v>
      </c>
      <c r="B365" t="s">
        <v>5130</v>
      </c>
      <c r="C365" t="s">
        <v>6118</v>
      </c>
      <c r="D365" t="str" cm="1">
        <f t="array" aca="1" ref="D365" ca="1">INDEX(Table4[Brand_Name],RANDBETWEEN(1,ROWS(Table4[ID])))</f>
        <v>Kynetik</v>
      </c>
      <c r="E365">
        <v>1.56</v>
      </c>
      <c r="F365" s="1">
        <v>-0.28999999999999998</v>
      </c>
      <c r="G365" s="1" t="str" cm="1">
        <f t="array" aca="1" ref="G365" ca="1">INDEX(Table9[Region],RANDBETWEEN(1,ROWS(Table9[ID])))</f>
        <v>South</v>
      </c>
    </row>
    <row r="366" spans="1:7" x14ac:dyDescent="0.25">
      <c r="A366" t="s">
        <v>6486</v>
      </c>
      <c r="B366" t="s">
        <v>1934</v>
      </c>
      <c r="C366" t="s">
        <v>6118</v>
      </c>
      <c r="D366" t="str" cm="1">
        <f t="array" aca="1" ref="D366" ca="1">INDEX(Table4[Brand_Name],RANDBETWEEN(1,ROWS(Table4[ID])))</f>
        <v>Kynetik</v>
      </c>
      <c r="E366">
        <v>1.57</v>
      </c>
      <c r="F366" s="1">
        <v>-0.02</v>
      </c>
      <c r="G366" s="1" t="str" cm="1">
        <f t="array" aca="1" ref="G366" ca="1">INDEX(Table9[Region],RANDBETWEEN(1,ROWS(Table9[ID])))</f>
        <v>East</v>
      </c>
    </row>
    <row r="367" spans="1:7" x14ac:dyDescent="0.25">
      <c r="A367" t="s">
        <v>6487</v>
      </c>
      <c r="B367" t="s">
        <v>3963</v>
      </c>
      <c r="C367" t="s">
        <v>6118</v>
      </c>
      <c r="D367" t="str" cm="1">
        <f t="array" aca="1" ref="D367" ca="1">INDEX(Table4[Brand_Name],RANDBETWEEN(1,ROWS(Table4[ID])))</f>
        <v>Pulse9</v>
      </c>
      <c r="E367">
        <v>1.57</v>
      </c>
      <c r="F367" s="1">
        <v>-0.4</v>
      </c>
      <c r="G367" s="1" t="str" cm="1">
        <f t="array" aca="1" ref="G367" ca="1">INDEX(Table9[Region],RANDBETWEEN(1,ROWS(Table9[ID])))</f>
        <v>North</v>
      </c>
    </row>
    <row r="368" spans="1:7" x14ac:dyDescent="0.25">
      <c r="A368" t="s">
        <v>6488</v>
      </c>
      <c r="B368" t="s">
        <v>2370</v>
      </c>
      <c r="C368" t="s">
        <v>6118</v>
      </c>
      <c r="D368" t="str" cm="1">
        <f t="array" aca="1" ref="D368" ca="1">INDEX(Table4[Brand_Name],RANDBETWEEN(1,ROWS(Table4[ID])))</f>
        <v>Kynetik</v>
      </c>
      <c r="E368">
        <v>1.58</v>
      </c>
      <c r="F368" s="1">
        <v>-0.25</v>
      </c>
      <c r="G368" s="1" t="str" cm="1">
        <f t="array" aca="1" ref="G368" ca="1">INDEX(Table9[Region],RANDBETWEEN(1,ROWS(Table9[ID])))</f>
        <v>West</v>
      </c>
    </row>
    <row r="369" spans="1:7" x14ac:dyDescent="0.25">
      <c r="A369" t="s">
        <v>6489</v>
      </c>
      <c r="B369" t="s">
        <v>5268</v>
      </c>
      <c r="C369" t="s">
        <v>6118</v>
      </c>
      <c r="D369" t="str" cm="1">
        <f t="array" aca="1" ref="D369" ca="1">INDEX(Table4[Brand_Name],RANDBETWEEN(1,ROWS(Table4[ID])))</f>
        <v>VoxaFit</v>
      </c>
      <c r="E369">
        <v>1.58</v>
      </c>
      <c r="F369" s="1">
        <v>-0.01</v>
      </c>
      <c r="G369" s="1" t="str" cm="1">
        <f t="array" aca="1" ref="G369" ca="1">INDEX(Table9[Region],RANDBETWEEN(1,ROWS(Table9[ID])))</f>
        <v>East</v>
      </c>
    </row>
    <row r="370" spans="1:7" x14ac:dyDescent="0.25">
      <c r="A370" t="s">
        <v>6490</v>
      </c>
      <c r="B370" t="s">
        <v>5638</v>
      </c>
      <c r="C370" t="s">
        <v>6118</v>
      </c>
      <c r="D370" t="str" cm="1">
        <f t="array" aca="1" ref="D370" ca="1">INDEX(Table4[Brand_Name],RANDBETWEEN(1,ROWS(Table4[ID])))</f>
        <v>Kynetik</v>
      </c>
      <c r="E370">
        <v>1.58</v>
      </c>
      <c r="F370" s="1">
        <v>-0.25</v>
      </c>
      <c r="G370" s="1" t="str" cm="1">
        <f t="array" aca="1" ref="G370" ca="1">INDEX(Table9[Region],RANDBETWEEN(1,ROWS(Table9[ID])))</f>
        <v>West</v>
      </c>
    </row>
    <row r="371" spans="1:7" x14ac:dyDescent="0.25">
      <c r="A371" t="s">
        <v>6491</v>
      </c>
      <c r="B371" t="s">
        <v>958</v>
      </c>
      <c r="C371" t="s">
        <v>6118</v>
      </c>
      <c r="D371" t="str" cm="1">
        <f t="array" aca="1" ref="D371" ca="1">INDEX(Table4[Brand_Name],RANDBETWEEN(1,ROWS(Table4[ID])))</f>
        <v>WearHaus</v>
      </c>
      <c r="E371">
        <v>1.6</v>
      </c>
      <c r="G371" s="1" t="str" cm="1">
        <f t="array" aca="1" ref="G371" ca="1">INDEX(Table9[Region],RANDBETWEEN(1,ROWS(Table9[ID])))</f>
        <v>West</v>
      </c>
    </row>
    <row r="372" spans="1:7" x14ac:dyDescent="0.25">
      <c r="A372" t="s">
        <v>6492</v>
      </c>
      <c r="B372" t="s">
        <v>1080</v>
      </c>
      <c r="C372" t="s">
        <v>6118</v>
      </c>
      <c r="D372" t="str" cm="1">
        <f t="array" aca="1" ref="D372" ca="1">INDEX(Table4[Brand_Name],RANDBETWEEN(1,ROWS(Table4[ID])))</f>
        <v>Pulse9</v>
      </c>
      <c r="E372">
        <v>1.6</v>
      </c>
      <c r="F372" s="1">
        <v>-0.3</v>
      </c>
      <c r="G372" s="1" t="str" cm="1">
        <f t="array" aca="1" ref="G372" ca="1">INDEX(Table9[Region],RANDBETWEEN(1,ROWS(Table9[ID])))</f>
        <v>East</v>
      </c>
    </row>
    <row r="373" spans="1:7" x14ac:dyDescent="0.25">
      <c r="A373" t="s">
        <v>6493</v>
      </c>
      <c r="B373" t="s">
        <v>1344</v>
      </c>
      <c r="C373" t="s">
        <v>6118</v>
      </c>
      <c r="D373" t="str" cm="1">
        <f t="array" aca="1" ref="D373" ca="1">INDEX(Table4[Brand_Name],RANDBETWEEN(1,ROWS(Table4[ID])))</f>
        <v>Kynetik</v>
      </c>
      <c r="E373">
        <v>1.6</v>
      </c>
      <c r="F373" s="1">
        <v>-0.33</v>
      </c>
      <c r="G373" s="1" t="str" cm="1">
        <f t="array" aca="1" ref="G373" ca="1">INDEX(Table9[Region],RANDBETWEEN(1,ROWS(Table9[ID])))</f>
        <v>West</v>
      </c>
    </row>
    <row r="374" spans="1:7" x14ac:dyDescent="0.25">
      <c r="A374" t="s">
        <v>6494</v>
      </c>
      <c r="B374" t="s">
        <v>1690</v>
      </c>
      <c r="C374" t="s">
        <v>6118</v>
      </c>
      <c r="D374" t="str" cm="1">
        <f t="array" aca="1" ref="D374" ca="1">INDEX(Table4[Brand_Name],RANDBETWEEN(1,ROWS(Table4[ID])))</f>
        <v>VoxaFit</v>
      </c>
      <c r="E374">
        <v>1.6</v>
      </c>
      <c r="G374" s="1" t="str" cm="1">
        <f t="array" aca="1" ref="G374" ca="1">INDEX(Table9[Region],RANDBETWEEN(1,ROWS(Table9[ID])))</f>
        <v>North</v>
      </c>
    </row>
    <row r="375" spans="1:7" x14ac:dyDescent="0.25">
      <c r="A375" t="s">
        <v>6495</v>
      </c>
      <c r="B375" t="s">
        <v>1728</v>
      </c>
      <c r="C375" t="s">
        <v>6118</v>
      </c>
      <c r="D375" t="str" cm="1">
        <f t="array" aca="1" ref="D375" ca="1">INDEX(Table4[Brand_Name],RANDBETWEEN(1,ROWS(Table4[ID])))</f>
        <v>VoxaFit</v>
      </c>
      <c r="E375">
        <v>1.6</v>
      </c>
      <c r="F375" s="1">
        <v>-0.54</v>
      </c>
      <c r="G375" s="1" t="str" cm="1">
        <f t="array" aca="1" ref="G375" ca="1">INDEX(Table9[Region],RANDBETWEEN(1,ROWS(Table9[ID])))</f>
        <v>West</v>
      </c>
    </row>
    <row r="376" spans="1:7" x14ac:dyDescent="0.25">
      <c r="A376" t="s">
        <v>6496</v>
      </c>
      <c r="B376" t="s">
        <v>2232</v>
      </c>
      <c r="C376" t="s">
        <v>6118</v>
      </c>
      <c r="D376" t="str" cm="1">
        <f t="array" aca="1" ref="D376" ca="1">INDEX(Table4[Brand_Name],RANDBETWEEN(1,ROWS(Table4[ID])))</f>
        <v>VoxaFit</v>
      </c>
      <c r="E376">
        <v>1.6</v>
      </c>
      <c r="G376" s="1" t="str" cm="1">
        <f t="array" aca="1" ref="G376" ca="1">INDEX(Table9[Region],RANDBETWEEN(1,ROWS(Table9[ID])))</f>
        <v>West</v>
      </c>
    </row>
    <row r="377" spans="1:7" x14ac:dyDescent="0.25">
      <c r="A377" t="s">
        <v>6497</v>
      </c>
      <c r="B377" t="s">
        <v>2274</v>
      </c>
      <c r="C377" t="s">
        <v>6118</v>
      </c>
      <c r="D377" t="str" cm="1">
        <f t="array" aca="1" ref="D377" ca="1">INDEX(Table4[Brand_Name],RANDBETWEEN(1,ROWS(Table4[ID])))</f>
        <v>WearHaus</v>
      </c>
      <c r="E377">
        <v>1.6</v>
      </c>
      <c r="F377" s="1">
        <v>-0.33</v>
      </c>
      <c r="G377" s="1" t="str" cm="1">
        <f t="array" aca="1" ref="G377" ca="1">INDEX(Table9[Region],RANDBETWEEN(1,ROWS(Table9[ID])))</f>
        <v>North</v>
      </c>
    </row>
    <row r="378" spans="1:7" x14ac:dyDescent="0.25">
      <c r="A378" t="s">
        <v>6498</v>
      </c>
      <c r="B378" t="s">
        <v>2335</v>
      </c>
      <c r="C378" t="s">
        <v>6118</v>
      </c>
      <c r="D378" t="str" cm="1">
        <f t="array" aca="1" ref="D378" ca="1">INDEX(Table4[Brand_Name],RANDBETWEEN(1,ROWS(Table4[ID])))</f>
        <v>VoxaFit</v>
      </c>
      <c r="E378">
        <v>1.6</v>
      </c>
      <c r="G378" s="1" t="str" cm="1">
        <f t="array" aca="1" ref="G378" ca="1">INDEX(Table9[Region],RANDBETWEEN(1,ROWS(Table9[ID])))</f>
        <v>East</v>
      </c>
    </row>
    <row r="379" spans="1:7" x14ac:dyDescent="0.25">
      <c r="A379" t="s">
        <v>6499</v>
      </c>
      <c r="B379" t="s">
        <v>2778</v>
      </c>
      <c r="C379" t="s">
        <v>6118</v>
      </c>
      <c r="D379" t="str" cm="1">
        <f t="array" aca="1" ref="D379" ca="1">INDEX(Table4[Brand_Name],RANDBETWEEN(1,ROWS(Table4[ID])))</f>
        <v>WearHaus</v>
      </c>
      <c r="E379">
        <v>1.6</v>
      </c>
      <c r="G379" s="1" t="str" cm="1">
        <f t="array" aca="1" ref="G379" ca="1">INDEX(Table9[Region],RANDBETWEEN(1,ROWS(Table9[ID])))</f>
        <v>South</v>
      </c>
    </row>
    <row r="380" spans="1:7" x14ac:dyDescent="0.25">
      <c r="A380" t="s">
        <v>6500</v>
      </c>
      <c r="B380" t="s">
        <v>3323</v>
      </c>
      <c r="C380" t="s">
        <v>6118</v>
      </c>
      <c r="D380" t="str" cm="1">
        <f t="array" aca="1" ref="D380" ca="1">INDEX(Table4[Brand_Name],RANDBETWEEN(1,ROWS(Table4[ID])))</f>
        <v>Kynetik</v>
      </c>
      <c r="E380">
        <v>1.6</v>
      </c>
      <c r="F380" s="1">
        <v>-0.3</v>
      </c>
      <c r="G380" s="1" t="str" cm="1">
        <f t="array" aca="1" ref="G380" ca="1">INDEX(Table9[Region],RANDBETWEEN(1,ROWS(Table9[ID])))</f>
        <v>East</v>
      </c>
    </row>
    <row r="381" spans="1:7" x14ac:dyDescent="0.25">
      <c r="A381" t="s">
        <v>6501</v>
      </c>
      <c r="B381" t="s">
        <v>3364</v>
      </c>
      <c r="C381" t="s">
        <v>6118</v>
      </c>
      <c r="D381" t="str" cm="1">
        <f t="array" aca="1" ref="D381" ca="1">INDEX(Table4[Brand_Name],RANDBETWEEN(1,ROWS(Table4[ID])))</f>
        <v>WearHaus</v>
      </c>
      <c r="E381">
        <v>1.6</v>
      </c>
      <c r="G381" s="1" t="str" cm="1">
        <f t="array" aca="1" ref="G381" ca="1">INDEX(Table9[Region],RANDBETWEEN(1,ROWS(Table9[ID])))</f>
        <v>East</v>
      </c>
    </row>
    <row r="382" spans="1:7" x14ac:dyDescent="0.25">
      <c r="A382" t="s">
        <v>6502</v>
      </c>
      <c r="B382" t="s">
        <v>3662</v>
      </c>
      <c r="C382" t="s">
        <v>6118</v>
      </c>
      <c r="D382" t="str" cm="1">
        <f t="array" aca="1" ref="D382" ca="1">INDEX(Table4[Brand_Name],RANDBETWEEN(1,ROWS(Table4[ID])))</f>
        <v>Kynetik</v>
      </c>
      <c r="E382">
        <v>1.6</v>
      </c>
      <c r="F382" s="1">
        <v>-0.06</v>
      </c>
      <c r="G382" s="1" t="str" cm="1">
        <f t="array" aca="1" ref="G382" ca="1">INDEX(Table9[Region],RANDBETWEEN(1,ROWS(Table9[ID])))</f>
        <v>West</v>
      </c>
    </row>
    <row r="383" spans="1:7" x14ac:dyDescent="0.25">
      <c r="A383" t="s">
        <v>6503</v>
      </c>
      <c r="B383" t="s">
        <v>3840</v>
      </c>
      <c r="C383" t="s">
        <v>6118</v>
      </c>
      <c r="D383" t="str" cm="1">
        <f t="array" aca="1" ref="D383" ca="1">INDEX(Table4[Brand_Name],RANDBETWEEN(1,ROWS(Table4[ID])))</f>
        <v>VoxaFit</v>
      </c>
      <c r="E383">
        <v>1.6</v>
      </c>
      <c r="F383" s="1">
        <v>-0.3</v>
      </c>
      <c r="G383" s="1" t="str" cm="1">
        <f t="array" aca="1" ref="G383" ca="1">INDEX(Table9[Region],RANDBETWEEN(1,ROWS(Table9[ID])))</f>
        <v>West</v>
      </c>
    </row>
    <row r="384" spans="1:7" x14ac:dyDescent="0.25">
      <c r="A384" t="s">
        <v>6504</v>
      </c>
      <c r="B384" t="s">
        <v>3874</v>
      </c>
      <c r="C384" t="s">
        <v>6118</v>
      </c>
      <c r="D384" t="str" cm="1">
        <f t="array" aca="1" ref="D384" ca="1">INDEX(Table4[Brand_Name],RANDBETWEEN(1,ROWS(Table4[ID])))</f>
        <v>Pulse9</v>
      </c>
      <c r="E384">
        <v>1.6</v>
      </c>
      <c r="G384" s="1" t="str" cm="1">
        <f t="array" aca="1" ref="G384" ca="1">INDEX(Table9[Region],RANDBETWEEN(1,ROWS(Table9[ID])))</f>
        <v>West</v>
      </c>
    </row>
    <row r="385" spans="1:7" x14ac:dyDescent="0.25">
      <c r="A385" t="s">
        <v>6505</v>
      </c>
      <c r="B385" t="s">
        <v>3899</v>
      </c>
      <c r="C385" t="s">
        <v>6118</v>
      </c>
      <c r="D385" t="str" cm="1">
        <f t="array" aca="1" ref="D385" ca="1">INDEX(Table4[Brand_Name],RANDBETWEEN(1,ROWS(Table4[ID])))</f>
        <v>Pulse9</v>
      </c>
      <c r="E385">
        <v>1.6</v>
      </c>
      <c r="G385" s="1" t="str" cm="1">
        <f t="array" aca="1" ref="G385" ca="1">INDEX(Table9[Region],RANDBETWEEN(1,ROWS(Table9[ID])))</f>
        <v>East</v>
      </c>
    </row>
    <row r="386" spans="1:7" x14ac:dyDescent="0.25">
      <c r="A386" t="s">
        <v>6506</v>
      </c>
      <c r="B386" t="s">
        <v>4003</v>
      </c>
      <c r="C386" t="s">
        <v>6118</v>
      </c>
      <c r="D386" t="str" cm="1">
        <f t="array" aca="1" ref="D386" ca="1">INDEX(Table4[Brand_Name],RANDBETWEEN(1,ROWS(Table4[ID])))</f>
        <v>WearHaus</v>
      </c>
      <c r="E386">
        <v>1.6</v>
      </c>
      <c r="F386" s="1">
        <v>-0.06</v>
      </c>
      <c r="G386" s="1" t="str" cm="1">
        <f t="array" aca="1" ref="G386" ca="1">INDEX(Table9[Region],RANDBETWEEN(1,ROWS(Table9[ID])))</f>
        <v>South</v>
      </c>
    </row>
    <row r="387" spans="1:7" x14ac:dyDescent="0.25">
      <c r="A387" t="s">
        <v>6507</v>
      </c>
      <c r="B387" t="s">
        <v>4567</v>
      </c>
      <c r="C387" t="s">
        <v>6118</v>
      </c>
      <c r="D387" t="str" cm="1">
        <f t="array" aca="1" ref="D387" ca="1">INDEX(Table4[Brand_Name],RANDBETWEEN(1,ROWS(Table4[ID])))</f>
        <v>WearHaus</v>
      </c>
      <c r="E387">
        <v>1.6</v>
      </c>
      <c r="F387" s="1">
        <v>-0.06</v>
      </c>
      <c r="G387" s="1" t="str" cm="1">
        <f t="array" aca="1" ref="G387" ca="1">INDEX(Table9[Region],RANDBETWEEN(1,ROWS(Table9[ID])))</f>
        <v>North</v>
      </c>
    </row>
    <row r="388" spans="1:7" x14ac:dyDescent="0.25">
      <c r="A388" t="s">
        <v>6508</v>
      </c>
      <c r="B388" t="s">
        <v>4609</v>
      </c>
      <c r="C388" t="s">
        <v>6118</v>
      </c>
      <c r="D388" t="str" cm="1">
        <f t="array" aca="1" ref="D388" ca="1">INDEX(Table4[Brand_Name],RANDBETWEEN(1,ROWS(Table4[ID])))</f>
        <v>Pulse9</v>
      </c>
      <c r="E388">
        <v>1.6</v>
      </c>
      <c r="F388" s="1">
        <v>-0.11</v>
      </c>
      <c r="G388" s="1" t="str" cm="1">
        <f t="array" aca="1" ref="G388" ca="1">INDEX(Table9[Region],RANDBETWEEN(1,ROWS(Table9[ID])))</f>
        <v>North</v>
      </c>
    </row>
    <row r="389" spans="1:7" x14ac:dyDescent="0.25">
      <c r="A389" t="s">
        <v>6509</v>
      </c>
      <c r="B389" t="s">
        <v>4892</v>
      </c>
      <c r="C389" t="s">
        <v>6118</v>
      </c>
      <c r="D389" t="str" cm="1">
        <f t="array" aca="1" ref="D389" ca="1">INDEX(Table4[Brand_Name],RANDBETWEEN(1,ROWS(Table4[ID])))</f>
        <v>VoxaFit</v>
      </c>
      <c r="E389">
        <v>1.6</v>
      </c>
      <c r="F389" s="1">
        <v>-0.11</v>
      </c>
      <c r="G389" s="1" t="str" cm="1">
        <f t="array" aca="1" ref="G389" ca="1">INDEX(Table9[Region],RANDBETWEEN(1,ROWS(Table9[ID])))</f>
        <v>South</v>
      </c>
    </row>
    <row r="390" spans="1:7" x14ac:dyDescent="0.25">
      <c r="A390" t="s">
        <v>6510</v>
      </c>
      <c r="B390" t="s">
        <v>5112</v>
      </c>
      <c r="C390" t="s">
        <v>6118</v>
      </c>
      <c r="D390" t="str" cm="1">
        <f t="array" aca="1" ref="D390" ca="1">INDEX(Table4[Brand_Name],RANDBETWEEN(1,ROWS(Table4[ID])))</f>
        <v>WearHaus</v>
      </c>
      <c r="E390">
        <v>1.6</v>
      </c>
      <c r="F390" s="1">
        <v>-0.11</v>
      </c>
      <c r="G390" s="1" t="str" cm="1">
        <f t="array" aca="1" ref="G390" ca="1">INDEX(Table9[Region],RANDBETWEEN(1,ROWS(Table9[ID])))</f>
        <v>South</v>
      </c>
    </row>
    <row r="391" spans="1:7" x14ac:dyDescent="0.25">
      <c r="A391" t="s">
        <v>6511</v>
      </c>
      <c r="B391" t="s">
        <v>5227</v>
      </c>
      <c r="C391" t="s">
        <v>6118</v>
      </c>
      <c r="D391" t="str" cm="1">
        <f t="array" aca="1" ref="D391" ca="1">INDEX(Table4[Brand_Name],RANDBETWEEN(1,ROWS(Table4[ID])))</f>
        <v>Pulse9</v>
      </c>
      <c r="E391">
        <v>1.6</v>
      </c>
      <c r="F391" s="1">
        <v>-0.06</v>
      </c>
      <c r="G391" s="1" t="str" cm="1">
        <f t="array" aca="1" ref="G391" ca="1">INDEX(Table9[Region],RANDBETWEEN(1,ROWS(Table9[ID])))</f>
        <v>West</v>
      </c>
    </row>
    <row r="392" spans="1:7" x14ac:dyDescent="0.25">
      <c r="A392" t="s">
        <v>6512</v>
      </c>
      <c r="B392" t="s">
        <v>5309</v>
      </c>
      <c r="C392" t="s">
        <v>6118</v>
      </c>
      <c r="D392" t="str" cm="1">
        <f t="array" aca="1" ref="D392" ca="1">INDEX(Table4[Brand_Name],RANDBETWEEN(1,ROWS(Table4[ID])))</f>
        <v>WearHaus</v>
      </c>
      <c r="E392">
        <v>1.6</v>
      </c>
      <c r="F392" s="1">
        <v>-0.06</v>
      </c>
      <c r="G392" s="1" t="str" cm="1">
        <f t="array" aca="1" ref="G392" ca="1">INDEX(Table9[Region],RANDBETWEEN(1,ROWS(Table9[ID])))</f>
        <v>West</v>
      </c>
    </row>
    <row r="393" spans="1:7" x14ac:dyDescent="0.25">
      <c r="A393" t="s">
        <v>6513</v>
      </c>
      <c r="B393" t="s">
        <v>5319</v>
      </c>
      <c r="C393" t="s">
        <v>6118</v>
      </c>
      <c r="D393" t="str" cm="1">
        <f t="array" aca="1" ref="D393" ca="1">INDEX(Table4[Brand_Name],RANDBETWEEN(1,ROWS(Table4[ID])))</f>
        <v>Pulse9</v>
      </c>
      <c r="E393">
        <v>1.6</v>
      </c>
      <c r="G393" s="1" t="str" cm="1">
        <f t="array" aca="1" ref="G393" ca="1">INDEX(Table9[Region],RANDBETWEEN(1,ROWS(Table9[ID])))</f>
        <v>North</v>
      </c>
    </row>
    <row r="394" spans="1:7" x14ac:dyDescent="0.25">
      <c r="A394" t="s">
        <v>6514</v>
      </c>
      <c r="B394" t="s">
        <v>5373</v>
      </c>
      <c r="C394" t="s">
        <v>6118</v>
      </c>
      <c r="D394" t="str" cm="1">
        <f t="array" aca="1" ref="D394" ca="1">INDEX(Table4[Brand_Name],RANDBETWEEN(1,ROWS(Table4[ID])))</f>
        <v>WearHaus</v>
      </c>
      <c r="E394">
        <v>1.6</v>
      </c>
      <c r="F394" s="1">
        <v>-0.3</v>
      </c>
      <c r="G394" s="1" t="str" cm="1">
        <f t="array" aca="1" ref="G394" ca="1">INDEX(Table9[Region],RANDBETWEEN(1,ROWS(Table9[ID])))</f>
        <v>South</v>
      </c>
    </row>
    <row r="395" spans="1:7" x14ac:dyDescent="0.25">
      <c r="A395" t="s">
        <v>6515</v>
      </c>
      <c r="B395" t="s">
        <v>5373</v>
      </c>
      <c r="C395" t="s">
        <v>6118</v>
      </c>
      <c r="D395" t="str" cm="1">
        <f t="array" aca="1" ref="D395" ca="1">INDEX(Table4[Brand_Name],RANDBETWEEN(1,ROWS(Table4[ID])))</f>
        <v>VoxaFit</v>
      </c>
      <c r="E395">
        <v>1.6</v>
      </c>
      <c r="F395" s="1">
        <v>-0.3</v>
      </c>
      <c r="G395" s="1" t="str" cm="1">
        <f t="array" aca="1" ref="G395" ca="1">INDEX(Table9[Region],RANDBETWEEN(1,ROWS(Table9[ID])))</f>
        <v>West</v>
      </c>
    </row>
    <row r="396" spans="1:7" x14ac:dyDescent="0.25">
      <c r="A396" t="s">
        <v>6516</v>
      </c>
      <c r="B396" t="s">
        <v>5504</v>
      </c>
      <c r="C396" t="s">
        <v>6118</v>
      </c>
      <c r="D396" t="str" cm="1">
        <f t="array" aca="1" ref="D396" ca="1">INDEX(Table4[Brand_Name],RANDBETWEEN(1,ROWS(Table4[ID])))</f>
        <v>VoxaFit</v>
      </c>
      <c r="E396">
        <v>1.6</v>
      </c>
      <c r="F396" s="1">
        <v>-0.33</v>
      </c>
      <c r="G396" s="1" t="str" cm="1">
        <f t="array" aca="1" ref="G396" ca="1">INDEX(Table9[Region],RANDBETWEEN(1,ROWS(Table9[ID])))</f>
        <v>East</v>
      </c>
    </row>
    <row r="397" spans="1:7" x14ac:dyDescent="0.25">
      <c r="A397" t="s">
        <v>6517</v>
      </c>
      <c r="B397" t="s">
        <v>5933</v>
      </c>
      <c r="C397" t="s">
        <v>6118</v>
      </c>
      <c r="D397" t="str" cm="1">
        <f t="array" aca="1" ref="D397" ca="1">INDEX(Table4[Brand_Name],RANDBETWEEN(1,ROWS(Table4[ID])))</f>
        <v>WearHaus</v>
      </c>
      <c r="E397">
        <v>1.6</v>
      </c>
      <c r="F397" s="1">
        <v>-0.33</v>
      </c>
      <c r="G397" s="1" t="str" cm="1">
        <f t="array" aca="1" ref="G397" ca="1">INDEX(Table9[Region],RANDBETWEEN(1,ROWS(Table9[ID])))</f>
        <v>South</v>
      </c>
    </row>
    <row r="398" spans="1:7" x14ac:dyDescent="0.25">
      <c r="A398" t="s">
        <v>6518</v>
      </c>
      <c r="B398" t="s">
        <v>321</v>
      </c>
      <c r="C398" t="s">
        <v>6118</v>
      </c>
      <c r="D398" t="str" cm="1">
        <f t="array" aca="1" ref="D398" ca="1">INDEX(Table4[Brand_Name],RANDBETWEEN(1,ROWS(Table4[ID])))</f>
        <v>Kynetik</v>
      </c>
      <c r="E398">
        <v>1.62</v>
      </c>
      <c r="F398" s="1">
        <v>-0.05</v>
      </c>
      <c r="G398" s="1" t="str" cm="1">
        <f t="array" aca="1" ref="G398" ca="1">INDEX(Table9[Region],RANDBETWEEN(1,ROWS(Table9[ID])))</f>
        <v>West</v>
      </c>
    </row>
    <row r="399" spans="1:7" x14ac:dyDescent="0.25">
      <c r="A399" t="s">
        <v>6519</v>
      </c>
      <c r="B399" t="s">
        <v>489</v>
      </c>
      <c r="C399" t="s">
        <v>6118</v>
      </c>
      <c r="D399" t="str" cm="1">
        <f t="array" aca="1" ref="D399" ca="1">INDEX(Table4[Brand_Name],RANDBETWEEN(1,ROWS(Table4[ID])))</f>
        <v>Pulse9</v>
      </c>
      <c r="E399">
        <v>1.62</v>
      </c>
      <c r="F399" s="1">
        <v>-0.05</v>
      </c>
      <c r="G399" s="1" t="str" cm="1">
        <f t="array" aca="1" ref="G399" ca="1">INDEX(Table9[Region],RANDBETWEEN(1,ROWS(Table9[ID])))</f>
        <v>West</v>
      </c>
    </row>
    <row r="400" spans="1:7" x14ac:dyDescent="0.25">
      <c r="A400" t="s">
        <v>6520</v>
      </c>
      <c r="B400" t="s">
        <v>1041</v>
      </c>
      <c r="C400" t="s">
        <v>6118</v>
      </c>
      <c r="D400" t="str" cm="1">
        <f t="array" aca="1" ref="D400" ca="1">INDEX(Table4[Brand_Name],RANDBETWEEN(1,ROWS(Table4[ID])))</f>
        <v>Kynetik</v>
      </c>
      <c r="E400">
        <v>1.62</v>
      </c>
      <c r="F400" s="1">
        <v>-0.05</v>
      </c>
      <c r="G400" s="1" t="str" cm="1">
        <f t="array" aca="1" ref="G400" ca="1">INDEX(Table9[Region],RANDBETWEEN(1,ROWS(Table9[ID])))</f>
        <v>East</v>
      </c>
    </row>
    <row r="401" spans="1:7" x14ac:dyDescent="0.25">
      <c r="A401" t="s">
        <v>6521</v>
      </c>
      <c r="B401" t="s">
        <v>2714</v>
      </c>
      <c r="C401" t="s">
        <v>6118</v>
      </c>
      <c r="D401" t="str" cm="1">
        <f t="array" aca="1" ref="D401" ca="1">INDEX(Table4[Brand_Name],RANDBETWEEN(1,ROWS(Table4[ID])))</f>
        <v>Kynetik</v>
      </c>
      <c r="E401">
        <v>1.62</v>
      </c>
      <c r="F401" s="1">
        <v>-0.05</v>
      </c>
      <c r="G401" s="1" t="str" cm="1">
        <f t="array" aca="1" ref="G401" ca="1">INDEX(Table9[Region],RANDBETWEEN(1,ROWS(Table9[ID])))</f>
        <v>South</v>
      </c>
    </row>
    <row r="402" spans="1:7" x14ac:dyDescent="0.25">
      <c r="A402" t="s">
        <v>6522</v>
      </c>
      <c r="B402" t="s">
        <v>2830</v>
      </c>
      <c r="C402" t="s">
        <v>6118</v>
      </c>
      <c r="D402" t="str" cm="1">
        <f t="array" aca="1" ref="D402" ca="1">INDEX(Table4[Brand_Name],RANDBETWEEN(1,ROWS(Table4[ID])))</f>
        <v>VoxaFit</v>
      </c>
      <c r="E402">
        <v>1.62</v>
      </c>
      <c r="F402" s="1">
        <v>-0.05</v>
      </c>
      <c r="G402" s="1" t="str" cm="1">
        <f t="array" aca="1" ref="G402" ca="1">INDEX(Table9[Region],RANDBETWEEN(1,ROWS(Table9[ID])))</f>
        <v>South</v>
      </c>
    </row>
    <row r="403" spans="1:7" x14ac:dyDescent="0.25">
      <c r="A403" t="s">
        <v>6523</v>
      </c>
      <c r="B403" t="s">
        <v>4937</v>
      </c>
      <c r="C403" t="s">
        <v>6118</v>
      </c>
      <c r="D403" t="str" cm="1">
        <f t="array" aca="1" ref="D403" ca="1">INDEX(Table4[Brand_Name],RANDBETWEEN(1,ROWS(Table4[ID])))</f>
        <v>VoxaFit</v>
      </c>
      <c r="E403">
        <v>1.62</v>
      </c>
      <c r="F403" s="1">
        <v>-0.15</v>
      </c>
      <c r="G403" s="1" t="str" cm="1">
        <f t="array" aca="1" ref="G403" ca="1">INDEX(Table9[Region],RANDBETWEEN(1,ROWS(Table9[ID])))</f>
        <v>South</v>
      </c>
    </row>
    <row r="404" spans="1:7" x14ac:dyDescent="0.25">
      <c r="A404" t="s">
        <v>6524</v>
      </c>
      <c r="B404" t="s">
        <v>774</v>
      </c>
      <c r="C404" t="s">
        <v>6118</v>
      </c>
      <c r="D404" t="str" cm="1">
        <f t="array" aca="1" ref="D404" ca="1">INDEX(Table4[Brand_Name],RANDBETWEEN(1,ROWS(Table4[ID])))</f>
        <v>Kynetik</v>
      </c>
      <c r="E404">
        <v>1.66</v>
      </c>
      <c r="F404" s="1">
        <v>-0.53</v>
      </c>
      <c r="G404" s="1" t="str" cm="1">
        <f t="array" aca="1" ref="G404" ca="1">INDEX(Table9[Region],RANDBETWEEN(1,ROWS(Table9[ID])))</f>
        <v>East</v>
      </c>
    </row>
    <row r="405" spans="1:7" x14ac:dyDescent="0.25">
      <c r="A405" t="s">
        <v>6525</v>
      </c>
      <c r="B405" t="s">
        <v>4733</v>
      </c>
      <c r="C405" t="s">
        <v>6118</v>
      </c>
      <c r="D405" t="str" cm="1">
        <f t="array" aca="1" ref="D405" ca="1">INDEX(Table4[Brand_Name],RANDBETWEEN(1,ROWS(Table4[ID])))</f>
        <v>VoxaFit</v>
      </c>
      <c r="E405">
        <v>1.66</v>
      </c>
      <c r="F405" s="1">
        <v>-0.28000000000000003</v>
      </c>
      <c r="G405" s="1" t="str" cm="1">
        <f t="array" aca="1" ref="G405" ca="1">INDEX(Table9[Region],RANDBETWEEN(1,ROWS(Table9[ID])))</f>
        <v>East</v>
      </c>
    </row>
    <row r="406" spans="1:7" x14ac:dyDescent="0.25">
      <c r="A406" t="s">
        <v>6526</v>
      </c>
      <c r="B406" t="s">
        <v>4681</v>
      </c>
      <c r="C406" t="s">
        <v>6118</v>
      </c>
      <c r="D406" t="str" cm="1">
        <f t="array" aca="1" ref="D406" ca="1">INDEX(Table4[Brand_Name],RANDBETWEEN(1,ROWS(Table4[ID])))</f>
        <v>Kynetik</v>
      </c>
      <c r="E406">
        <v>1.68</v>
      </c>
      <c r="F406" s="1">
        <v>-0.27</v>
      </c>
      <c r="G406" s="1" t="str" cm="1">
        <f t="array" aca="1" ref="G406" ca="1">INDEX(Table9[Region],RANDBETWEEN(1,ROWS(Table9[ID])))</f>
        <v>North</v>
      </c>
    </row>
    <row r="407" spans="1:7" x14ac:dyDescent="0.25">
      <c r="A407" t="s">
        <v>6527</v>
      </c>
      <c r="B407" t="s">
        <v>1320</v>
      </c>
      <c r="C407" t="s">
        <v>6118</v>
      </c>
      <c r="D407" t="str" cm="1">
        <f t="array" aca="1" ref="D407" ca="1">INDEX(Table4[Brand_Name],RANDBETWEEN(1,ROWS(Table4[ID])))</f>
        <v>VoxaFit</v>
      </c>
      <c r="E407">
        <v>1.69</v>
      </c>
      <c r="F407" s="1">
        <v>-0.27</v>
      </c>
      <c r="G407" s="1" t="str" cm="1">
        <f t="array" aca="1" ref="G407" ca="1">INDEX(Table9[Region],RANDBETWEEN(1,ROWS(Table9[ID])))</f>
        <v>West</v>
      </c>
    </row>
    <row r="408" spans="1:7" x14ac:dyDescent="0.25">
      <c r="A408" t="s">
        <v>6528</v>
      </c>
      <c r="B408" t="s">
        <v>169</v>
      </c>
      <c r="C408" t="s">
        <v>6118</v>
      </c>
      <c r="D408" t="str" cm="1">
        <f t="array" aca="1" ref="D408" ca="1">INDEX(Table4[Brand_Name],RANDBETWEEN(1,ROWS(Table4[ID])))</f>
        <v>VoxaFit</v>
      </c>
      <c r="E408">
        <v>1.7</v>
      </c>
      <c r="G408" s="1" t="str" cm="1">
        <f t="array" aca="1" ref="G408" ca="1">INDEX(Table9[Region],RANDBETWEEN(1,ROWS(Table9[ID])))</f>
        <v>South</v>
      </c>
    </row>
    <row r="409" spans="1:7" x14ac:dyDescent="0.25">
      <c r="A409" t="s">
        <v>6529</v>
      </c>
      <c r="B409" t="s">
        <v>490</v>
      </c>
      <c r="C409" t="s">
        <v>6118</v>
      </c>
      <c r="D409" t="str" cm="1">
        <f t="array" aca="1" ref="D409" ca="1">INDEX(Table4[Brand_Name],RANDBETWEEN(1,ROWS(Table4[ID])))</f>
        <v>VoxaFit</v>
      </c>
      <c r="E409">
        <v>1.7</v>
      </c>
      <c r="G409" s="1" t="str" cm="1">
        <f t="array" aca="1" ref="G409" ca="1">INDEX(Table9[Region],RANDBETWEEN(1,ROWS(Table9[ID])))</f>
        <v>North</v>
      </c>
    </row>
    <row r="410" spans="1:7" x14ac:dyDescent="0.25">
      <c r="A410" t="s">
        <v>6530</v>
      </c>
      <c r="B410" t="s">
        <v>630</v>
      </c>
      <c r="C410" t="s">
        <v>6118</v>
      </c>
      <c r="D410" t="str" cm="1">
        <f t="array" aca="1" ref="D410" ca="1">INDEX(Table4[Brand_Name],RANDBETWEEN(1,ROWS(Table4[ID])))</f>
        <v>VoxaFit</v>
      </c>
      <c r="E410">
        <v>1.7</v>
      </c>
      <c r="G410" s="1" t="str" cm="1">
        <f t="array" aca="1" ref="G410" ca="1">INDEX(Table9[Region],RANDBETWEEN(1,ROWS(Table9[ID])))</f>
        <v>North</v>
      </c>
    </row>
    <row r="411" spans="1:7" x14ac:dyDescent="0.25">
      <c r="A411" t="s">
        <v>6531</v>
      </c>
      <c r="B411" t="s">
        <v>684</v>
      </c>
      <c r="C411" t="s">
        <v>6118</v>
      </c>
      <c r="D411" t="str" cm="1">
        <f t="array" aca="1" ref="D411" ca="1">INDEX(Table4[Brand_Name],RANDBETWEEN(1,ROWS(Table4[ID])))</f>
        <v>Pulse9</v>
      </c>
      <c r="E411">
        <v>1.7</v>
      </c>
      <c r="G411" s="1" t="str" cm="1">
        <f t="array" aca="1" ref="G411" ca="1">INDEX(Table9[Region],RANDBETWEEN(1,ROWS(Table9[ID])))</f>
        <v>East</v>
      </c>
    </row>
    <row r="412" spans="1:7" x14ac:dyDescent="0.25">
      <c r="A412" t="s">
        <v>6532</v>
      </c>
      <c r="B412" t="s">
        <v>772</v>
      </c>
      <c r="C412" t="s">
        <v>6118</v>
      </c>
      <c r="D412" t="str" cm="1">
        <f t="array" aca="1" ref="D412" ca="1">INDEX(Table4[Brand_Name],RANDBETWEEN(1,ROWS(Table4[ID])))</f>
        <v>Pulse9</v>
      </c>
      <c r="E412">
        <v>1.7</v>
      </c>
      <c r="F412" s="1">
        <v>-0.06</v>
      </c>
      <c r="G412" s="1" t="str" cm="1">
        <f t="array" aca="1" ref="G412" ca="1">INDEX(Table9[Region],RANDBETWEEN(1,ROWS(Table9[ID])))</f>
        <v>North</v>
      </c>
    </row>
    <row r="413" spans="1:7" x14ac:dyDescent="0.25">
      <c r="A413" t="s">
        <v>6533</v>
      </c>
      <c r="B413" t="s">
        <v>1127</v>
      </c>
      <c r="C413" t="s">
        <v>6118</v>
      </c>
      <c r="D413" t="str" cm="1">
        <f t="array" aca="1" ref="D413" ca="1">INDEX(Table4[Brand_Name],RANDBETWEEN(1,ROWS(Table4[ID])))</f>
        <v>WearHaus</v>
      </c>
      <c r="E413">
        <v>1.7</v>
      </c>
      <c r="G413" s="1" t="str" cm="1">
        <f t="array" aca="1" ref="G413" ca="1">INDEX(Table9[Region],RANDBETWEEN(1,ROWS(Table9[ID])))</f>
        <v>South</v>
      </c>
    </row>
    <row r="414" spans="1:7" x14ac:dyDescent="0.25">
      <c r="A414" t="s">
        <v>6534</v>
      </c>
      <c r="B414" t="s">
        <v>1567</v>
      </c>
      <c r="C414" t="s">
        <v>6118</v>
      </c>
      <c r="D414" t="str" cm="1">
        <f t="array" aca="1" ref="D414" ca="1">INDEX(Table4[Brand_Name],RANDBETWEEN(1,ROWS(Table4[ID])))</f>
        <v>WearHaus</v>
      </c>
      <c r="E414">
        <v>1.7</v>
      </c>
      <c r="G414" s="1" t="str" cm="1">
        <f t="array" aca="1" ref="G414" ca="1">INDEX(Table9[Region],RANDBETWEEN(1,ROWS(Table9[ID])))</f>
        <v>South</v>
      </c>
    </row>
    <row r="415" spans="1:7" x14ac:dyDescent="0.25">
      <c r="A415" t="s">
        <v>6535</v>
      </c>
      <c r="B415" t="s">
        <v>1692</v>
      </c>
      <c r="C415" t="s">
        <v>6118</v>
      </c>
      <c r="D415" t="str" cm="1">
        <f t="array" aca="1" ref="D415" ca="1">INDEX(Table4[Brand_Name],RANDBETWEEN(1,ROWS(Table4[ID])))</f>
        <v>Pulse9</v>
      </c>
      <c r="E415">
        <v>1.7</v>
      </c>
      <c r="F415" s="1">
        <v>-0.32</v>
      </c>
      <c r="G415" s="1" t="str" cm="1">
        <f t="array" aca="1" ref="G415" ca="1">INDEX(Table9[Region],RANDBETWEEN(1,ROWS(Table9[ID])))</f>
        <v>South</v>
      </c>
    </row>
    <row r="416" spans="1:7" x14ac:dyDescent="0.25">
      <c r="A416" t="s">
        <v>6536</v>
      </c>
      <c r="B416" t="s">
        <v>1908</v>
      </c>
      <c r="C416" t="s">
        <v>6118</v>
      </c>
      <c r="D416" t="str" cm="1">
        <f t="array" aca="1" ref="D416" ca="1">INDEX(Table4[Brand_Name],RANDBETWEEN(1,ROWS(Table4[ID])))</f>
        <v>Pulse9</v>
      </c>
      <c r="E416">
        <v>1.7</v>
      </c>
      <c r="F416" s="1">
        <v>-0.32</v>
      </c>
      <c r="G416" s="1" t="str" cm="1">
        <f t="array" aca="1" ref="G416" ca="1">INDEX(Table9[Region],RANDBETWEEN(1,ROWS(Table9[ID])))</f>
        <v>East</v>
      </c>
    </row>
    <row r="417" spans="1:7" x14ac:dyDescent="0.25">
      <c r="A417" t="s">
        <v>6537</v>
      </c>
      <c r="B417" t="s">
        <v>1924</v>
      </c>
      <c r="C417" t="s">
        <v>6118</v>
      </c>
      <c r="D417" t="str" cm="1">
        <f t="array" aca="1" ref="D417" ca="1">INDEX(Table4[Brand_Name],RANDBETWEEN(1,ROWS(Table4[ID])))</f>
        <v>Pulse9</v>
      </c>
      <c r="E417">
        <v>1.7</v>
      </c>
      <c r="F417" s="1">
        <v>-0.28999999999999998</v>
      </c>
      <c r="G417" s="1" t="str" cm="1">
        <f t="array" aca="1" ref="G417" ca="1">INDEX(Table9[Region],RANDBETWEEN(1,ROWS(Table9[ID])))</f>
        <v>South</v>
      </c>
    </row>
    <row r="418" spans="1:7" x14ac:dyDescent="0.25">
      <c r="A418" t="s">
        <v>6538</v>
      </c>
      <c r="B418" t="s">
        <v>2029</v>
      </c>
      <c r="C418" t="s">
        <v>6118</v>
      </c>
      <c r="D418" t="str" cm="1">
        <f t="array" aca="1" ref="D418" ca="1">INDEX(Table4[Brand_Name],RANDBETWEEN(1,ROWS(Table4[ID])))</f>
        <v>WearHaus</v>
      </c>
      <c r="E418">
        <v>1.7</v>
      </c>
      <c r="F418" s="1">
        <v>-0.11</v>
      </c>
      <c r="G418" s="1" t="str" cm="1">
        <f t="array" aca="1" ref="G418" ca="1">INDEX(Table9[Region],RANDBETWEEN(1,ROWS(Table9[ID])))</f>
        <v>North</v>
      </c>
    </row>
    <row r="419" spans="1:7" x14ac:dyDescent="0.25">
      <c r="A419" t="s">
        <v>6539</v>
      </c>
      <c r="B419" t="s">
        <v>2106</v>
      </c>
      <c r="C419" t="s">
        <v>6118</v>
      </c>
      <c r="D419" t="str" cm="1">
        <f t="array" aca="1" ref="D419" ca="1">INDEX(Table4[Brand_Name],RANDBETWEEN(1,ROWS(Table4[ID])))</f>
        <v>WearHaus</v>
      </c>
      <c r="E419">
        <v>1.7</v>
      </c>
      <c r="G419" s="1" t="str" cm="1">
        <f t="array" aca="1" ref="G419" ca="1">INDEX(Table9[Region],RANDBETWEEN(1,ROWS(Table9[ID])))</f>
        <v>North</v>
      </c>
    </row>
    <row r="420" spans="1:7" x14ac:dyDescent="0.25">
      <c r="A420" t="s">
        <v>6540</v>
      </c>
      <c r="B420" t="s">
        <v>2407</v>
      </c>
      <c r="C420" t="s">
        <v>6118</v>
      </c>
      <c r="D420" t="str" cm="1">
        <f t="array" aca="1" ref="D420" ca="1">INDEX(Table4[Brand_Name],RANDBETWEEN(1,ROWS(Table4[ID])))</f>
        <v>WearHaus</v>
      </c>
      <c r="E420">
        <v>1.7</v>
      </c>
      <c r="G420" s="1" t="str" cm="1">
        <f t="array" aca="1" ref="G420" ca="1">INDEX(Table9[Region],RANDBETWEEN(1,ROWS(Table9[ID])))</f>
        <v>North</v>
      </c>
    </row>
    <row r="421" spans="1:7" x14ac:dyDescent="0.25">
      <c r="A421" t="s">
        <v>6541</v>
      </c>
      <c r="B421" t="s">
        <v>2584</v>
      </c>
      <c r="C421" t="s">
        <v>6118</v>
      </c>
      <c r="D421" t="str" cm="1">
        <f t="array" aca="1" ref="D421" ca="1">INDEX(Table4[Brand_Name],RANDBETWEEN(1,ROWS(Table4[ID])))</f>
        <v>Kynetik</v>
      </c>
      <c r="E421">
        <v>1.7</v>
      </c>
      <c r="G421" s="1" t="str" cm="1">
        <f t="array" aca="1" ref="G421" ca="1">INDEX(Table9[Region],RANDBETWEEN(1,ROWS(Table9[ID])))</f>
        <v>North</v>
      </c>
    </row>
    <row r="422" spans="1:7" x14ac:dyDescent="0.25">
      <c r="A422" t="s">
        <v>6542</v>
      </c>
      <c r="B422" t="s">
        <v>2675</v>
      </c>
      <c r="C422" t="s">
        <v>6118</v>
      </c>
      <c r="D422" t="str" cm="1">
        <f t="array" aca="1" ref="D422" ca="1">INDEX(Table4[Brand_Name],RANDBETWEEN(1,ROWS(Table4[ID])))</f>
        <v>Kynetik</v>
      </c>
      <c r="E422">
        <v>1.7</v>
      </c>
      <c r="F422" s="1">
        <v>-0.06</v>
      </c>
      <c r="G422" s="1" t="str" cm="1">
        <f t="array" aca="1" ref="G422" ca="1">INDEX(Table9[Region],RANDBETWEEN(1,ROWS(Table9[ID])))</f>
        <v>West</v>
      </c>
    </row>
    <row r="423" spans="1:7" x14ac:dyDescent="0.25">
      <c r="A423" t="s">
        <v>6543</v>
      </c>
      <c r="B423" t="s">
        <v>2902</v>
      </c>
      <c r="C423" t="s">
        <v>6118</v>
      </c>
      <c r="D423" t="str" cm="1">
        <f t="array" aca="1" ref="D423" ca="1">INDEX(Table4[Brand_Name],RANDBETWEEN(1,ROWS(Table4[ID])))</f>
        <v>Pulse9</v>
      </c>
      <c r="E423">
        <v>1.7</v>
      </c>
      <c r="F423" s="1">
        <v>-0.11</v>
      </c>
      <c r="G423" s="1" t="str" cm="1">
        <f t="array" aca="1" ref="G423" ca="1">INDEX(Table9[Region],RANDBETWEEN(1,ROWS(Table9[ID])))</f>
        <v>East</v>
      </c>
    </row>
    <row r="424" spans="1:7" x14ac:dyDescent="0.25">
      <c r="A424" t="s">
        <v>6544</v>
      </c>
      <c r="B424" t="s">
        <v>3076</v>
      </c>
      <c r="C424" t="s">
        <v>6118</v>
      </c>
      <c r="D424" t="str" cm="1">
        <f t="array" aca="1" ref="D424" ca="1">INDEX(Table4[Brand_Name],RANDBETWEEN(1,ROWS(Table4[ID])))</f>
        <v>VoxaFit</v>
      </c>
      <c r="E424">
        <v>1.7</v>
      </c>
      <c r="G424" s="1" t="str" cm="1">
        <f t="array" aca="1" ref="G424" ca="1">INDEX(Table9[Region],RANDBETWEEN(1,ROWS(Table9[ID])))</f>
        <v>South</v>
      </c>
    </row>
    <row r="425" spans="1:7" x14ac:dyDescent="0.25">
      <c r="A425" t="s">
        <v>6545</v>
      </c>
      <c r="B425" t="s">
        <v>3205</v>
      </c>
      <c r="C425" t="s">
        <v>6118</v>
      </c>
      <c r="D425" t="str" cm="1">
        <f t="array" aca="1" ref="D425" ca="1">INDEX(Table4[Brand_Name],RANDBETWEEN(1,ROWS(Table4[ID])))</f>
        <v>VoxaFit</v>
      </c>
      <c r="E425">
        <v>1.7</v>
      </c>
      <c r="F425" s="1">
        <v>-0.06</v>
      </c>
      <c r="G425" s="1" t="str" cm="1">
        <f t="array" aca="1" ref="G425" ca="1">INDEX(Table9[Region],RANDBETWEEN(1,ROWS(Table9[ID])))</f>
        <v>South</v>
      </c>
    </row>
    <row r="426" spans="1:7" x14ac:dyDescent="0.25">
      <c r="A426" t="s">
        <v>6546</v>
      </c>
      <c r="B426" t="s">
        <v>3411</v>
      </c>
      <c r="C426" t="s">
        <v>6118</v>
      </c>
      <c r="D426" t="str" cm="1">
        <f t="array" aca="1" ref="D426" ca="1">INDEX(Table4[Brand_Name],RANDBETWEEN(1,ROWS(Table4[ID])))</f>
        <v>VoxaFit</v>
      </c>
      <c r="E426">
        <v>1.7</v>
      </c>
      <c r="G426" s="1" t="str" cm="1">
        <f t="array" aca="1" ref="G426" ca="1">INDEX(Table9[Region],RANDBETWEEN(1,ROWS(Table9[ID])))</f>
        <v>North</v>
      </c>
    </row>
    <row r="427" spans="1:7" x14ac:dyDescent="0.25">
      <c r="A427" t="s">
        <v>6547</v>
      </c>
      <c r="B427" t="s">
        <v>3659</v>
      </c>
      <c r="C427" t="s">
        <v>6118</v>
      </c>
      <c r="D427" t="str" cm="1">
        <f t="array" aca="1" ref="D427" ca="1">INDEX(Table4[Brand_Name],RANDBETWEEN(1,ROWS(Table4[ID])))</f>
        <v>VoxaFit</v>
      </c>
      <c r="E427">
        <v>1.7</v>
      </c>
      <c r="G427" s="1" t="str" cm="1">
        <f t="array" aca="1" ref="G427" ca="1">INDEX(Table9[Region],RANDBETWEEN(1,ROWS(Table9[ID])))</f>
        <v>South</v>
      </c>
    </row>
    <row r="428" spans="1:7" x14ac:dyDescent="0.25">
      <c r="A428" t="s">
        <v>6548</v>
      </c>
      <c r="B428" t="s">
        <v>3774</v>
      </c>
      <c r="C428" t="s">
        <v>6118</v>
      </c>
      <c r="D428" t="str" cm="1">
        <f t="array" aca="1" ref="D428" ca="1">INDEX(Table4[Brand_Name],RANDBETWEEN(1,ROWS(Table4[ID])))</f>
        <v>WearHaus</v>
      </c>
      <c r="E428">
        <v>1.7</v>
      </c>
      <c r="F428" s="1">
        <v>-0.06</v>
      </c>
      <c r="G428" s="1" t="str" cm="1">
        <f t="array" aca="1" ref="G428" ca="1">INDEX(Table9[Region],RANDBETWEEN(1,ROWS(Table9[ID])))</f>
        <v>East</v>
      </c>
    </row>
    <row r="429" spans="1:7" x14ac:dyDescent="0.25">
      <c r="A429" t="s">
        <v>6549</v>
      </c>
      <c r="B429" t="s">
        <v>3792</v>
      </c>
      <c r="C429" t="s">
        <v>6118</v>
      </c>
      <c r="D429" t="str" cm="1">
        <f t="array" aca="1" ref="D429" ca="1">INDEX(Table4[Brand_Name],RANDBETWEEN(1,ROWS(Table4[ID])))</f>
        <v>WearHaus</v>
      </c>
      <c r="E429">
        <v>1.7</v>
      </c>
      <c r="G429" s="1" t="str" cm="1">
        <f t="array" aca="1" ref="G429" ca="1">INDEX(Table9[Region],RANDBETWEEN(1,ROWS(Table9[ID])))</f>
        <v>East</v>
      </c>
    </row>
    <row r="430" spans="1:7" x14ac:dyDescent="0.25">
      <c r="A430" t="s">
        <v>6550</v>
      </c>
      <c r="B430" t="s">
        <v>3865</v>
      </c>
      <c r="C430" t="s">
        <v>6118</v>
      </c>
      <c r="D430" t="str" cm="1">
        <f t="array" aca="1" ref="D430" ca="1">INDEX(Table4[Brand_Name],RANDBETWEEN(1,ROWS(Table4[ID])))</f>
        <v>WearHaus</v>
      </c>
      <c r="E430">
        <v>1.7</v>
      </c>
      <c r="F430" s="1">
        <v>-0.06</v>
      </c>
      <c r="G430" s="1" t="str" cm="1">
        <f t="array" aca="1" ref="G430" ca="1">INDEX(Table9[Region],RANDBETWEEN(1,ROWS(Table9[ID])))</f>
        <v>North</v>
      </c>
    </row>
    <row r="431" spans="1:7" x14ac:dyDescent="0.25">
      <c r="A431" t="s">
        <v>6551</v>
      </c>
      <c r="B431" t="s">
        <v>3945</v>
      </c>
      <c r="C431" t="s">
        <v>6118</v>
      </c>
      <c r="D431" t="str" cm="1">
        <f t="array" aca="1" ref="D431" ca="1">INDEX(Table4[Brand_Name],RANDBETWEEN(1,ROWS(Table4[ID])))</f>
        <v>VoxaFit</v>
      </c>
      <c r="E431">
        <v>1.7</v>
      </c>
      <c r="F431" s="1">
        <v>-0.06</v>
      </c>
      <c r="G431" s="1" t="str" cm="1">
        <f t="array" aca="1" ref="G431" ca="1">INDEX(Table9[Region],RANDBETWEEN(1,ROWS(Table9[ID])))</f>
        <v>North</v>
      </c>
    </row>
    <row r="432" spans="1:7" x14ac:dyDescent="0.25">
      <c r="A432" t="s">
        <v>6552</v>
      </c>
      <c r="B432" t="s">
        <v>4008</v>
      </c>
      <c r="C432" t="s">
        <v>6118</v>
      </c>
      <c r="D432" t="str" cm="1">
        <f t="array" aca="1" ref="D432" ca="1">INDEX(Table4[Brand_Name],RANDBETWEEN(1,ROWS(Table4[ID])))</f>
        <v>VoxaFit</v>
      </c>
      <c r="E432">
        <v>1.7</v>
      </c>
      <c r="F432" s="1">
        <v>-0.11</v>
      </c>
      <c r="G432" s="1" t="str" cm="1">
        <f t="array" aca="1" ref="G432" ca="1">INDEX(Table9[Region],RANDBETWEEN(1,ROWS(Table9[ID])))</f>
        <v>North</v>
      </c>
    </row>
    <row r="433" spans="1:7" x14ac:dyDescent="0.25">
      <c r="A433" t="s">
        <v>6553</v>
      </c>
      <c r="B433" t="s">
        <v>4029</v>
      </c>
      <c r="C433" t="s">
        <v>6118</v>
      </c>
      <c r="D433" t="str" cm="1">
        <f t="array" aca="1" ref="D433" ca="1">INDEX(Table4[Brand_Name],RANDBETWEEN(1,ROWS(Table4[ID])))</f>
        <v>Pulse9</v>
      </c>
      <c r="E433">
        <v>1.7</v>
      </c>
      <c r="F433" s="1">
        <v>-0.11</v>
      </c>
      <c r="G433" s="1" t="str" cm="1">
        <f t="array" aca="1" ref="G433" ca="1">INDEX(Table9[Region],RANDBETWEEN(1,ROWS(Table9[ID])))</f>
        <v>North</v>
      </c>
    </row>
    <row r="434" spans="1:7" x14ac:dyDescent="0.25">
      <c r="A434" t="s">
        <v>6554</v>
      </c>
      <c r="B434" t="s">
        <v>4396</v>
      </c>
      <c r="C434" t="s">
        <v>6118</v>
      </c>
      <c r="D434" t="str" cm="1">
        <f t="array" aca="1" ref="D434" ca="1">INDEX(Table4[Brand_Name],RANDBETWEEN(1,ROWS(Table4[ID])))</f>
        <v>Kynetik</v>
      </c>
      <c r="E434">
        <v>1.7</v>
      </c>
      <c r="G434" s="1" t="str" cm="1">
        <f t="array" aca="1" ref="G434" ca="1">INDEX(Table9[Region],RANDBETWEEN(1,ROWS(Table9[ID])))</f>
        <v>East</v>
      </c>
    </row>
    <row r="435" spans="1:7" x14ac:dyDescent="0.25">
      <c r="A435" t="s">
        <v>6555</v>
      </c>
      <c r="B435" t="s">
        <v>5116</v>
      </c>
      <c r="C435" t="s">
        <v>6118</v>
      </c>
      <c r="D435" t="str" cm="1">
        <f t="array" aca="1" ref="D435" ca="1">INDEX(Table4[Brand_Name],RANDBETWEEN(1,ROWS(Table4[ID])))</f>
        <v>VoxaFit</v>
      </c>
      <c r="E435">
        <v>1.7</v>
      </c>
      <c r="F435" s="1">
        <v>-0.11</v>
      </c>
      <c r="G435" s="1" t="str" cm="1">
        <f t="array" aca="1" ref="G435" ca="1">INDEX(Table9[Region],RANDBETWEEN(1,ROWS(Table9[ID])))</f>
        <v>North</v>
      </c>
    </row>
    <row r="436" spans="1:7" x14ac:dyDescent="0.25">
      <c r="A436" t="s">
        <v>6556</v>
      </c>
      <c r="B436" t="s">
        <v>5199</v>
      </c>
      <c r="C436" t="s">
        <v>6118</v>
      </c>
      <c r="D436" t="str" cm="1">
        <f t="array" aca="1" ref="D436" ca="1">INDEX(Table4[Brand_Name],RANDBETWEEN(1,ROWS(Table4[ID])))</f>
        <v>VoxaFit</v>
      </c>
      <c r="E436">
        <v>1.7</v>
      </c>
      <c r="G436" s="1" t="str" cm="1">
        <f t="array" aca="1" ref="G436" ca="1">INDEX(Table9[Region],RANDBETWEEN(1,ROWS(Table9[ID])))</f>
        <v>South</v>
      </c>
    </row>
    <row r="437" spans="1:7" x14ac:dyDescent="0.25">
      <c r="A437" t="s">
        <v>6557</v>
      </c>
      <c r="B437" t="s">
        <v>5331</v>
      </c>
      <c r="C437" t="s">
        <v>6118</v>
      </c>
      <c r="D437" t="str" cm="1">
        <f t="array" aca="1" ref="D437" ca="1">INDEX(Table4[Brand_Name],RANDBETWEEN(1,ROWS(Table4[ID])))</f>
        <v>VoxaFit</v>
      </c>
      <c r="E437">
        <v>1.7</v>
      </c>
      <c r="F437" s="1">
        <v>-0.06</v>
      </c>
      <c r="G437" s="1" t="str" cm="1">
        <f t="array" aca="1" ref="G437" ca="1">INDEX(Table9[Region],RANDBETWEEN(1,ROWS(Table9[ID])))</f>
        <v>East</v>
      </c>
    </row>
    <row r="438" spans="1:7" x14ac:dyDescent="0.25">
      <c r="A438" t="s">
        <v>6558</v>
      </c>
      <c r="B438" t="s">
        <v>5510</v>
      </c>
      <c r="C438" t="s">
        <v>6118</v>
      </c>
      <c r="D438" t="str" cm="1">
        <f t="array" aca="1" ref="D438" ca="1">INDEX(Table4[Brand_Name],RANDBETWEEN(1,ROWS(Table4[ID])))</f>
        <v>WearHaus</v>
      </c>
      <c r="E438">
        <v>1.7</v>
      </c>
      <c r="F438" s="1">
        <v>-0.06</v>
      </c>
      <c r="G438" s="1" t="str" cm="1">
        <f t="array" aca="1" ref="G438" ca="1">INDEX(Table9[Region],RANDBETWEEN(1,ROWS(Table9[ID])))</f>
        <v>South</v>
      </c>
    </row>
    <row r="439" spans="1:7" x14ac:dyDescent="0.25">
      <c r="A439" t="s">
        <v>6559</v>
      </c>
      <c r="B439" t="s">
        <v>5590</v>
      </c>
      <c r="C439" t="s">
        <v>6118</v>
      </c>
      <c r="D439" t="str" cm="1">
        <f t="array" aca="1" ref="D439" ca="1">INDEX(Table4[Brand_Name],RANDBETWEEN(1,ROWS(Table4[ID])))</f>
        <v>WearHaus</v>
      </c>
      <c r="E439">
        <v>1.7</v>
      </c>
      <c r="F439" s="1">
        <v>-0.06</v>
      </c>
      <c r="G439" s="1" t="str" cm="1">
        <f t="array" aca="1" ref="G439" ca="1">INDEX(Table9[Region],RANDBETWEEN(1,ROWS(Table9[ID])))</f>
        <v>West</v>
      </c>
    </row>
    <row r="440" spans="1:7" x14ac:dyDescent="0.25">
      <c r="A440" t="s">
        <v>6560</v>
      </c>
      <c r="B440" t="s">
        <v>5821</v>
      </c>
      <c r="C440" t="s">
        <v>6118</v>
      </c>
      <c r="D440" t="str" cm="1">
        <f t="array" aca="1" ref="D440" ca="1">INDEX(Table4[Brand_Name],RANDBETWEEN(1,ROWS(Table4[ID])))</f>
        <v>WearHaus</v>
      </c>
      <c r="E440">
        <v>1.7</v>
      </c>
      <c r="F440" s="1">
        <v>-0.06</v>
      </c>
      <c r="G440" s="1" t="str" cm="1">
        <f t="array" aca="1" ref="G440" ca="1">INDEX(Table9[Region],RANDBETWEEN(1,ROWS(Table9[ID])))</f>
        <v>West</v>
      </c>
    </row>
    <row r="441" spans="1:7" x14ac:dyDescent="0.25">
      <c r="A441" t="s">
        <v>6561</v>
      </c>
      <c r="B441" t="s">
        <v>5866</v>
      </c>
      <c r="C441" t="s">
        <v>6118</v>
      </c>
      <c r="D441" t="str" cm="1">
        <f t="array" aca="1" ref="D441" ca="1">INDEX(Table4[Brand_Name],RANDBETWEEN(1,ROWS(Table4[ID])))</f>
        <v>Kynetik</v>
      </c>
      <c r="E441">
        <v>1.7</v>
      </c>
      <c r="F441" s="1">
        <v>-0.06</v>
      </c>
      <c r="G441" s="1" t="str" cm="1">
        <f t="array" aca="1" ref="G441" ca="1">INDEX(Table9[Region],RANDBETWEEN(1,ROWS(Table9[ID])))</f>
        <v>East</v>
      </c>
    </row>
    <row r="442" spans="1:7" x14ac:dyDescent="0.25">
      <c r="A442" t="s">
        <v>6562</v>
      </c>
      <c r="B442" t="s">
        <v>6018</v>
      </c>
      <c r="C442" t="s">
        <v>6118</v>
      </c>
      <c r="D442" t="str" cm="1">
        <f t="array" aca="1" ref="D442" ca="1">INDEX(Table4[Brand_Name],RANDBETWEEN(1,ROWS(Table4[ID])))</f>
        <v>VoxaFit</v>
      </c>
      <c r="E442">
        <v>1.7</v>
      </c>
      <c r="F442" s="1">
        <v>-0.06</v>
      </c>
      <c r="G442" s="1" t="str" cm="1">
        <f t="array" aca="1" ref="G442" ca="1">INDEX(Table9[Region],RANDBETWEEN(1,ROWS(Table9[ID])))</f>
        <v>East</v>
      </c>
    </row>
    <row r="443" spans="1:7" x14ac:dyDescent="0.25">
      <c r="A443" t="s">
        <v>6563</v>
      </c>
      <c r="B443" t="s">
        <v>2507</v>
      </c>
      <c r="C443" t="s">
        <v>6118</v>
      </c>
      <c r="D443" t="str" cm="1">
        <f t="array" aca="1" ref="D443" ca="1">INDEX(Table4[Brand_Name],RANDBETWEEN(1,ROWS(Table4[ID])))</f>
        <v>VoxaFit</v>
      </c>
      <c r="E443">
        <v>1.71</v>
      </c>
      <c r="F443" s="1">
        <v>-0.37</v>
      </c>
      <c r="G443" s="1" t="str" cm="1">
        <f t="array" aca="1" ref="G443" ca="1">INDEX(Table9[Region],RANDBETWEEN(1,ROWS(Table9[ID])))</f>
        <v>South</v>
      </c>
    </row>
    <row r="444" spans="1:7" x14ac:dyDescent="0.25">
      <c r="A444" t="s">
        <v>6564</v>
      </c>
      <c r="B444" t="s">
        <v>121</v>
      </c>
      <c r="C444" t="s">
        <v>6118</v>
      </c>
      <c r="D444" t="str" cm="1">
        <f t="array" aca="1" ref="D444" ca="1">INDEX(Table4[Brand_Name],RANDBETWEEN(1,ROWS(Table4[ID])))</f>
        <v>WearHaus</v>
      </c>
      <c r="E444">
        <v>1.73</v>
      </c>
      <c r="F444" s="1">
        <v>-0.6</v>
      </c>
      <c r="G444" s="1" t="str" cm="1">
        <f t="array" aca="1" ref="G444" ca="1">INDEX(Table9[Region],RANDBETWEEN(1,ROWS(Table9[ID])))</f>
        <v>South</v>
      </c>
    </row>
    <row r="445" spans="1:7" x14ac:dyDescent="0.25">
      <c r="A445" t="s">
        <v>6565</v>
      </c>
      <c r="B445" t="s">
        <v>3341</v>
      </c>
      <c r="C445" t="s">
        <v>6118</v>
      </c>
      <c r="D445" t="str" cm="1">
        <f t="array" aca="1" ref="D445" ca="1">INDEX(Table4[Brand_Name],RANDBETWEEN(1,ROWS(Table4[ID])))</f>
        <v>WearHaus</v>
      </c>
      <c r="E445">
        <v>1.73</v>
      </c>
      <c r="F445" s="1">
        <v>-0.73</v>
      </c>
      <c r="G445" s="1" t="str" cm="1">
        <f t="array" aca="1" ref="G445" ca="1">INDEX(Table9[Region],RANDBETWEEN(1,ROWS(Table9[ID])))</f>
        <v>North</v>
      </c>
    </row>
    <row r="446" spans="1:7" x14ac:dyDescent="0.25">
      <c r="A446" t="s">
        <v>6566</v>
      </c>
      <c r="B446" t="s">
        <v>1248</v>
      </c>
      <c r="C446" t="s">
        <v>6118</v>
      </c>
      <c r="D446" t="str" cm="1">
        <f t="array" aca="1" ref="D446" ca="1">INDEX(Table4[Brand_Name],RANDBETWEEN(1,ROWS(Table4[ID])))</f>
        <v>Kynetik</v>
      </c>
      <c r="E446">
        <v>1.75</v>
      </c>
      <c r="F446" s="1">
        <v>-0.49</v>
      </c>
      <c r="G446" s="1" t="str" cm="1">
        <f t="array" aca="1" ref="G446" ca="1">INDEX(Table9[Region],RANDBETWEEN(1,ROWS(Table9[ID])))</f>
        <v>West</v>
      </c>
    </row>
    <row r="447" spans="1:7" x14ac:dyDescent="0.25">
      <c r="A447" t="s">
        <v>6567</v>
      </c>
      <c r="B447" t="s">
        <v>1166</v>
      </c>
      <c r="C447" t="s">
        <v>6118</v>
      </c>
      <c r="D447" t="str" cm="1">
        <f t="array" aca="1" ref="D447" ca="1">INDEX(Table4[Brand_Name],RANDBETWEEN(1,ROWS(Table4[ID])))</f>
        <v>Kynetik</v>
      </c>
      <c r="E447">
        <v>1.76</v>
      </c>
      <c r="F447" s="1">
        <v>-0.32</v>
      </c>
      <c r="G447" s="1" t="str" cm="1">
        <f t="array" aca="1" ref="G447" ca="1">INDEX(Table9[Region],RANDBETWEEN(1,ROWS(Table9[ID])))</f>
        <v>West</v>
      </c>
    </row>
    <row r="448" spans="1:7" x14ac:dyDescent="0.25">
      <c r="A448" t="s">
        <v>6568</v>
      </c>
      <c r="B448" t="s">
        <v>1788</v>
      </c>
      <c r="C448" t="s">
        <v>6118</v>
      </c>
      <c r="D448" t="str" cm="1">
        <f t="array" aca="1" ref="D448" ca="1">INDEX(Table4[Brand_Name],RANDBETWEEN(1,ROWS(Table4[ID])))</f>
        <v>VoxaFit</v>
      </c>
      <c r="E448">
        <v>1.76</v>
      </c>
      <c r="F448" s="1">
        <v>-0.41</v>
      </c>
      <c r="G448" s="1" t="str" cm="1">
        <f t="array" aca="1" ref="G448" ca="1">INDEX(Table9[Region],RANDBETWEEN(1,ROWS(Table9[ID])))</f>
        <v>North</v>
      </c>
    </row>
    <row r="449" spans="1:7" x14ac:dyDescent="0.25">
      <c r="A449" t="s">
        <v>6569</v>
      </c>
      <c r="B449" t="s">
        <v>221</v>
      </c>
      <c r="C449" t="s">
        <v>6118</v>
      </c>
      <c r="D449" t="str" cm="1">
        <f t="array" aca="1" ref="D449" ca="1">INDEX(Table4[Brand_Name],RANDBETWEEN(1,ROWS(Table4[ID])))</f>
        <v>Kynetik</v>
      </c>
      <c r="E449">
        <v>1.77</v>
      </c>
      <c r="F449" s="1">
        <v>-0.34</v>
      </c>
      <c r="G449" s="1" t="str" cm="1">
        <f t="array" aca="1" ref="G449" ca="1">INDEX(Table9[Region],RANDBETWEEN(1,ROWS(Table9[ID])))</f>
        <v>West</v>
      </c>
    </row>
    <row r="450" spans="1:7" x14ac:dyDescent="0.25">
      <c r="A450" t="s">
        <v>6570</v>
      </c>
      <c r="B450" t="s">
        <v>2877</v>
      </c>
      <c r="C450" t="s">
        <v>6118</v>
      </c>
      <c r="D450" t="str" cm="1">
        <f t="array" aca="1" ref="D450" ca="1">INDEX(Table4[Brand_Name],RANDBETWEEN(1,ROWS(Table4[ID])))</f>
        <v>Kynetik</v>
      </c>
      <c r="E450">
        <v>1.77</v>
      </c>
      <c r="F450" s="1">
        <v>-0.28999999999999998</v>
      </c>
      <c r="G450" s="1" t="str" cm="1">
        <f t="array" aca="1" ref="G450" ca="1">INDEX(Table9[Region],RANDBETWEEN(1,ROWS(Table9[ID])))</f>
        <v>West</v>
      </c>
    </row>
    <row r="451" spans="1:7" x14ac:dyDescent="0.25">
      <c r="A451" t="s">
        <v>6571</v>
      </c>
      <c r="B451" t="s">
        <v>4654</v>
      </c>
      <c r="C451" t="s">
        <v>6118</v>
      </c>
      <c r="D451" t="str" cm="1">
        <f t="array" aca="1" ref="D451" ca="1">INDEX(Table4[Brand_Name],RANDBETWEEN(1,ROWS(Table4[ID])))</f>
        <v>Pulse9</v>
      </c>
      <c r="E451">
        <v>1.77</v>
      </c>
      <c r="F451" s="1">
        <v>-0.2</v>
      </c>
      <c r="G451" s="1" t="str" cm="1">
        <f t="array" aca="1" ref="G451" ca="1">INDEX(Table9[Region],RANDBETWEEN(1,ROWS(Table9[ID])))</f>
        <v>West</v>
      </c>
    </row>
    <row r="452" spans="1:7" x14ac:dyDescent="0.25">
      <c r="A452" t="s">
        <v>6572</v>
      </c>
      <c r="B452" t="s">
        <v>711</v>
      </c>
      <c r="C452" t="s">
        <v>6118</v>
      </c>
      <c r="D452" t="str" cm="1">
        <f t="array" aca="1" ref="D452" ca="1">INDEX(Table4[Brand_Name],RANDBETWEEN(1,ROWS(Table4[ID])))</f>
        <v>WearHaus</v>
      </c>
      <c r="E452">
        <v>1.8</v>
      </c>
      <c r="F452" s="1">
        <v>-0.49</v>
      </c>
      <c r="G452" s="1" t="str" cm="1">
        <f t="array" aca="1" ref="G452" ca="1">INDEX(Table9[Region],RANDBETWEEN(1,ROWS(Table9[ID])))</f>
        <v>South</v>
      </c>
    </row>
    <row r="453" spans="1:7" x14ac:dyDescent="0.25">
      <c r="A453" t="s">
        <v>6573</v>
      </c>
      <c r="B453" t="s">
        <v>717</v>
      </c>
      <c r="C453" t="s">
        <v>6118</v>
      </c>
      <c r="D453" t="str" cm="1">
        <f t="array" aca="1" ref="D453" ca="1">INDEX(Table4[Brand_Name],RANDBETWEEN(1,ROWS(Table4[ID])))</f>
        <v>WearHaus</v>
      </c>
      <c r="E453">
        <v>1.8</v>
      </c>
      <c r="G453" s="1" t="str" cm="1">
        <f t="array" aca="1" ref="G453" ca="1">INDEX(Table9[Region],RANDBETWEEN(1,ROWS(Table9[ID])))</f>
        <v>East</v>
      </c>
    </row>
    <row r="454" spans="1:7" x14ac:dyDescent="0.25">
      <c r="A454" t="s">
        <v>6574</v>
      </c>
      <c r="B454" t="s">
        <v>837</v>
      </c>
      <c r="C454" t="s">
        <v>6118</v>
      </c>
      <c r="D454" t="str" cm="1">
        <f t="array" aca="1" ref="D454" ca="1">INDEX(Table4[Brand_Name],RANDBETWEEN(1,ROWS(Table4[ID])))</f>
        <v>Pulse9</v>
      </c>
      <c r="E454">
        <v>1.8</v>
      </c>
      <c r="F454" s="1">
        <v>-0.1</v>
      </c>
      <c r="G454" s="1" t="str" cm="1">
        <f t="array" aca="1" ref="G454" ca="1">INDEX(Table9[Region],RANDBETWEEN(1,ROWS(Table9[ID])))</f>
        <v>North</v>
      </c>
    </row>
    <row r="455" spans="1:7" x14ac:dyDescent="0.25">
      <c r="A455" t="s">
        <v>6575</v>
      </c>
      <c r="B455" t="s">
        <v>1610</v>
      </c>
      <c r="C455" t="s">
        <v>6118</v>
      </c>
      <c r="D455" t="str" cm="1">
        <f t="array" aca="1" ref="D455" ca="1">INDEX(Table4[Brand_Name],RANDBETWEEN(1,ROWS(Table4[ID])))</f>
        <v>Kynetik</v>
      </c>
      <c r="E455">
        <v>1.8</v>
      </c>
      <c r="G455" s="1" t="str" cm="1">
        <f t="array" aca="1" ref="G455" ca="1">INDEX(Table9[Region],RANDBETWEEN(1,ROWS(Table9[ID])))</f>
        <v>South</v>
      </c>
    </row>
    <row r="456" spans="1:7" x14ac:dyDescent="0.25">
      <c r="A456" t="s">
        <v>6576</v>
      </c>
      <c r="B456" t="s">
        <v>1669</v>
      </c>
      <c r="C456" t="s">
        <v>6118</v>
      </c>
      <c r="D456" t="str" cm="1">
        <f t="array" aca="1" ref="D456" ca="1">INDEX(Table4[Brand_Name],RANDBETWEEN(1,ROWS(Table4[ID])))</f>
        <v>Kynetik</v>
      </c>
      <c r="E456">
        <v>1.8</v>
      </c>
      <c r="F456" s="1">
        <v>-0.31</v>
      </c>
      <c r="G456" s="1" t="str" cm="1">
        <f t="array" aca="1" ref="G456" ca="1">INDEX(Table9[Region],RANDBETWEEN(1,ROWS(Table9[ID])))</f>
        <v>West</v>
      </c>
    </row>
    <row r="457" spans="1:7" x14ac:dyDescent="0.25">
      <c r="A457" t="s">
        <v>6577</v>
      </c>
      <c r="B457" t="s">
        <v>1801</v>
      </c>
      <c r="C457" t="s">
        <v>6118</v>
      </c>
      <c r="D457" t="str" cm="1">
        <f t="array" aca="1" ref="D457" ca="1">INDEX(Table4[Brand_Name],RANDBETWEEN(1,ROWS(Table4[ID])))</f>
        <v>Kynetik</v>
      </c>
      <c r="E457">
        <v>1.8</v>
      </c>
      <c r="G457" s="1" t="str" cm="1">
        <f t="array" aca="1" ref="G457" ca="1">INDEX(Table9[Region],RANDBETWEEN(1,ROWS(Table9[ID])))</f>
        <v>East</v>
      </c>
    </row>
    <row r="458" spans="1:7" x14ac:dyDescent="0.25">
      <c r="A458" t="s">
        <v>6578</v>
      </c>
      <c r="B458" t="s">
        <v>2431</v>
      </c>
      <c r="C458" t="s">
        <v>6118</v>
      </c>
      <c r="D458" t="str" cm="1">
        <f t="array" aca="1" ref="D458" ca="1">INDEX(Table4[Brand_Name],RANDBETWEEN(1,ROWS(Table4[ID])))</f>
        <v>Kynetik</v>
      </c>
      <c r="E458">
        <v>1.8</v>
      </c>
      <c r="F458" s="1">
        <v>-0.31</v>
      </c>
      <c r="G458" s="1" t="str" cm="1">
        <f t="array" aca="1" ref="G458" ca="1">INDEX(Table9[Region],RANDBETWEEN(1,ROWS(Table9[ID])))</f>
        <v>South</v>
      </c>
    </row>
    <row r="459" spans="1:7" x14ac:dyDescent="0.25">
      <c r="A459" t="s">
        <v>6579</v>
      </c>
      <c r="B459" t="s">
        <v>2470</v>
      </c>
      <c r="C459" t="s">
        <v>6118</v>
      </c>
      <c r="D459" t="str" cm="1">
        <f t="array" aca="1" ref="D459" ca="1">INDEX(Table4[Brand_Name],RANDBETWEEN(1,ROWS(Table4[ID])))</f>
        <v>Kynetik</v>
      </c>
      <c r="E459">
        <v>1.8</v>
      </c>
      <c r="G459" s="1" t="str" cm="1">
        <f t="array" aca="1" ref="G459" ca="1">INDEX(Table9[Region],RANDBETWEEN(1,ROWS(Table9[ID])))</f>
        <v>South</v>
      </c>
    </row>
    <row r="460" spans="1:7" x14ac:dyDescent="0.25">
      <c r="A460" t="s">
        <v>6580</v>
      </c>
      <c r="B460" t="s">
        <v>2870</v>
      </c>
      <c r="C460" t="s">
        <v>6118</v>
      </c>
      <c r="D460" t="str" cm="1">
        <f t="array" aca="1" ref="D460" ca="1">INDEX(Table4[Brand_Name],RANDBETWEEN(1,ROWS(Table4[ID])))</f>
        <v>Kynetik</v>
      </c>
      <c r="E460">
        <v>1.8</v>
      </c>
      <c r="F460" s="1">
        <v>-0.1</v>
      </c>
      <c r="G460" s="1" t="str" cm="1">
        <f t="array" aca="1" ref="G460" ca="1">INDEX(Table9[Region],RANDBETWEEN(1,ROWS(Table9[ID])))</f>
        <v>North</v>
      </c>
    </row>
    <row r="461" spans="1:7" x14ac:dyDescent="0.25">
      <c r="A461" t="s">
        <v>6581</v>
      </c>
      <c r="B461" t="s">
        <v>3310</v>
      </c>
      <c r="C461" t="s">
        <v>6118</v>
      </c>
      <c r="D461" t="str" cm="1">
        <f t="array" aca="1" ref="D461" ca="1">INDEX(Table4[Brand_Name],RANDBETWEEN(1,ROWS(Table4[ID])))</f>
        <v>VoxaFit</v>
      </c>
      <c r="E461">
        <v>1.8</v>
      </c>
      <c r="F461" s="1">
        <v>-0.31</v>
      </c>
      <c r="G461" s="1" t="str" cm="1">
        <f t="array" aca="1" ref="G461" ca="1">INDEX(Table9[Region],RANDBETWEEN(1,ROWS(Table9[ID])))</f>
        <v>South</v>
      </c>
    </row>
    <row r="462" spans="1:7" x14ac:dyDescent="0.25">
      <c r="A462" t="s">
        <v>6582</v>
      </c>
      <c r="B462" t="s">
        <v>3310</v>
      </c>
      <c r="C462" t="s">
        <v>6118</v>
      </c>
      <c r="D462" t="str" cm="1">
        <f t="array" aca="1" ref="D462" ca="1">INDEX(Table4[Brand_Name],RANDBETWEEN(1,ROWS(Table4[ID])))</f>
        <v>Kynetik</v>
      </c>
      <c r="E462">
        <v>1.8</v>
      </c>
      <c r="F462" s="1">
        <v>-0.31</v>
      </c>
      <c r="G462" s="1" t="str" cm="1">
        <f t="array" aca="1" ref="G462" ca="1">INDEX(Table9[Region],RANDBETWEEN(1,ROWS(Table9[ID])))</f>
        <v>North</v>
      </c>
    </row>
    <row r="463" spans="1:7" x14ac:dyDescent="0.25">
      <c r="A463" t="s">
        <v>6583</v>
      </c>
      <c r="B463" t="s">
        <v>3813</v>
      </c>
      <c r="C463" t="s">
        <v>6118</v>
      </c>
      <c r="D463" t="str" cm="1">
        <f t="array" aca="1" ref="D463" ca="1">INDEX(Table4[Brand_Name],RANDBETWEEN(1,ROWS(Table4[ID])))</f>
        <v>Pulse9</v>
      </c>
      <c r="E463">
        <v>1.8</v>
      </c>
      <c r="F463" s="1">
        <v>-0.1</v>
      </c>
      <c r="G463" s="1" t="str" cm="1">
        <f t="array" aca="1" ref="G463" ca="1">INDEX(Table9[Region],RANDBETWEEN(1,ROWS(Table9[ID])))</f>
        <v>North</v>
      </c>
    </row>
    <row r="464" spans="1:7" x14ac:dyDescent="0.25">
      <c r="A464" t="s">
        <v>6584</v>
      </c>
      <c r="B464" t="s">
        <v>3862</v>
      </c>
      <c r="C464" t="s">
        <v>6118</v>
      </c>
      <c r="D464" t="str" cm="1">
        <f t="array" aca="1" ref="D464" ca="1">INDEX(Table4[Brand_Name],RANDBETWEEN(1,ROWS(Table4[ID])))</f>
        <v>Kynetik</v>
      </c>
      <c r="E464">
        <v>1.8</v>
      </c>
      <c r="F464" s="1">
        <v>-0.1</v>
      </c>
      <c r="G464" s="1" t="str" cm="1">
        <f t="array" aca="1" ref="G464" ca="1">INDEX(Table9[Region],RANDBETWEEN(1,ROWS(Table9[ID])))</f>
        <v>West</v>
      </c>
    </row>
    <row r="465" spans="1:7" x14ac:dyDescent="0.25">
      <c r="A465" t="s">
        <v>6585</v>
      </c>
      <c r="B465" t="s">
        <v>4202</v>
      </c>
      <c r="C465" t="s">
        <v>6118</v>
      </c>
      <c r="D465" t="str" cm="1">
        <f t="array" aca="1" ref="D465" ca="1">INDEX(Table4[Brand_Name],RANDBETWEEN(1,ROWS(Table4[ID])))</f>
        <v>Pulse9</v>
      </c>
      <c r="E465">
        <v>1.8</v>
      </c>
      <c r="F465" s="1">
        <v>-0.05</v>
      </c>
      <c r="G465" s="1" t="str" cm="1">
        <f t="array" aca="1" ref="G465" ca="1">INDEX(Table9[Region],RANDBETWEEN(1,ROWS(Table9[ID])))</f>
        <v>South</v>
      </c>
    </row>
    <row r="466" spans="1:7" x14ac:dyDescent="0.25">
      <c r="A466" t="s">
        <v>6586</v>
      </c>
      <c r="B466" t="s">
        <v>4480</v>
      </c>
      <c r="C466" t="s">
        <v>6118</v>
      </c>
      <c r="D466" t="str" cm="1">
        <f t="array" aca="1" ref="D466" ca="1">INDEX(Table4[Brand_Name],RANDBETWEEN(1,ROWS(Table4[ID])))</f>
        <v>Pulse9</v>
      </c>
      <c r="E466">
        <v>1.8</v>
      </c>
      <c r="F466" s="1">
        <v>-0.28000000000000003</v>
      </c>
      <c r="G466" s="1" t="str" cm="1">
        <f t="array" aca="1" ref="G466" ca="1">INDEX(Table9[Region],RANDBETWEEN(1,ROWS(Table9[ID])))</f>
        <v>North</v>
      </c>
    </row>
    <row r="467" spans="1:7" x14ac:dyDescent="0.25">
      <c r="A467" t="s">
        <v>6587</v>
      </c>
      <c r="B467" t="s">
        <v>4696</v>
      </c>
      <c r="C467" t="s">
        <v>6118</v>
      </c>
      <c r="D467" t="str" cm="1">
        <f t="array" aca="1" ref="D467" ca="1">INDEX(Table4[Brand_Name],RANDBETWEEN(1,ROWS(Table4[ID])))</f>
        <v>WearHaus</v>
      </c>
      <c r="E467">
        <v>1.8</v>
      </c>
      <c r="F467" s="1">
        <v>-0.1</v>
      </c>
      <c r="G467" s="1" t="str" cm="1">
        <f t="array" aca="1" ref="G467" ca="1">INDEX(Table9[Region],RANDBETWEEN(1,ROWS(Table9[ID])))</f>
        <v>South</v>
      </c>
    </row>
    <row r="468" spans="1:7" x14ac:dyDescent="0.25">
      <c r="A468" t="s">
        <v>6588</v>
      </c>
      <c r="B468" t="s">
        <v>4986</v>
      </c>
      <c r="C468" t="s">
        <v>6118</v>
      </c>
      <c r="D468" t="str" cm="1">
        <f t="array" aca="1" ref="D468" ca="1">INDEX(Table4[Brand_Name],RANDBETWEEN(1,ROWS(Table4[ID])))</f>
        <v>VoxaFit</v>
      </c>
      <c r="E468">
        <v>1.8</v>
      </c>
      <c r="F468" s="1">
        <v>-0.14000000000000001</v>
      </c>
      <c r="G468" s="1" t="str" cm="1">
        <f t="array" aca="1" ref="G468" ca="1">INDEX(Table9[Region],RANDBETWEEN(1,ROWS(Table9[ID])))</f>
        <v>North</v>
      </c>
    </row>
    <row r="469" spans="1:7" x14ac:dyDescent="0.25">
      <c r="A469" t="s">
        <v>6589</v>
      </c>
      <c r="B469" t="s">
        <v>711</v>
      </c>
      <c r="C469" t="s">
        <v>6118</v>
      </c>
      <c r="D469" t="str" cm="1">
        <f t="array" aca="1" ref="D469" ca="1">INDEX(Table4[Brand_Name],RANDBETWEEN(1,ROWS(Table4[ID])))</f>
        <v>WearHaus</v>
      </c>
      <c r="E469">
        <v>1.8</v>
      </c>
      <c r="F469" s="1">
        <v>-0.49</v>
      </c>
      <c r="G469" s="1" t="str" cm="1">
        <f t="array" aca="1" ref="G469" ca="1">INDEX(Table9[Region],RANDBETWEEN(1,ROWS(Table9[ID])))</f>
        <v>North</v>
      </c>
    </row>
    <row r="470" spans="1:7" x14ac:dyDescent="0.25">
      <c r="A470" t="s">
        <v>6590</v>
      </c>
      <c r="B470" t="s">
        <v>5341</v>
      </c>
      <c r="C470" t="s">
        <v>6118</v>
      </c>
      <c r="D470" t="str" cm="1">
        <f t="array" aca="1" ref="D470" ca="1">INDEX(Table4[Brand_Name],RANDBETWEEN(1,ROWS(Table4[ID])))</f>
        <v>VoxaFit</v>
      </c>
      <c r="E470">
        <v>1.8</v>
      </c>
      <c r="G470" s="1" t="str" cm="1">
        <f t="array" aca="1" ref="G470" ca="1">INDEX(Table9[Region],RANDBETWEEN(1,ROWS(Table9[ID])))</f>
        <v>North</v>
      </c>
    </row>
    <row r="471" spans="1:7" x14ac:dyDescent="0.25">
      <c r="A471" t="s">
        <v>6591</v>
      </c>
      <c r="B471" t="s">
        <v>5351</v>
      </c>
      <c r="C471" t="s">
        <v>6118</v>
      </c>
      <c r="D471" t="str" cm="1">
        <f t="array" aca="1" ref="D471" ca="1">INDEX(Table4[Brand_Name],RANDBETWEEN(1,ROWS(Table4[ID])))</f>
        <v>VoxaFit</v>
      </c>
      <c r="E471">
        <v>1.8</v>
      </c>
      <c r="F471" s="1">
        <v>-0.05</v>
      </c>
      <c r="G471" s="1" t="str" cm="1">
        <f t="array" aca="1" ref="G471" ca="1">INDEX(Table9[Region],RANDBETWEEN(1,ROWS(Table9[ID])))</f>
        <v>East</v>
      </c>
    </row>
    <row r="472" spans="1:7" x14ac:dyDescent="0.25">
      <c r="A472" t="s">
        <v>6592</v>
      </c>
      <c r="B472" t="s">
        <v>5386</v>
      </c>
      <c r="C472" t="s">
        <v>6118</v>
      </c>
      <c r="D472" t="str" cm="1">
        <f t="array" aca="1" ref="D472" ca="1">INDEX(Table4[Brand_Name],RANDBETWEEN(1,ROWS(Table4[ID])))</f>
        <v>VoxaFit</v>
      </c>
      <c r="E472">
        <v>1.8</v>
      </c>
      <c r="F472" s="1">
        <v>-0.31</v>
      </c>
      <c r="G472" s="1" t="str" cm="1">
        <f t="array" aca="1" ref="G472" ca="1">INDEX(Table9[Region],RANDBETWEEN(1,ROWS(Table9[ID])))</f>
        <v>East</v>
      </c>
    </row>
    <row r="473" spans="1:7" x14ac:dyDescent="0.25">
      <c r="A473" t="s">
        <v>6593</v>
      </c>
      <c r="B473" t="s">
        <v>5471</v>
      </c>
      <c r="C473" t="s">
        <v>6118</v>
      </c>
      <c r="D473" t="str" cm="1">
        <f t="array" aca="1" ref="D473" ca="1">INDEX(Table4[Brand_Name],RANDBETWEEN(1,ROWS(Table4[ID])))</f>
        <v>VoxaFit</v>
      </c>
      <c r="E473">
        <v>1.8</v>
      </c>
      <c r="G473" s="1" t="str" cm="1">
        <f t="array" aca="1" ref="G473" ca="1">INDEX(Table9[Region],RANDBETWEEN(1,ROWS(Table9[ID])))</f>
        <v>North</v>
      </c>
    </row>
    <row r="474" spans="1:7" x14ac:dyDescent="0.25">
      <c r="A474" t="s">
        <v>6594</v>
      </c>
      <c r="B474" t="s">
        <v>5471</v>
      </c>
      <c r="C474" t="s">
        <v>6118</v>
      </c>
      <c r="D474" t="str" cm="1">
        <f t="array" aca="1" ref="D474" ca="1">INDEX(Table4[Brand_Name],RANDBETWEEN(1,ROWS(Table4[ID])))</f>
        <v>VoxaFit</v>
      </c>
      <c r="E474">
        <v>1.8</v>
      </c>
      <c r="G474" s="1" t="str" cm="1">
        <f t="array" aca="1" ref="G474" ca="1">INDEX(Table9[Region],RANDBETWEEN(1,ROWS(Table9[ID])))</f>
        <v>East</v>
      </c>
    </row>
    <row r="475" spans="1:7" x14ac:dyDescent="0.25">
      <c r="A475" t="s">
        <v>6595</v>
      </c>
      <c r="B475" t="s">
        <v>5981</v>
      </c>
      <c r="C475" t="s">
        <v>6118</v>
      </c>
      <c r="D475" t="str" cm="1">
        <f t="array" aca="1" ref="D475" ca="1">INDEX(Table4[Brand_Name],RANDBETWEEN(1,ROWS(Table4[ID])))</f>
        <v>WearHaus</v>
      </c>
      <c r="E475">
        <v>1.8</v>
      </c>
      <c r="G475" s="1" t="str" cm="1">
        <f t="array" aca="1" ref="G475" ca="1">INDEX(Table9[Region],RANDBETWEEN(1,ROWS(Table9[ID])))</f>
        <v>West</v>
      </c>
    </row>
    <row r="476" spans="1:7" x14ac:dyDescent="0.25">
      <c r="A476" t="s">
        <v>6596</v>
      </c>
      <c r="B476" t="s">
        <v>1267</v>
      </c>
      <c r="C476" t="s">
        <v>6118</v>
      </c>
      <c r="D476" t="str" cm="1">
        <f t="array" aca="1" ref="D476" ca="1">INDEX(Table4[Brand_Name],RANDBETWEEN(1,ROWS(Table4[ID])))</f>
        <v>Pulse9</v>
      </c>
      <c r="E476">
        <v>1.81</v>
      </c>
      <c r="F476" s="1">
        <v>-0.05</v>
      </c>
      <c r="G476" s="1" t="str" cm="1">
        <f t="array" aca="1" ref="G476" ca="1">INDEX(Table9[Region],RANDBETWEEN(1,ROWS(Table9[ID])))</f>
        <v>North</v>
      </c>
    </row>
    <row r="477" spans="1:7" x14ac:dyDescent="0.25">
      <c r="A477" t="s">
        <v>6597</v>
      </c>
      <c r="B477" t="s">
        <v>3259</v>
      </c>
      <c r="C477" t="s">
        <v>6118</v>
      </c>
      <c r="D477" t="str" cm="1">
        <f t="array" aca="1" ref="D477" ca="1">INDEX(Table4[Brand_Name],RANDBETWEEN(1,ROWS(Table4[ID])))</f>
        <v>Pulse9</v>
      </c>
      <c r="E477">
        <v>1.81</v>
      </c>
      <c r="F477" s="1">
        <v>-0.05</v>
      </c>
      <c r="G477" s="1" t="str" cm="1">
        <f t="array" aca="1" ref="G477" ca="1">INDEX(Table9[Region],RANDBETWEEN(1,ROWS(Table9[ID])))</f>
        <v>South</v>
      </c>
    </row>
    <row r="478" spans="1:7" x14ac:dyDescent="0.25">
      <c r="A478" t="s">
        <v>6598</v>
      </c>
      <c r="B478" t="s">
        <v>3503</v>
      </c>
      <c r="C478" t="s">
        <v>6118</v>
      </c>
      <c r="D478" t="str" cm="1">
        <f t="array" aca="1" ref="D478" ca="1">INDEX(Table4[Brand_Name],RANDBETWEEN(1,ROWS(Table4[ID])))</f>
        <v>VoxaFit</v>
      </c>
      <c r="E478">
        <v>1.81</v>
      </c>
      <c r="F478" s="1">
        <v>-0.05</v>
      </c>
      <c r="G478" s="1" t="str" cm="1">
        <f t="array" aca="1" ref="G478" ca="1">INDEX(Table9[Region],RANDBETWEEN(1,ROWS(Table9[ID])))</f>
        <v>West</v>
      </c>
    </row>
    <row r="479" spans="1:7" x14ac:dyDescent="0.25">
      <c r="A479" t="s">
        <v>6599</v>
      </c>
      <c r="B479" t="s">
        <v>4877</v>
      </c>
      <c r="C479" t="s">
        <v>6118</v>
      </c>
      <c r="D479" t="str" cm="1">
        <f t="array" aca="1" ref="D479" ca="1">INDEX(Table4[Brand_Name],RANDBETWEEN(1,ROWS(Table4[ID])))</f>
        <v>Kynetik</v>
      </c>
      <c r="E479">
        <v>1.81</v>
      </c>
      <c r="F479" s="1">
        <v>-0.05</v>
      </c>
      <c r="G479" s="1" t="str" cm="1">
        <f t="array" aca="1" ref="G479" ca="1">INDEX(Table9[Region],RANDBETWEEN(1,ROWS(Table9[ID])))</f>
        <v>East</v>
      </c>
    </row>
    <row r="480" spans="1:7" x14ac:dyDescent="0.25">
      <c r="A480" t="s">
        <v>6600</v>
      </c>
      <c r="B480" t="s">
        <v>6067</v>
      </c>
      <c r="C480" t="s">
        <v>6118</v>
      </c>
      <c r="D480" t="str" cm="1">
        <f t="array" aca="1" ref="D480" ca="1">INDEX(Table4[Brand_Name],RANDBETWEEN(1,ROWS(Table4[ID])))</f>
        <v>Kynetik</v>
      </c>
      <c r="E480">
        <v>1.81</v>
      </c>
      <c r="F480" s="1">
        <v>-0.05</v>
      </c>
      <c r="G480" s="1" t="str" cm="1">
        <f t="array" aca="1" ref="G480" ca="1">INDEX(Table9[Region],RANDBETWEEN(1,ROWS(Table9[ID])))</f>
        <v>West</v>
      </c>
    </row>
    <row r="481" spans="1:7" x14ac:dyDescent="0.25">
      <c r="A481" t="s">
        <v>6601</v>
      </c>
      <c r="B481" t="s">
        <v>234</v>
      </c>
      <c r="C481" t="s">
        <v>6118</v>
      </c>
      <c r="D481" t="str" cm="1">
        <f t="array" aca="1" ref="D481" ca="1">INDEX(Table4[Brand_Name],RANDBETWEEN(1,ROWS(Table4[ID])))</f>
        <v>VoxaFit</v>
      </c>
      <c r="E481">
        <v>1.83</v>
      </c>
      <c r="F481" s="1">
        <v>-0.24</v>
      </c>
      <c r="G481" s="1" t="str" cm="1">
        <f t="array" aca="1" ref="G481" ca="1">INDEX(Table9[Region],RANDBETWEEN(1,ROWS(Table9[ID])))</f>
        <v>East</v>
      </c>
    </row>
    <row r="482" spans="1:7" x14ac:dyDescent="0.25">
      <c r="A482" t="s">
        <v>6602</v>
      </c>
      <c r="B482" t="s">
        <v>1231</v>
      </c>
      <c r="C482" t="s">
        <v>6118</v>
      </c>
      <c r="D482" t="str" cm="1">
        <f t="array" aca="1" ref="D482" ca="1">INDEX(Table4[Brand_Name],RANDBETWEEN(1,ROWS(Table4[ID])))</f>
        <v>Kynetik</v>
      </c>
      <c r="E482">
        <v>1.84</v>
      </c>
      <c r="F482" s="1">
        <v>-0.44</v>
      </c>
      <c r="G482" s="1" t="str" cm="1">
        <f t="array" aca="1" ref="G482" ca="1">INDEX(Table9[Region],RANDBETWEEN(1,ROWS(Table9[ID])))</f>
        <v>North</v>
      </c>
    </row>
    <row r="483" spans="1:7" x14ac:dyDescent="0.25">
      <c r="A483" t="s">
        <v>6603</v>
      </c>
      <c r="B483" t="s">
        <v>2781</v>
      </c>
      <c r="C483" t="s">
        <v>6118</v>
      </c>
      <c r="D483" t="str" cm="1">
        <f t="array" aca="1" ref="D483" ca="1">INDEX(Table4[Brand_Name],RANDBETWEEN(1,ROWS(Table4[ID])))</f>
        <v>WearHaus</v>
      </c>
      <c r="E483">
        <v>1.85</v>
      </c>
      <c r="F483" s="1">
        <v>-0.26</v>
      </c>
      <c r="G483" s="1" t="str" cm="1">
        <f t="array" aca="1" ref="G483" ca="1">INDEX(Table9[Region],RANDBETWEEN(1,ROWS(Table9[ID])))</f>
        <v>South</v>
      </c>
    </row>
    <row r="484" spans="1:7" x14ac:dyDescent="0.25">
      <c r="A484" t="s">
        <v>6604</v>
      </c>
      <c r="B484" t="s">
        <v>5362</v>
      </c>
      <c r="C484" t="s">
        <v>6118</v>
      </c>
      <c r="D484" t="str" cm="1">
        <f t="array" aca="1" ref="D484" ca="1">INDEX(Table4[Brand_Name],RANDBETWEEN(1,ROWS(Table4[ID])))</f>
        <v>Kynetik</v>
      </c>
      <c r="E484">
        <v>1.85</v>
      </c>
      <c r="F484" s="1">
        <v>-0.5</v>
      </c>
      <c r="G484" s="1" t="str" cm="1">
        <f t="array" aca="1" ref="G484" ca="1">INDEX(Table9[Region],RANDBETWEEN(1,ROWS(Table9[ID])))</f>
        <v>East</v>
      </c>
    </row>
    <row r="485" spans="1:7" x14ac:dyDescent="0.25">
      <c r="A485" t="s">
        <v>6605</v>
      </c>
      <c r="B485" t="s">
        <v>248</v>
      </c>
      <c r="C485" t="s">
        <v>6118</v>
      </c>
      <c r="D485" t="str" cm="1">
        <f t="array" aca="1" ref="D485" ca="1">INDEX(Table4[Brand_Name],RANDBETWEEN(1,ROWS(Table4[ID])))</f>
        <v>Pulse9</v>
      </c>
      <c r="E485">
        <v>1.86</v>
      </c>
      <c r="F485" s="1">
        <v>-0.56999999999999995</v>
      </c>
      <c r="G485" s="1" t="str" cm="1">
        <f t="array" aca="1" ref="G485" ca="1">INDEX(Table9[Region],RANDBETWEEN(1,ROWS(Table9[ID])))</f>
        <v>South</v>
      </c>
    </row>
    <row r="486" spans="1:7" x14ac:dyDescent="0.25">
      <c r="A486" t="s">
        <v>6606</v>
      </c>
      <c r="B486" t="s">
        <v>639</v>
      </c>
      <c r="C486" t="s">
        <v>6118</v>
      </c>
      <c r="D486" t="str" cm="1">
        <f t="array" aca="1" ref="D486" ca="1">INDEX(Table4[Brand_Name],RANDBETWEEN(1,ROWS(Table4[ID])))</f>
        <v>Kynetik</v>
      </c>
      <c r="E486">
        <v>1.86</v>
      </c>
      <c r="F486" s="1">
        <v>-0.23</v>
      </c>
      <c r="G486" s="1" t="str" cm="1">
        <f t="array" aca="1" ref="G486" ca="1">INDEX(Table9[Region],RANDBETWEEN(1,ROWS(Table9[ID])))</f>
        <v>East</v>
      </c>
    </row>
    <row r="487" spans="1:7" x14ac:dyDescent="0.25">
      <c r="A487" t="s">
        <v>6607</v>
      </c>
      <c r="B487" t="s">
        <v>1186</v>
      </c>
      <c r="C487" t="s">
        <v>6118</v>
      </c>
      <c r="D487" t="str" cm="1">
        <f t="array" aca="1" ref="D487" ca="1">INDEX(Table4[Brand_Name],RANDBETWEEN(1,ROWS(Table4[ID])))</f>
        <v>VoxaFit</v>
      </c>
      <c r="E487">
        <v>1.86</v>
      </c>
      <c r="F487" s="1">
        <v>-0.34</v>
      </c>
      <c r="G487" s="1" t="str" cm="1">
        <f t="array" aca="1" ref="G487" ca="1">INDEX(Table9[Region],RANDBETWEEN(1,ROWS(Table9[ID])))</f>
        <v>West</v>
      </c>
    </row>
    <row r="488" spans="1:7" x14ac:dyDescent="0.25">
      <c r="A488" t="s">
        <v>6608</v>
      </c>
      <c r="B488" t="s">
        <v>1402</v>
      </c>
      <c r="C488" t="s">
        <v>6118</v>
      </c>
      <c r="D488" t="str" cm="1">
        <f t="array" aca="1" ref="D488" ca="1">INDEX(Table4[Brand_Name],RANDBETWEEN(1,ROWS(Table4[ID])))</f>
        <v>Pulse9</v>
      </c>
      <c r="E488">
        <v>1.86</v>
      </c>
      <c r="F488" s="1">
        <v>-0.66</v>
      </c>
      <c r="G488" s="1" t="str" cm="1">
        <f t="array" aca="1" ref="G488" ca="1">INDEX(Table9[Region],RANDBETWEEN(1,ROWS(Table9[ID])))</f>
        <v>North</v>
      </c>
    </row>
    <row r="489" spans="1:7" x14ac:dyDescent="0.25">
      <c r="A489" t="s">
        <v>6609</v>
      </c>
      <c r="B489" t="s">
        <v>1802</v>
      </c>
      <c r="C489" t="s">
        <v>6118</v>
      </c>
      <c r="D489" t="str" cm="1">
        <f t="array" aca="1" ref="D489" ca="1">INDEX(Table4[Brand_Name],RANDBETWEEN(1,ROWS(Table4[ID])))</f>
        <v>Kynetik</v>
      </c>
      <c r="E489">
        <v>1.86</v>
      </c>
      <c r="F489" s="1">
        <v>-0.42</v>
      </c>
      <c r="G489" s="1" t="str" cm="1">
        <f t="array" aca="1" ref="G489" ca="1">INDEX(Table9[Region],RANDBETWEEN(1,ROWS(Table9[ID])))</f>
        <v>East</v>
      </c>
    </row>
    <row r="490" spans="1:7" x14ac:dyDescent="0.25">
      <c r="A490" t="s">
        <v>6610</v>
      </c>
      <c r="B490" t="s">
        <v>3423</v>
      </c>
      <c r="C490" t="s">
        <v>6118</v>
      </c>
      <c r="D490" t="str" cm="1">
        <f t="array" aca="1" ref="D490" ca="1">INDEX(Table4[Brand_Name],RANDBETWEEN(1,ROWS(Table4[ID])))</f>
        <v>Pulse9</v>
      </c>
      <c r="E490">
        <v>1.86</v>
      </c>
      <c r="F490" s="1">
        <v>-0.31</v>
      </c>
      <c r="G490" s="1" t="str" cm="1">
        <f t="array" aca="1" ref="G490" ca="1">INDEX(Table9[Region],RANDBETWEEN(1,ROWS(Table9[ID])))</f>
        <v>West</v>
      </c>
    </row>
    <row r="491" spans="1:7" x14ac:dyDescent="0.25">
      <c r="A491" t="s">
        <v>6611</v>
      </c>
      <c r="B491" t="s">
        <v>3591</v>
      </c>
      <c r="C491" t="s">
        <v>6118</v>
      </c>
      <c r="D491" t="str" cm="1">
        <f t="array" aca="1" ref="D491" ca="1">INDEX(Table4[Brand_Name],RANDBETWEEN(1,ROWS(Table4[ID])))</f>
        <v>Pulse9</v>
      </c>
      <c r="E491">
        <v>1.86</v>
      </c>
      <c r="F491" s="1">
        <v>-0.23</v>
      </c>
      <c r="G491" s="1" t="str" cm="1">
        <f t="array" aca="1" ref="G491" ca="1">INDEX(Table9[Region],RANDBETWEEN(1,ROWS(Table9[ID])))</f>
        <v>North</v>
      </c>
    </row>
    <row r="492" spans="1:7" x14ac:dyDescent="0.25">
      <c r="A492" t="s">
        <v>6612</v>
      </c>
      <c r="B492" t="s">
        <v>4234</v>
      </c>
      <c r="C492" t="s">
        <v>6118</v>
      </c>
      <c r="D492" t="str" cm="1">
        <f t="array" aca="1" ref="D492" ca="1">INDEX(Table4[Brand_Name],RANDBETWEEN(1,ROWS(Table4[ID])))</f>
        <v>Pulse9</v>
      </c>
      <c r="E492">
        <v>1.86</v>
      </c>
      <c r="F492" s="1">
        <v>-0.4</v>
      </c>
      <c r="G492" s="1" t="str" cm="1">
        <f t="array" aca="1" ref="G492" ca="1">INDEX(Table9[Region],RANDBETWEEN(1,ROWS(Table9[ID])))</f>
        <v>South</v>
      </c>
    </row>
    <row r="493" spans="1:7" x14ac:dyDescent="0.25">
      <c r="A493" t="s">
        <v>6613</v>
      </c>
      <c r="B493" t="s">
        <v>4543</v>
      </c>
      <c r="C493" t="s">
        <v>6118</v>
      </c>
      <c r="D493" t="str" cm="1">
        <f t="array" aca="1" ref="D493" ca="1">INDEX(Table4[Brand_Name],RANDBETWEEN(1,ROWS(Table4[ID])))</f>
        <v>Pulse9</v>
      </c>
      <c r="E493">
        <v>1.86</v>
      </c>
      <c r="F493" s="1">
        <v>-0.34</v>
      </c>
      <c r="G493" s="1" t="str" cm="1">
        <f t="array" aca="1" ref="G493" ca="1">INDEX(Table9[Region],RANDBETWEEN(1,ROWS(Table9[ID])))</f>
        <v>North</v>
      </c>
    </row>
    <row r="494" spans="1:7" x14ac:dyDescent="0.25">
      <c r="A494" t="s">
        <v>6614</v>
      </c>
      <c r="B494" t="s">
        <v>4861</v>
      </c>
      <c r="C494" t="s">
        <v>6118</v>
      </c>
      <c r="D494" t="str" cm="1">
        <f t="array" aca="1" ref="D494" ca="1">INDEX(Table4[Brand_Name],RANDBETWEEN(1,ROWS(Table4[ID])))</f>
        <v>WearHaus</v>
      </c>
      <c r="E494">
        <v>1.86</v>
      </c>
      <c r="F494" s="1">
        <v>-0.34</v>
      </c>
      <c r="G494" s="1" t="str" cm="1">
        <f t="array" aca="1" ref="G494" ca="1">INDEX(Table9[Region],RANDBETWEEN(1,ROWS(Table9[ID])))</f>
        <v>North</v>
      </c>
    </row>
    <row r="495" spans="1:7" x14ac:dyDescent="0.25">
      <c r="A495" t="s">
        <v>6615</v>
      </c>
      <c r="B495" t="s">
        <v>5354</v>
      </c>
      <c r="C495" t="s">
        <v>6118</v>
      </c>
      <c r="D495" t="str" cm="1">
        <f t="array" aca="1" ref="D495" ca="1">INDEX(Table4[Brand_Name],RANDBETWEEN(1,ROWS(Table4[ID])))</f>
        <v>Kynetik</v>
      </c>
      <c r="E495">
        <v>1.86</v>
      </c>
      <c r="F495" s="1">
        <v>-0.64</v>
      </c>
      <c r="G495" s="1" t="str" cm="1">
        <f t="array" aca="1" ref="G495" ca="1">INDEX(Table9[Region],RANDBETWEEN(1,ROWS(Table9[ID])))</f>
        <v>South</v>
      </c>
    </row>
    <row r="496" spans="1:7" x14ac:dyDescent="0.25">
      <c r="A496" t="s">
        <v>6616</v>
      </c>
      <c r="B496" t="s">
        <v>1618</v>
      </c>
      <c r="C496" t="s">
        <v>6118</v>
      </c>
      <c r="D496" t="str" cm="1">
        <f t="array" aca="1" ref="D496" ca="1">INDEX(Table4[Brand_Name],RANDBETWEEN(1,ROWS(Table4[ID])))</f>
        <v>Pulse9</v>
      </c>
      <c r="E496">
        <v>1.87</v>
      </c>
      <c r="F496" s="1">
        <v>-0.22</v>
      </c>
      <c r="G496" s="1" t="str" cm="1">
        <f t="array" aca="1" ref="G496" ca="1">INDEX(Table9[Region],RANDBETWEEN(1,ROWS(Table9[ID])))</f>
        <v>North</v>
      </c>
    </row>
    <row r="497" spans="1:7" x14ac:dyDescent="0.25">
      <c r="A497" t="s">
        <v>6617</v>
      </c>
      <c r="B497" t="s">
        <v>2746</v>
      </c>
      <c r="C497" t="s">
        <v>6118</v>
      </c>
      <c r="D497" t="str" cm="1">
        <f t="array" aca="1" ref="D497" ca="1">INDEX(Table4[Brand_Name],RANDBETWEEN(1,ROWS(Table4[ID])))</f>
        <v>Pulse9</v>
      </c>
      <c r="E497">
        <v>1.87</v>
      </c>
      <c r="F497" s="1">
        <v>-0.15</v>
      </c>
      <c r="G497" s="1" t="str" cm="1">
        <f t="array" aca="1" ref="G497" ca="1">INDEX(Table9[Region],RANDBETWEEN(1,ROWS(Table9[ID])))</f>
        <v>East</v>
      </c>
    </row>
    <row r="498" spans="1:7" x14ac:dyDescent="0.25">
      <c r="A498" t="s">
        <v>6618</v>
      </c>
      <c r="B498" t="s">
        <v>5693</v>
      </c>
      <c r="C498" t="s">
        <v>6118</v>
      </c>
      <c r="D498" t="str" cm="1">
        <f t="array" aca="1" ref="D498" ca="1">INDEX(Table4[Brand_Name],RANDBETWEEN(1,ROWS(Table4[ID])))</f>
        <v>Kynetik</v>
      </c>
      <c r="E498">
        <v>1.87</v>
      </c>
      <c r="F498" s="1">
        <v>-0.28000000000000003</v>
      </c>
      <c r="G498" s="1" t="str" cm="1">
        <f t="array" aca="1" ref="G498" ca="1">INDEX(Table9[Region],RANDBETWEEN(1,ROWS(Table9[ID])))</f>
        <v>North</v>
      </c>
    </row>
    <row r="499" spans="1:7" x14ac:dyDescent="0.25">
      <c r="A499" t="s">
        <v>6619</v>
      </c>
      <c r="B499" t="s">
        <v>3352</v>
      </c>
      <c r="C499" t="s">
        <v>6118</v>
      </c>
      <c r="D499" t="str" cm="1">
        <f t="array" aca="1" ref="D499" ca="1">INDEX(Table4[Brand_Name],RANDBETWEEN(1,ROWS(Table4[ID])))</f>
        <v>VoxaFit</v>
      </c>
      <c r="E499">
        <v>1.88</v>
      </c>
      <c r="F499" s="1">
        <v>-0.15</v>
      </c>
      <c r="G499" s="1" t="str" cm="1">
        <f t="array" aca="1" ref="G499" ca="1">INDEX(Table9[Region],RANDBETWEEN(1,ROWS(Table9[ID])))</f>
        <v>West</v>
      </c>
    </row>
    <row r="500" spans="1:7" x14ac:dyDescent="0.25">
      <c r="A500" t="s">
        <v>6620</v>
      </c>
      <c r="B500" t="s">
        <v>145</v>
      </c>
      <c r="C500" t="s">
        <v>6118</v>
      </c>
      <c r="D500" t="str" cm="1">
        <f t="array" aca="1" ref="D500" ca="1">INDEX(Table4[Brand_Name],RANDBETWEEN(1,ROWS(Table4[ID])))</f>
        <v>Pulse9</v>
      </c>
      <c r="E500">
        <v>1.89</v>
      </c>
      <c r="F500" s="1">
        <v>-0.41</v>
      </c>
      <c r="G500" s="1" t="str" cm="1">
        <f t="array" aca="1" ref="G500" ca="1">INDEX(Table9[Region],RANDBETWEEN(1,ROWS(Table9[ID])))</f>
        <v>East</v>
      </c>
    </row>
    <row r="501" spans="1:7" x14ac:dyDescent="0.25">
      <c r="A501" t="s">
        <v>6621</v>
      </c>
      <c r="B501" t="s">
        <v>3342</v>
      </c>
      <c r="C501" t="s">
        <v>6118</v>
      </c>
      <c r="D501" t="str" cm="1">
        <f t="array" aca="1" ref="D501" ca="1">INDEX(Table4[Brand_Name],RANDBETWEEN(1,ROWS(Table4[ID])))</f>
        <v>WearHaus</v>
      </c>
      <c r="E501">
        <v>1.89</v>
      </c>
      <c r="F501" s="1">
        <v>-0.1</v>
      </c>
      <c r="G501" s="1" t="str" cm="1">
        <f t="array" aca="1" ref="G501" ca="1">INDEX(Table9[Region],RANDBETWEEN(1,ROWS(Table9[ID])))</f>
        <v>East</v>
      </c>
    </row>
    <row r="502" spans="1:7" x14ac:dyDescent="0.25">
      <c r="A502" t="s">
        <v>6622</v>
      </c>
      <c r="B502" t="s">
        <v>78</v>
      </c>
      <c r="C502" t="s">
        <v>6118</v>
      </c>
      <c r="D502" t="str" cm="1">
        <f t="array" aca="1" ref="D502" ca="1">INDEX(Table4[Brand_Name],RANDBETWEEN(1,ROWS(Table4[ID])))</f>
        <v>WearHaus</v>
      </c>
      <c r="E502">
        <v>1.9</v>
      </c>
      <c r="F502" s="1">
        <v>-0.1</v>
      </c>
      <c r="G502" s="1" t="str" cm="1">
        <f t="array" aca="1" ref="G502" ca="1">INDEX(Table9[Region],RANDBETWEEN(1,ROWS(Table9[ID])))</f>
        <v>South</v>
      </c>
    </row>
    <row r="503" spans="1:7" x14ac:dyDescent="0.25">
      <c r="A503" t="s">
        <v>6623</v>
      </c>
      <c r="B503" t="s">
        <v>309</v>
      </c>
      <c r="C503" t="s">
        <v>6118</v>
      </c>
      <c r="D503" t="str" cm="1">
        <f t="array" aca="1" ref="D503" ca="1">INDEX(Table4[Brand_Name],RANDBETWEEN(1,ROWS(Table4[ID])))</f>
        <v>Kynetik</v>
      </c>
      <c r="E503">
        <v>1.9</v>
      </c>
      <c r="F503" s="1">
        <v>-0.3</v>
      </c>
      <c r="G503" s="1" t="str" cm="1">
        <f t="array" aca="1" ref="G503" ca="1">INDEX(Table9[Region],RANDBETWEEN(1,ROWS(Table9[ID])))</f>
        <v>East</v>
      </c>
    </row>
    <row r="504" spans="1:7" x14ac:dyDescent="0.25">
      <c r="A504" t="s">
        <v>6624</v>
      </c>
      <c r="B504" t="s">
        <v>441</v>
      </c>
      <c r="C504" t="s">
        <v>6118</v>
      </c>
      <c r="D504" t="str" cm="1">
        <f t="array" aca="1" ref="D504" ca="1">INDEX(Table4[Brand_Name],RANDBETWEEN(1,ROWS(Table4[ID])))</f>
        <v>Kynetik</v>
      </c>
      <c r="E504">
        <v>1.9</v>
      </c>
      <c r="F504" s="1">
        <v>-0.05</v>
      </c>
      <c r="G504" s="1" t="str" cm="1">
        <f t="array" aca="1" ref="G504" ca="1">INDEX(Table9[Region],RANDBETWEEN(1,ROWS(Table9[ID])))</f>
        <v>West</v>
      </c>
    </row>
    <row r="505" spans="1:7" x14ac:dyDescent="0.25">
      <c r="A505" t="s">
        <v>6625</v>
      </c>
      <c r="B505" t="s">
        <v>720</v>
      </c>
      <c r="C505" t="s">
        <v>6118</v>
      </c>
      <c r="D505" t="str" cm="1">
        <f t="array" aca="1" ref="D505" ca="1">INDEX(Table4[Brand_Name],RANDBETWEEN(1,ROWS(Table4[ID])))</f>
        <v>Kynetik</v>
      </c>
      <c r="E505">
        <v>1.9</v>
      </c>
      <c r="G505" s="1" t="str" cm="1">
        <f t="array" aca="1" ref="G505" ca="1">INDEX(Table9[Region],RANDBETWEEN(1,ROWS(Table9[ID])))</f>
        <v>South</v>
      </c>
    </row>
    <row r="506" spans="1:7" x14ac:dyDescent="0.25">
      <c r="A506" t="s">
        <v>6626</v>
      </c>
      <c r="B506" t="s">
        <v>738</v>
      </c>
      <c r="C506" t="s">
        <v>6118</v>
      </c>
      <c r="D506" t="str" cm="1">
        <f t="array" aca="1" ref="D506" ca="1">INDEX(Table4[Brand_Name],RANDBETWEEN(1,ROWS(Table4[ID])))</f>
        <v>Kynetik</v>
      </c>
      <c r="E506">
        <v>1.9</v>
      </c>
      <c r="G506" s="1" t="str" cm="1">
        <f t="array" aca="1" ref="G506" ca="1">INDEX(Table9[Region],RANDBETWEEN(1,ROWS(Table9[ID])))</f>
        <v>North</v>
      </c>
    </row>
    <row r="507" spans="1:7" x14ac:dyDescent="0.25">
      <c r="A507" t="s">
        <v>6627</v>
      </c>
      <c r="B507" t="s">
        <v>1491</v>
      </c>
      <c r="C507" t="s">
        <v>6118</v>
      </c>
      <c r="D507" t="str" cm="1">
        <f t="array" aca="1" ref="D507" ca="1">INDEX(Table4[Brand_Name],RANDBETWEEN(1,ROWS(Table4[ID])))</f>
        <v>VoxaFit</v>
      </c>
      <c r="E507">
        <v>1.9</v>
      </c>
      <c r="F507" s="1">
        <v>-0.3</v>
      </c>
      <c r="G507" s="1" t="str" cm="1">
        <f t="array" aca="1" ref="G507" ca="1">INDEX(Table9[Region],RANDBETWEEN(1,ROWS(Table9[ID])))</f>
        <v>East</v>
      </c>
    </row>
    <row r="508" spans="1:7" x14ac:dyDescent="0.25">
      <c r="A508" t="s">
        <v>6628</v>
      </c>
      <c r="B508" t="s">
        <v>1644</v>
      </c>
      <c r="C508" t="s">
        <v>6118</v>
      </c>
      <c r="D508" t="str" cm="1">
        <f t="array" aca="1" ref="D508" ca="1">INDEX(Table4[Brand_Name],RANDBETWEEN(1,ROWS(Table4[ID])))</f>
        <v>Kynetik</v>
      </c>
      <c r="E508">
        <v>1.9</v>
      </c>
      <c r="F508" s="1">
        <v>-0.3</v>
      </c>
      <c r="G508" s="1" t="str" cm="1">
        <f t="array" aca="1" ref="G508" ca="1">INDEX(Table9[Region],RANDBETWEEN(1,ROWS(Table9[ID])))</f>
        <v>North</v>
      </c>
    </row>
    <row r="509" spans="1:7" x14ac:dyDescent="0.25">
      <c r="A509" t="s">
        <v>6629</v>
      </c>
      <c r="B509" t="s">
        <v>1698</v>
      </c>
      <c r="C509" t="s">
        <v>6118</v>
      </c>
      <c r="D509" t="str" cm="1">
        <f t="array" aca="1" ref="D509" ca="1">INDEX(Table4[Brand_Name],RANDBETWEEN(1,ROWS(Table4[ID])))</f>
        <v>WearHaus</v>
      </c>
      <c r="E509">
        <v>1.9</v>
      </c>
      <c r="G509" s="1" t="str" cm="1">
        <f t="array" aca="1" ref="G509" ca="1">INDEX(Table9[Region],RANDBETWEEN(1,ROWS(Table9[ID])))</f>
        <v>West</v>
      </c>
    </row>
    <row r="510" spans="1:7" x14ac:dyDescent="0.25">
      <c r="A510" t="s">
        <v>6630</v>
      </c>
      <c r="B510" t="s">
        <v>1742</v>
      </c>
      <c r="C510" t="s">
        <v>6118</v>
      </c>
      <c r="D510" t="str" cm="1">
        <f t="array" aca="1" ref="D510" ca="1">INDEX(Table4[Brand_Name],RANDBETWEEN(1,ROWS(Table4[ID])))</f>
        <v>Kynetik</v>
      </c>
      <c r="E510">
        <v>1.9</v>
      </c>
      <c r="F510" s="1">
        <v>-0.14000000000000001</v>
      </c>
      <c r="G510" s="1" t="str" cm="1">
        <f t="array" aca="1" ref="G510" ca="1">INDEX(Table9[Region],RANDBETWEEN(1,ROWS(Table9[ID])))</f>
        <v>East</v>
      </c>
    </row>
    <row r="511" spans="1:7" x14ac:dyDescent="0.25">
      <c r="A511" t="s">
        <v>6631</v>
      </c>
      <c r="B511" t="s">
        <v>1789</v>
      </c>
      <c r="C511" t="s">
        <v>6118</v>
      </c>
      <c r="D511" t="str" cm="1">
        <f t="array" aca="1" ref="D511" ca="1">INDEX(Table4[Brand_Name],RANDBETWEEN(1,ROWS(Table4[ID])))</f>
        <v>WearHaus</v>
      </c>
      <c r="E511">
        <v>1.9</v>
      </c>
      <c r="G511" s="1" t="str" cm="1">
        <f t="array" aca="1" ref="G511" ca="1">INDEX(Table9[Region],RANDBETWEEN(1,ROWS(Table9[ID])))</f>
        <v>West</v>
      </c>
    </row>
    <row r="512" spans="1:7" x14ac:dyDescent="0.25">
      <c r="A512" t="s">
        <v>6632</v>
      </c>
      <c r="B512" t="s">
        <v>1880</v>
      </c>
      <c r="C512" t="s">
        <v>6118</v>
      </c>
      <c r="D512" t="str" cm="1">
        <f t="array" aca="1" ref="D512" ca="1">INDEX(Table4[Brand_Name],RANDBETWEEN(1,ROWS(Table4[ID])))</f>
        <v>Pulse9</v>
      </c>
      <c r="E512">
        <v>1.9</v>
      </c>
      <c r="G512" s="1" t="str" cm="1">
        <f t="array" aca="1" ref="G512" ca="1">INDEX(Table9[Region],RANDBETWEEN(1,ROWS(Table9[ID])))</f>
        <v>East</v>
      </c>
    </row>
    <row r="513" spans="1:7" x14ac:dyDescent="0.25">
      <c r="A513" t="s">
        <v>6633</v>
      </c>
      <c r="B513" t="s">
        <v>1952</v>
      </c>
      <c r="C513" t="s">
        <v>6118</v>
      </c>
      <c r="D513" t="str" cm="1">
        <f t="array" aca="1" ref="D513" ca="1">INDEX(Table4[Brand_Name],RANDBETWEEN(1,ROWS(Table4[ID])))</f>
        <v>VoxaFit</v>
      </c>
      <c r="E513">
        <v>1.9</v>
      </c>
      <c r="F513" s="1">
        <v>-0.3</v>
      </c>
      <c r="G513" s="1" t="str" cm="1">
        <f t="array" aca="1" ref="G513" ca="1">INDEX(Table9[Region],RANDBETWEEN(1,ROWS(Table9[ID])))</f>
        <v>East</v>
      </c>
    </row>
    <row r="514" spans="1:7" x14ac:dyDescent="0.25">
      <c r="A514" t="s">
        <v>6634</v>
      </c>
      <c r="B514" t="s">
        <v>2031</v>
      </c>
      <c r="C514" t="s">
        <v>6118</v>
      </c>
      <c r="D514" t="str" cm="1">
        <f t="array" aca="1" ref="D514" ca="1">INDEX(Table4[Brand_Name],RANDBETWEEN(1,ROWS(Table4[ID])))</f>
        <v>Pulse9</v>
      </c>
      <c r="E514">
        <v>1.9</v>
      </c>
      <c r="F514" s="1">
        <v>-0.1</v>
      </c>
      <c r="G514" s="1" t="str" cm="1">
        <f t="array" aca="1" ref="G514" ca="1">INDEX(Table9[Region],RANDBETWEEN(1,ROWS(Table9[ID])))</f>
        <v>West</v>
      </c>
    </row>
    <row r="515" spans="1:7" x14ac:dyDescent="0.25">
      <c r="A515" t="s">
        <v>6635</v>
      </c>
      <c r="B515" t="s">
        <v>2414</v>
      </c>
      <c r="C515" t="s">
        <v>6118</v>
      </c>
      <c r="D515" t="str" cm="1">
        <f t="array" aca="1" ref="D515" ca="1">INDEX(Table4[Brand_Name],RANDBETWEEN(1,ROWS(Table4[ID])))</f>
        <v>VoxaFit</v>
      </c>
      <c r="E515">
        <v>1.9</v>
      </c>
      <c r="G515" s="1" t="str" cm="1">
        <f t="array" aca="1" ref="G515" ca="1">INDEX(Table9[Region],RANDBETWEEN(1,ROWS(Table9[ID])))</f>
        <v>East</v>
      </c>
    </row>
    <row r="516" spans="1:7" x14ac:dyDescent="0.25">
      <c r="A516" t="s">
        <v>6636</v>
      </c>
      <c r="B516" t="s">
        <v>2848</v>
      </c>
      <c r="C516" t="s">
        <v>6118</v>
      </c>
      <c r="D516" t="str" cm="1">
        <f t="array" aca="1" ref="D516" ca="1">INDEX(Table4[Brand_Name],RANDBETWEEN(1,ROWS(Table4[ID])))</f>
        <v>WearHaus</v>
      </c>
      <c r="E516">
        <v>1.9</v>
      </c>
      <c r="F516" s="1">
        <v>-0.1</v>
      </c>
      <c r="G516" s="1" t="str" cm="1">
        <f t="array" aca="1" ref="G516" ca="1">INDEX(Table9[Region],RANDBETWEEN(1,ROWS(Table9[ID])))</f>
        <v>East</v>
      </c>
    </row>
    <row r="517" spans="1:7" x14ac:dyDescent="0.25">
      <c r="A517" t="s">
        <v>6637</v>
      </c>
      <c r="B517" t="s">
        <v>3147</v>
      </c>
      <c r="C517" t="s">
        <v>6118</v>
      </c>
      <c r="D517" t="str" cm="1">
        <f t="array" aca="1" ref="D517" ca="1">INDEX(Table4[Brand_Name],RANDBETWEEN(1,ROWS(Table4[ID])))</f>
        <v>VoxaFit</v>
      </c>
      <c r="E517">
        <v>1.9</v>
      </c>
      <c r="G517" s="1" t="str" cm="1">
        <f t="array" aca="1" ref="G517" ca="1">INDEX(Table9[Region],RANDBETWEEN(1,ROWS(Table9[ID])))</f>
        <v>North</v>
      </c>
    </row>
    <row r="518" spans="1:7" x14ac:dyDescent="0.25">
      <c r="A518" t="s">
        <v>6638</v>
      </c>
      <c r="B518" t="s">
        <v>3407</v>
      </c>
      <c r="C518" t="s">
        <v>6118</v>
      </c>
      <c r="D518" t="str" cm="1">
        <f t="array" aca="1" ref="D518" ca="1">INDEX(Table4[Brand_Name],RANDBETWEEN(1,ROWS(Table4[ID])))</f>
        <v>Kynetik</v>
      </c>
      <c r="E518">
        <v>1.9</v>
      </c>
      <c r="F518" s="1">
        <v>-0.27</v>
      </c>
      <c r="G518" s="1" t="str" cm="1">
        <f t="array" aca="1" ref="G518" ca="1">INDEX(Table9[Region],RANDBETWEEN(1,ROWS(Table9[ID])))</f>
        <v>East</v>
      </c>
    </row>
    <row r="519" spans="1:7" x14ac:dyDescent="0.25">
      <c r="A519" t="s">
        <v>6639</v>
      </c>
      <c r="B519" t="s">
        <v>3566</v>
      </c>
      <c r="C519" t="s">
        <v>6118</v>
      </c>
      <c r="D519" t="str" cm="1">
        <f t="array" aca="1" ref="D519" ca="1">INDEX(Table4[Brand_Name],RANDBETWEEN(1,ROWS(Table4[ID])))</f>
        <v>Pulse9</v>
      </c>
      <c r="E519">
        <v>1.9</v>
      </c>
      <c r="F519" s="1">
        <v>-0.3</v>
      </c>
      <c r="G519" s="1" t="str" cm="1">
        <f t="array" aca="1" ref="G519" ca="1">INDEX(Table9[Region],RANDBETWEEN(1,ROWS(Table9[ID])))</f>
        <v>East</v>
      </c>
    </row>
    <row r="520" spans="1:7" x14ac:dyDescent="0.25">
      <c r="A520" t="s">
        <v>6640</v>
      </c>
      <c r="B520" t="s">
        <v>3915</v>
      </c>
      <c r="C520" t="s">
        <v>6118</v>
      </c>
      <c r="D520" t="str" cm="1">
        <f t="array" aca="1" ref="D520" ca="1">INDEX(Table4[Brand_Name],RANDBETWEEN(1,ROWS(Table4[ID])))</f>
        <v>Kynetik</v>
      </c>
      <c r="E520">
        <v>1.9</v>
      </c>
      <c r="F520" s="1">
        <v>-0.1</v>
      </c>
      <c r="G520" s="1" t="str" cm="1">
        <f t="array" aca="1" ref="G520" ca="1">INDEX(Table9[Region],RANDBETWEEN(1,ROWS(Table9[ID])))</f>
        <v>West</v>
      </c>
    </row>
    <row r="521" spans="1:7" x14ac:dyDescent="0.25">
      <c r="A521" t="s">
        <v>6641</v>
      </c>
      <c r="B521" t="s">
        <v>4111</v>
      </c>
      <c r="C521" t="s">
        <v>6118</v>
      </c>
      <c r="D521" t="str" cm="1">
        <f t="array" aca="1" ref="D521" ca="1">INDEX(Table4[Brand_Name],RANDBETWEEN(1,ROWS(Table4[ID])))</f>
        <v>Kynetik</v>
      </c>
      <c r="E521">
        <v>1.9</v>
      </c>
      <c r="F521" s="1">
        <v>-0.3</v>
      </c>
      <c r="G521" s="1" t="str" cm="1">
        <f t="array" aca="1" ref="G521" ca="1">INDEX(Table9[Region],RANDBETWEEN(1,ROWS(Table9[ID])))</f>
        <v>North</v>
      </c>
    </row>
    <row r="522" spans="1:7" x14ac:dyDescent="0.25">
      <c r="A522" t="s">
        <v>6642</v>
      </c>
      <c r="B522" t="s">
        <v>4221</v>
      </c>
      <c r="C522" t="s">
        <v>6118</v>
      </c>
      <c r="D522" t="str" cm="1">
        <f t="array" aca="1" ref="D522" ca="1">INDEX(Table4[Brand_Name],RANDBETWEEN(1,ROWS(Table4[ID])))</f>
        <v>Pulse9</v>
      </c>
      <c r="E522">
        <v>1.9</v>
      </c>
      <c r="F522" s="1">
        <v>-0.3</v>
      </c>
      <c r="G522" s="1" t="str" cm="1">
        <f t="array" aca="1" ref="G522" ca="1">INDEX(Table9[Region],RANDBETWEEN(1,ROWS(Table9[ID])))</f>
        <v>South</v>
      </c>
    </row>
    <row r="523" spans="1:7" x14ac:dyDescent="0.25">
      <c r="A523" t="s">
        <v>6643</v>
      </c>
      <c r="B523" t="s">
        <v>4246</v>
      </c>
      <c r="C523" t="s">
        <v>6118</v>
      </c>
      <c r="D523" t="str" cm="1">
        <f t="array" aca="1" ref="D523" ca="1">INDEX(Table4[Brand_Name],RANDBETWEEN(1,ROWS(Table4[ID])))</f>
        <v>VoxaFit</v>
      </c>
      <c r="E523">
        <v>1.9</v>
      </c>
      <c r="F523" s="1">
        <v>-0.14000000000000001</v>
      </c>
      <c r="G523" s="1" t="str" cm="1">
        <f t="array" aca="1" ref="G523" ca="1">INDEX(Table9[Region],RANDBETWEEN(1,ROWS(Table9[ID])))</f>
        <v>East</v>
      </c>
    </row>
    <row r="524" spans="1:7" x14ac:dyDescent="0.25">
      <c r="A524" t="s">
        <v>6644</v>
      </c>
      <c r="B524" t="s">
        <v>4221</v>
      </c>
      <c r="C524" t="s">
        <v>6118</v>
      </c>
      <c r="D524" t="str" cm="1">
        <f t="array" aca="1" ref="D524" ca="1">INDEX(Table4[Brand_Name],RANDBETWEEN(1,ROWS(Table4[ID])))</f>
        <v>WearHaus</v>
      </c>
      <c r="E524">
        <v>1.9</v>
      </c>
      <c r="F524" s="1">
        <v>-0.3</v>
      </c>
      <c r="G524" s="1" t="str" cm="1">
        <f t="array" aca="1" ref="G524" ca="1">INDEX(Table9[Region],RANDBETWEEN(1,ROWS(Table9[ID])))</f>
        <v>East</v>
      </c>
    </row>
    <row r="525" spans="1:7" x14ac:dyDescent="0.25">
      <c r="A525" t="s">
        <v>6645</v>
      </c>
      <c r="B525" t="s">
        <v>5139</v>
      </c>
      <c r="C525" t="s">
        <v>6118</v>
      </c>
      <c r="D525" t="str" cm="1">
        <f t="array" aca="1" ref="D525" ca="1">INDEX(Table4[Brand_Name],RANDBETWEEN(1,ROWS(Table4[ID])))</f>
        <v>VoxaFit</v>
      </c>
      <c r="E525">
        <v>1.9</v>
      </c>
      <c r="F525" s="1">
        <v>-0.3</v>
      </c>
      <c r="G525" s="1" t="str" cm="1">
        <f t="array" aca="1" ref="G525" ca="1">INDEX(Table9[Region],RANDBETWEEN(1,ROWS(Table9[ID])))</f>
        <v>West</v>
      </c>
    </row>
    <row r="526" spans="1:7" x14ac:dyDescent="0.25">
      <c r="A526" t="s">
        <v>6646</v>
      </c>
      <c r="B526" t="s">
        <v>5411</v>
      </c>
      <c r="C526" t="s">
        <v>6118</v>
      </c>
      <c r="D526" t="str" cm="1">
        <f t="array" aca="1" ref="D526" ca="1">INDEX(Table4[Brand_Name],RANDBETWEEN(1,ROWS(Table4[ID])))</f>
        <v>VoxaFit</v>
      </c>
      <c r="E526">
        <v>1.9</v>
      </c>
      <c r="F526" s="1">
        <v>-0.1</v>
      </c>
      <c r="G526" s="1" t="str" cm="1">
        <f t="array" aca="1" ref="G526" ca="1">INDEX(Table9[Region],RANDBETWEEN(1,ROWS(Table9[ID])))</f>
        <v>West</v>
      </c>
    </row>
    <row r="527" spans="1:7" x14ac:dyDescent="0.25">
      <c r="A527" t="s">
        <v>6647</v>
      </c>
      <c r="B527" t="s">
        <v>5625</v>
      </c>
      <c r="C527" t="s">
        <v>6118</v>
      </c>
      <c r="D527" t="str" cm="1">
        <f t="array" aca="1" ref="D527" ca="1">INDEX(Table4[Brand_Name],RANDBETWEEN(1,ROWS(Table4[ID])))</f>
        <v>WearHaus</v>
      </c>
      <c r="E527">
        <v>1.9</v>
      </c>
      <c r="F527" s="1">
        <v>-0.05</v>
      </c>
      <c r="G527" s="1" t="str" cm="1">
        <f t="array" aca="1" ref="G527" ca="1">INDEX(Table9[Region],RANDBETWEEN(1,ROWS(Table9[ID])))</f>
        <v>West</v>
      </c>
    </row>
    <row r="528" spans="1:7" x14ac:dyDescent="0.25">
      <c r="A528" t="s">
        <v>6648</v>
      </c>
      <c r="B528" t="s">
        <v>5758</v>
      </c>
      <c r="C528" t="s">
        <v>6118</v>
      </c>
      <c r="D528" t="str" cm="1">
        <f t="array" aca="1" ref="D528" ca="1">INDEX(Table4[Brand_Name],RANDBETWEEN(1,ROWS(Table4[ID])))</f>
        <v>WearHaus</v>
      </c>
      <c r="E528">
        <v>1.9</v>
      </c>
      <c r="F528" s="1">
        <v>-0.1</v>
      </c>
      <c r="G528" s="1" t="str" cm="1">
        <f t="array" aca="1" ref="G528" ca="1">INDEX(Table9[Region],RANDBETWEEN(1,ROWS(Table9[ID])))</f>
        <v>North</v>
      </c>
    </row>
    <row r="529" spans="1:7" x14ac:dyDescent="0.25">
      <c r="A529" t="s">
        <v>6649</v>
      </c>
      <c r="B529" t="s">
        <v>5840</v>
      </c>
      <c r="C529" t="s">
        <v>6118</v>
      </c>
      <c r="D529" t="str" cm="1">
        <f t="array" aca="1" ref="D529" ca="1">INDEX(Table4[Brand_Name],RANDBETWEEN(1,ROWS(Table4[ID])))</f>
        <v>Kynetik</v>
      </c>
      <c r="E529">
        <v>1.9</v>
      </c>
      <c r="F529" s="1">
        <v>-0.1</v>
      </c>
      <c r="G529" s="1" t="str" cm="1">
        <f t="array" aca="1" ref="G529" ca="1">INDEX(Table9[Region],RANDBETWEEN(1,ROWS(Table9[ID])))</f>
        <v>North</v>
      </c>
    </row>
    <row r="530" spans="1:7" x14ac:dyDescent="0.25">
      <c r="A530" t="s">
        <v>6650</v>
      </c>
      <c r="B530" t="s">
        <v>5897</v>
      </c>
      <c r="C530" t="s">
        <v>6118</v>
      </c>
      <c r="D530" t="str" cm="1">
        <f t="array" aca="1" ref="D530" ca="1">INDEX(Table4[Brand_Name],RANDBETWEEN(1,ROWS(Table4[ID])))</f>
        <v>WearHaus</v>
      </c>
      <c r="E530">
        <v>1.9</v>
      </c>
      <c r="F530" s="1">
        <v>-0.05</v>
      </c>
      <c r="G530" s="1" t="str" cm="1">
        <f t="array" aca="1" ref="G530" ca="1">INDEX(Table9[Region],RANDBETWEEN(1,ROWS(Table9[ID])))</f>
        <v>East</v>
      </c>
    </row>
    <row r="531" spans="1:7" x14ac:dyDescent="0.25">
      <c r="A531" t="s">
        <v>6651</v>
      </c>
      <c r="B531" t="s">
        <v>6013</v>
      </c>
      <c r="C531" t="s">
        <v>6118</v>
      </c>
      <c r="D531" t="str" cm="1">
        <f t="array" aca="1" ref="D531" ca="1">INDEX(Table4[Brand_Name],RANDBETWEEN(1,ROWS(Table4[ID])))</f>
        <v>Pulse9</v>
      </c>
      <c r="E531">
        <v>1.9</v>
      </c>
      <c r="F531" s="1">
        <v>-0.05</v>
      </c>
      <c r="G531" s="1" t="str" cm="1">
        <f t="array" aca="1" ref="G531" ca="1">INDEX(Table9[Region],RANDBETWEEN(1,ROWS(Table9[ID])))</f>
        <v>West</v>
      </c>
    </row>
    <row r="532" spans="1:7" x14ac:dyDescent="0.25">
      <c r="A532" t="s">
        <v>6652</v>
      </c>
      <c r="B532" t="s">
        <v>6046</v>
      </c>
      <c r="C532" t="s">
        <v>6118</v>
      </c>
      <c r="D532" t="str" cm="1">
        <f t="array" aca="1" ref="D532" ca="1">INDEX(Table4[Brand_Name],RANDBETWEEN(1,ROWS(Table4[ID])))</f>
        <v>Pulse9</v>
      </c>
      <c r="E532">
        <v>1.9</v>
      </c>
      <c r="F532" s="1">
        <v>-0.05</v>
      </c>
      <c r="G532" s="1" t="str" cm="1">
        <f t="array" aca="1" ref="G532" ca="1">INDEX(Table9[Region],RANDBETWEEN(1,ROWS(Table9[ID])))</f>
        <v>South</v>
      </c>
    </row>
    <row r="533" spans="1:7" x14ac:dyDescent="0.25">
      <c r="A533" t="s">
        <v>6653</v>
      </c>
      <c r="B533" t="s">
        <v>978</v>
      </c>
      <c r="C533" t="s">
        <v>6118</v>
      </c>
      <c r="D533" t="str" cm="1">
        <f t="array" aca="1" ref="D533" ca="1">INDEX(Table4[Brand_Name],RANDBETWEEN(1,ROWS(Table4[ID])))</f>
        <v>Pulse9</v>
      </c>
      <c r="E533">
        <v>1.91</v>
      </c>
      <c r="F533" s="1">
        <v>-0.5</v>
      </c>
      <c r="G533" s="1" t="str" cm="1">
        <f t="array" aca="1" ref="G533" ca="1">INDEX(Table9[Region],RANDBETWEEN(1,ROWS(Table9[ID])))</f>
        <v>East</v>
      </c>
    </row>
    <row r="534" spans="1:7" x14ac:dyDescent="0.25">
      <c r="A534" t="s">
        <v>6654</v>
      </c>
      <c r="B534" t="s">
        <v>1710</v>
      </c>
      <c r="C534" t="s">
        <v>6118</v>
      </c>
      <c r="D534" t="str" cm="1">
        <f t="array" aca="1" ref="D534" ca="1">INDEX(Table4[Brand_Name],RANDBETWEEN(1,ROWS(Table4[ID])))</f>
        <v>VoxaFit</v>
      </c>
      <c r="E534">
        <v>1.91</v>
      </c>
      <c r="F534" s="1">
        <v>-0.66</v>
      </c>
      <c r="G534" s="1" t="str" cm="1">
        <f t="array" aca="1" ref="G534" ca="1">INDEX(Table9[Region],RANDBETWEEN(1,ROWS(Table9[ID])))</f>
        <v>North</v>
      </c>
    </row>
    <row r="535" spans="1:7" x14ac:dyDescent="0.25">
      <c r="A535" t="s">
        <v>6655</v>
      </c>
      <c r="B535" t="s">
        <v>1896</v>
      </c>
      <c r="C535" t="s">
        <v>6118</v>
      </c>
      <c r="D535" t="str" cm="1">
        <f t="array" aca="1" ref="D535" ca="1">INDEX(Table4[Brand_Name],RANDBETWEEN(1,ROWS(Table4[ID])))</f>
        <v>Kynetik</v>
      </c>
      <c r="E535">
        <v>1.92</v>
      </c>
      <c r="F535" s="1">
        <v>-0.2</v>
      </c>
      <c r="G535" s="1" t="str" cm="1">
        <f t="array" aca="1" ref="G535" ca="1">INDEX(Table9[Region],RANDBETWEEN(1,ROWS(Table9[ID])))</f>
        <v>East</v>
      </c>
    </row>
    <row r="536" spans="1:7" x14ac:dyDescent="0.25">
      <c r="A536" t="s">
        <v>6656</v>
      </c>
      <c r="B536" t="s">
        <v>2713</v>
      </c>
      <c r="C536" t="s">
        <v>6118</v>
      </c>
      <c r="D536" t="str" cm="1">
        <f t="array" aca="1" ref="D536" ca="1">INDEX(Table4[Brand_Name],RANDBETWEEN(1,ROWS(Table4[ID])))</f>
        <v>VoxaFit</v>
      </c>
      <c r="E536">
        <v>1.92</v>
      </c>
      <c r="F536" s="1">
        <v>-0.4</v>
      </c>
      <c r="G536" s="1" t="str" cm="1">
        <f t="array" aca="1" ref="G536" ca="1">INDEX(Table9[Region],RANDBETWEEN(1,ROWS(Table9[ID])))</f>
        <v>South</v>
      </c>
    </row>
    <row r="537" spans="1:7" x14ac:dyDescent="0.25">
      <c r="A537" t="s">
        <v>6657</v>
      </c>
      <c r="B537" t="s">
        <v>2034</v>
      </c>
      <c r="C537" t="s">
        <v>6118</v>
      </c>
      <c r="D537" t="str" cm="1">
        <f t="array" aca="1" ref="D537" ca="1">INDEX(Table4[Brand_Name],RANDBETWEEN(1,ROWS(Table4[ID])))</f>
        <v>VoxaFit</v>
      </c>
      <c r="E537">
        <v>1.95</v>
      </c>
      <c r="F537" s="1">
        <v>-0.3</v>
      </c>
      <c r="G537" s="1" t="str" cm="1">
        <f t="array" aca="1" ref="G537" ca="1">INDEX(Table9[Region],RANDBETWEEN(1,ROWS(Table9[ID])))</f>
        <v>West</v>
      </c>
    </row>
    <row r="538" spans="1:7" x14ac:dyDescent="0.25">
      <c r="A538" t="s">
        <v>6658</v>
      </c>
      <c r="B538" t="s">
        <v>450</v>
      </c>
      <c r="C538" t="s">
        <v>6118</v>
      </c>
      <c r="D538" t="str" cm="1">
        <f t="array" aca="1" ref="D538" ca="1">INDEX(Table4[Brand_Name],RANDBETWEEN(1,ROWS(Table4[ID])))</f>
        <v>Pulse9</v>
      </c>
      <c r="E538">
        <v>1.96</v>
      </c>
      <c r="F538" s="1">
        <v>-0.22</v>
      </c>
      <c r="G538" s="1" t="str" cm="1">
        <f t="array" aca="1" ref="G538" ca="1">INDEX(Table9[Region],RANDBETWEEN(1,ROWS(Table9[ID])))</f>
        <v>East</v>
      </c>
    </row>
    <row r="539" spans="1:7" x14ac:dyDescent="0.25">
      <c r="A539" t="s">
        <v>6659</v>
      </c>
      <c r="B539" t="s">
        <v>513</v>
      </c>
      <c r="C539" t="s">
        <v>6118</v>
      </c>
      <c r="D539" t="str" cm="1">
        <f t="array" aca="1" ref="D539" ca="1">INDEX(Table4[Brand_Name],RANDBETWEEN(1,ROWS(Table4[ID])))</f>
        <v>Pulse9</v>
      </c>
      <c r="E539">
        <v>1.96</v>
      </c>
      <c r="F539" s="1">
        <v>-0.39</v>
      </c>
      <c r="G539" s="1" t="str" cm="1">
        <f t="array" aca="1" ref="G539" ca="1">INDEX(Table9[Region],RANDBETWEEN(1,ROWS(Table9[ID])))</f>
        <v>North</v>
      </c>
    </row>
    <row r="540" spans="1:7" x14ac:dyDescent="0.25">
      <c r="A540" t="s">
        <v>6660</v>
      </c>
      <c r="B540" t="s">
        <v>574</v>
      </c>
      <c r="C540" t="s">
        <v>6118</v>
      </c>
      <c r="D540" t="str" cm="1">
        <f t="array" aca="1" ref="D540" ca="1">INDEX(Table4[Brand_Name],RANDBETWEEN(1,ROWS(Table4[ID])))</f>
        <v>WearHaus</v>
      </c>
      <c r="E540">
        <v>1.96</v>
      </c>
      <c r="F540" s="1">
        <v>-0.25</v>
      </c>
      <c r="G540" s="1" t="str" cm="1">
        <f t="array" aca="1" ref="G540" ca="1">INDEX(Table9[Region],RANDBETWEEN(1,ROWS(Table9[ID])))</f>
        <v>South</v>
      </c>
    </row>
    <row r="541" spans="1:7" x14ac:dyDescent="0.25">
      <c r="A541" t="s">
        <v>6661</v>
      </c>
      <c r="B541" t="s">
        <v>582</v>
      </c>
      <c r="C541" t="s">
        <v>6118</v>
      </c>
      <c r="D541" t="str" cm="1">
        <f t="array" aca="1" ref="D541" ca="1">INDEX(Table4[Brand_Name],RANDBETWEEN(1,ROWS(Table4[ID])))</f>
        <v>WearHaus</v>
      </c>
      <c r="E541">
        <v>1.96</v>
      </c>
      <c r="F541" s="1">
        <v>-0.41</v>
      </c>
      <c r="G541" s="1" t="str" cm="1">
        <f t="array" aca="1" ref="G541" ca="1">INDEX(Table9[Region],RANDBETWEEN(1,ROWS(Table9[ID])))</f>
        <v>North</v>
      </c>
    </row>
    <row r="542" spans="1:7" x14ac:dyDescent="0.25">
      <c r="A542" t="s">
        <v>6662</v>
      </c>
      <c r="B542" t="s">
        <v>938</v>
      </c>
      <c r="C542" t="s">
        <v>6118</v>
      </c>
      <c r="D542" t="str" cm="1">
        <f t="array" aca="1" ref="D542" ca="1">INDEX(Table4[Brand_Name],RANDBETWEEN(1,ROWS(Table4[ID])))</f>
        <v>VoxaFit</v>
      </c>
      <c r="E542">
        <v>1.96</v>
      </c>
      <c r="F542" s="1">
        <v>-0.57999999999999996</v>
      </c>
      <c r="G542" s="1" t="str" cm="1">
        <f t="array" aca="1" ref="G542" ca="1">INDEX(Table9[Region],RANDBETWEEN(1,ROWS(Table9[ID])))</f>
        <v>East</v>
      </c>
    </row>
    <row r="543" spans="1:7" x14ac:dyDescent="0.25">
      <c r="A543" t="s">
        <v>6663</v>
      </c>
      <c r="B543" t="s">
        <v>1086</v>
      </c>
      <c r="C543" t="s">
        <v>6118</v>
      </c>
      <c r="D543" t="str" cm="1">
        <f t="array" aca="1" ref="D543" ca="1">INDEX(Table4[Brand_Name],RANDBETWEEN(1,ROWS(Table4[ID])))</f>
        <v>Kynetik</v>
      </c>
      <c r="E543">
        <v>1.96</v>
      </c>
      <c r="F543" s="1">
        <v>-0.25</v>
      </c>
      <c r="G543" s="1" t="str" cm="1">
        <f t="array" aca="1" ref="G543" ca="1">INDEX(Table9[Region],RANDBETWEEN(1,ROWS(Table9[ID])))</f>
        <v>West</v>
      </c>
    </row>
    <row r="544" spans="1:7" x14ac:dyDescent="0.25">
      <c r="A544" t="s">
        <v>6664</v>
      </c>
      <c r="B544" t="s">
        <v>1884</v>
      </c>
      <c r="C544" t="s">
        <v>6118</v>
      </c>
      <c r="D544" t="str" cm="1">
        <f t="array" aca="1" ref="D544" ca="1">INDEX(Table4[Brand_Name],RANDBETWEEN(1,ROWS(Table4[ID])))</f>
        <v>Kynetik</v>
      </c>
      <c r="E544">
        <v>1.96</v>
      </c>
      <c r="F544" s="1">
        <v>-0.37</v>
      </c>
      <c r="G544" s="1" t="str" cm="1">
        <f t="array" aca="1" ref="G544" ca="1">INDEX(Table9[Region],RANDBETWEEN(1,ROWS(Table9[ID])))</f>
        <v>South</v>
      </c>
    </row>
    <row r="545" spans="1:7" x14ac:dyDescent="0.25">
      <c r="A545" t="s">
        <v>6665</v>
      </c>
      <c r="B545" t="s">
        <v>2359</v>
      </c>
      <c r="C545" t="s">
        <v>6118</v>
      </c>
      <c r="D545" t="str" cm="1">
        <f t="array" aca="1" ref="D545" ca="1">INDEX(Table4[Brand_Name],RANDBETWEEN(1,ROWS(Table4[ID])))</f>
        <v>Kynetik</v>
      </c>
      <c r="E545">
        <v>1.96</v>
      </c>
      <c r="F545" s="1">
        <v>-0.39</v>
      </c>
      <c r="G545" s="1" t="str" cm="1">
        <f t="array" aca="1" ref="G545" ca="1">INDEX(Table9[Region],RANDBETWEEN(1,ROWS(Table9[ID])))</f>
        <v>North</v>
      </c>
    </row>
    <row r="546" spans="1:7" x14ac:dyDescent="0.25">
      <c r="A546" t="s">
        <v>6666</v>
      </c>
      <c r="B546" t="s">
        <v>3330</v>
      </c>
      <c r="C546" t="s">
        <v>6118</v>
      </c>
      <c r="D546" t="str" cm="1">
        <f t="array" aca="1" ref="D546" ca="1">INDEX(Table4[Brand_Name],RANDBETWEEN(1,ROWS(Table4[ID])))</f>
        <v>Pulse9</v>
      </c>
      <c r="E546">
        <v>1.96</v>
      </c>
      <c r="F546" s="1">
        <v>-0.41</v>
      </c>
      <c r="G546" s="1" t="str" cm="1">
        <f t="array" aca="1" ref="G546" ca="1">INDEX(Table9[Region],RANDBETWEEN(1,ROWS(Table9[ID])))</f>
        <v>South</v>
      </c>
    </row>
    <row r="547" spans="1:7" x14ac:dyDescent="0.25">
      <c r="A547" t="s">
        <v>6667</v>
      </c>
      <c r="B547" t="s">
        <v>3344</v>
      </c>
      <c r="C547" t="s">
        <v>6118</v>
      </c>
      <c r="D547" t="str" cm="1">
        <f t="array" aca="1" ref="D547" ca="1">INDEX(Table4[Brand_Name],RANDBETWEEN(1,ROWS(Table4[ID])))</f>
        <v>WearHaus</v>
      </c>
      <c r="E547">
        <v>1.96</v>
      </c>
      <c r="F547" s="1">
        <v>-0.18</v>
      </c>
      <c r="G547" s="1" t="str" cm="1">
        <f t="array" aca="1" ref="G547" ca="1">INDEX(Table9[Region],RANDBETWEEN(1,ROWS(Table9[ID])))</f>
        <v>North</v>
      </c>
    </row>
    <row r="548" spans="1:7" x14ac:dyDescent="0.25">
      <c r="A548" t="s">
        <v>6668</v>
      </c>
      <c r="B548" t="s">
        <v>3713</v>
      </c>
      <c r="C548" t="s">
        <v>6118</v>
      </c>
      <c r="D548" t="str" cm="1">
        <f t="array" aca="1" ref="D548" ca="1">INDEX(Table4[Brand_Name],RANDBETWEEN(1,ROWS(Table4[ID])))</f>
        <v>WearHaus</v>
      </c>
      <c r="E548">
        <v>1.96</v>
      </c>
      <c r="F548" s="1">
        <v>-0.27</v>
      </c>
      <c r="G548" s="1" t="str" cm="1">
        <f t="array" aca="1" ref="G548" ca="1">INDEX(Table9[Region],RANDBETWEEN(1,ROWS(Table9[ID])))</f>
        <v>North</v>
      </c>
    </row>
    <row r="549" spans="1:7" x14ac:dyDescent="0.25">
      <c r="A549" t="s">
        <v>6669</v>
      </c>
      <c r="B549" t="s">
        <v>3989</v>
      </c>
      <c r="C549" t="s">
        <v>6118</v>
      </c>
      <c r="D549" t="str" cm="1">
        <f t="array" aca="1" ref="D549" ca="1">INDEX(Table4[Brand_Name],RANDBETWEEN(1,ROWS(Table4[ID])))</f>
        <v>Pulse9</v>
      </c>
      <c r="E549">
        <v>1.96</v>
      </c>
      <c r="F549" s="1">
        <v>-0.35</v>
      </c>
      <c r="G549" s="1" t="str" cm="1">
        <f t="array" aca="1" ref="G549" ca="1">INDEX(Table9[Region],RANDBETWEEN(1,ROWS(Table9[ID])))</f>
        <v>North</v>
      </c>
    </row>
    <row r="550" spans="1:7" x14ac:dyDescent="0.25">
      <c r="A550" t="s">
        <v>6670</v>
      </c>
      <c r="B550" t="s">
        <v>450</v>
      </c>
      <c r="C550" t="s">
        <v>6118</v>
      </c>
      <c r="D550" t="str" cm="1">
        <f t="array" aca="1" ref="D550" ca="1">INDEX(Table4[Brand_Name],RANDBETWEEN(1,ROWS(Table4[ID])))</f>
        <v>WearHaus</v>
      </c>
      <c r="E550">
        <v>1.96</v>
      </c>
      <c r="F550" s="1">
        <v>-0.22</v>
      </c>
      <c r="G550" s="1" t="str" cm="1">
        <f t="array" aca="1" ref="G550" ca="1">INDEX(Table9[Region],RANDBETWEEN(1,ROWS(Table9[ID])))</f>
        <v>South</v>
      </c>
    </row>
    <row r="551" spans="1:7" x14ac:dyDescent="0.25">
      <c r="A551" t="s">
        <v>6671</v>
      </c>
      <c r="B551" t="s">
        <v>4581</v>
      </c>
      <c r="C551" t="s">
        <v>6118</v>
      </c>
      <c r="D551" t="str" cm="1">
        <f t="array" aca="1" ref="D551" ca="1">INDEX(Table4[Brand_Name],RANDBETWEEN(1,ROWS(Table4[ID])))</f>
        <v>VoxaFit</v>
      </c>
      <c r="E551">
        <v>1.96</v>
      </c>
      <c r="F551" s="1">
        <v>-0.35</v>
      </c>
      <c r="G551" s="1" t="str" cm="1">
        <f t="array" aca="1" ref="G551" ca="1">INDEX(Table9[Region],RANDBETWEEN(1,ROWS(Table9[ID])))</f>
        <v>South</v>
      </c>
    </row>
    <row r="552" spans="1:7" x14ac:dyDescent="0.25">
      <c r="A552" t="s">
        <v>6672</v>
      </c>
      <c r="B552" t="s">
        <v>4671</v>
      </c>
      <c r="C552" t="s">
        <v>6118</v>
      </c>
      <c r="D552" t="str" cm="1">
        <f t="array" aca="1" ref="D552" ca="1">INDEX(Table4[Brand_Name],RANDBETWEEN(1,ROWS(Table4[ID])))</f>
        <v>WearHaus</v>
      </c>
      <c r="E552">
        <v>1.96</v>
      </c>
      <c r="F552" s="1">
        <v>-0.15</v>
      </c>
      <c r="G552" s="1" t="str" cm="1">
        <f t="array" aca="1" ref="G552" ca="1">INDEX(Table9[Region],RANDBETWEEN(1,ROWS(Table9[ID])))</f>
        <v>East</v>
      </c>
    </row>
    <row r="553" spans="1:7" x14ac:dyDescent="0.25">
      <c r="A553" t="s">
        <v>6673</v>
      </c>
      <c r="B553" t="s">
        <v>4581</v>
      </c>
      <c r="C553" t="s">
        <v>6118</v>
      </c>
      <c r="D553" t="str" cm="1">
        <f t="array" aca="1" ref="D553" ca="1">INDEX(Table4[Brand_Name],RANDBETWEEN(1,ROWS(Table4[ID])))</f>
        <v>Kynetik</v>
      </c>
      <c r="E553">
        <v>1.96</v>
      </c>
      <c r="F553" s="1">
        <v>-0.35</v>
      </c>
      <c r="G553" s="1" t="str" cm="1">
        <f t="array" aca="1" ref="G553" ca="1">INDEX(Table9[Region],RANDBETWEEN(1,ROWS(Table9[ID])))</f>
        <v>North</v>
      </c>
    </row>
    <row r="554" spans="1:7" x14ac:dyDescent="0.25">
      <c r="A554" t="s">
        <v>6674</v>
      </c>
      <c r="B554" t="s">
        <v>5755</v>
      </c>
      <c r="C554" t="s">
        <v>6118</v>
      </c>
      <c r="D554" t="str" cm="1">
        <f t="array" aca="1" ref="D554" ca="1">INDEX(Table4[Brand_Name],RANDBETWEEN(1,ROWS(Table4[ID])))</f>
        <v>WearHaus</v>
      </c>
      <c r="E554">
        <v>1.96</v>
      </c>
      <c r="F554" s="1">
        <v>-0.18</v>
      </c>
      <c r="G554" s="1" t="str" cm="1">
        <f t="array" aca="1" ref="G554" ca="1">INDEX(Table9[Region],RANDBETWEEN(1,ROWS(Table9[ID])))</f>
        <v>East</v>
      </c>
    </row>
    <row r="555" spans="1:7" x14ac:dyDescent="0.25">
      <c r="A555" t="s">
        <v>6675</v>
      </c>
      <c r="B555" t="s">
        <v>3431</v>
      </c>
      <c r="C555" t="s">
        <v>6118</v>
      </c>
      <c r="D555" t="str" cm="1">
        <f t="array" aca="1" ref="D555" ca="1">INDEX(Table4[Brand_Name],RANDBETWEEN(1,ROWS(Table4[ID])))</f>
        <v>Kynetik</v>
      </c>
      <c r="E555">
        <v>1.97</v>
      </c>
      <c r="F555" s="1">
        <v>-0.8</v>
      </c>
      <c r="G555" s="1" t="str" cm="1">
        <f t="array" aca="1" ref="G555" ca="1">INDEX(Table9[Region],RANDBETWEEN(1,ROWS(Table9[ID])))</f>
        <v>East</v>
      </c>
    </row>
    <row r="556" spans="1:7" x14ac:dyDescent="0.25">
      <c r="A556" t="s">
        <v>6676</v>
      </c>
      <c r="B556" t="s">
        <v>4632</v>
      </c>
      <c r="C556" t="s">
        <v>6118</v>
      </c>
      <c r="D556" t="str" cm="1">
        <f t="array" aca="1" ref="D556" ca="1">INDEX(Table4[Brand_Name],RANDBETWEEN(1,ROWS(Table4[ID])))</f>
        <v>WearHaus</v>
      </c>
      <c r="E556">
        <v>1.97</v>
      </c>
      <c r="F556" s="1">
        <v>-0.8</v>
      </c>
      <c r="G556" s="1" t="str" cm="1">
        <f t="array" aca="1" ref="G556" ca="1">INDEX(Table9[Region],RANDBETWEEN(1,ROWS(Table9[ID])))</f>
        <v>West</v>
      </c>
    </row>
    <row r="557" spans="1:7" x14ac:dyDescent="0.25">
      <c r="A557" t="s">
        <v>6677</v>
      </c>
      <c r="B557" t="s">
        <v>3466</v>
      </c>
      <c r="C557" t="s">
        <v>6118</v>
      </c>
      <c r="D557" t="str" cm="1">
        <f t="array" aca="1" ref="D557" ca="1">INDEX(Table4[Brand_Name],RANDBETWEEN(1,ROWS(Table4[ID])))</f>
        <v>Pulse9</v>
      </c>
      <c r="E557">
        <v>1.98</v>
      </c>
      <c r="F557" s="1">
        <v>-0.4</v>
      </c>
      <c r="G557" s="1" t="str" cm="1">
        <f t="array" aca="1" ref="G557" ca="1">INDEX(Table9[Region],RANDBETWEEN(1,ROWS(Table9[ID])))</f>
        <v>East</v>
      </c>
    </row>
    <row r="558" spans="1:7" x14ac:dyDescent="0.25">
      <c r="A558" t="s">
        <v>6678</v>
      </c>
      <c r="B558" t="s">
        <v>1175</v>
      </c>
      <c r="C558" t="s">
        <v>6118</v>
      </c>
      <c r="D558" t="str" cm="1">
        <f t="array" aca="1" ref="D558" ca="1">INDEX(Table4[Brand_Name],RANDBETWEEN(1,ROWS(Table4[ID])))</f>
        <v>WearHaus</v>
      </c>
      <c r="E558">
        <v>2</v>
      </c>
      <c r="F558" s="1">
        <v>-0.05</v>
      </c>
      <c r="G558" s="1" t="str" cm="1">
        <f t="array" aca="1" ref="G558" ca="1">INDEX(Table9[Region],RANDBETWEEN(1,ROWS(Table9[ID])))</f>
        <v>South</v>
      </c>
    </row>
    <row r="559" spans="1:7" x14ac:dyDescent="0.25">
      <c r="A559" t="s">
        <v>6679</v>
      </c>
      <c r="B559" t="s">
        <v>1828</v>
      </c>
      <c r="C559" t="s">
        <v>6118</v>
      </c>
      <c r="D559" t="str" cm="1">
        <f t="array" aca="1" ref="D559" ca="1">INDEX(Table4[Brand_Name],RANDBETWEEN(1,ROWS(Table4[ID])))</f>
        <v>Kynetik</v>
      </c>
      <c r="E559">
        <v>2</v>
      </c>
      <c r="F559" s="1">
        <v>-0.05</v>
      </c>
      <c r="G559" s="1" t="str" cm="1">
        <f t="array" aca="1" ref="G559" ca="1">INDEX(Table9[Region],RANDBETWEEN(1,ROWS(Table9[ID])))</f>
        <v>East</v>
      </c>
    </row>
    <row r="560" spans="1:7" x14ac:dyDescent="0.25">
      <c r="A560" t="s">
        <v>6680</v>
      </c>
      <c r="B560" t="s">
        <v>1910</v>
      </c>
      <c r="C560" t="s">
        <v>6118</v>
      </c>
      <c r="D560" t="str" cm="1">
        <f t="array" aca="1" ref="D560" ca="1">INDEX(Table4[Brand_Name],RANDBETWEEN(1,ROWS(Table4[ID])))</f>
        <v>WearHaus</v>
      </c>
      <c r="E560">
        <v>2</v>
      </c>
      <c r="F560" s="1">
        <v>-0.31</v>
      </c>
      <c r="G560" s="1" t="str" cm="1">
        <f t="array" aca="1" ref="G560" ca="1">INDEX(Table9[Region],RANDBETWEEN(1,ROWS(Table9[ID])))</f>
        <v>South</v>
      </c>
    </row>
    <row r="561" spans="1:7" x14ac:dyDescent="0.25">
      <c r="A561" t="s">
        <v>6681</v>
      </c>
      <c r="B561" t="s">
        <v>2708</v>
      </c>
      <c r="C561" t="s">
        <v>6118</v>
      </c>
      <c r="D561" t="str" cm="1">
        <f t="array" aca="1" ref="D561" ca="1">INDEX(Table4[Brand_Name],RANDBETWEEN(1,ROWS(Table4[ID])))</f>
        <v>Pulse9</v>
      </c>
      <c r="E561">
        <v>2</v>
      </c>
      <c r="G561" s="1" t="str" cm="1">
        <f t="array" aca="1" ref="G561" ca="1">INDEX(Table9[Region],RANDBETWEEN(1,ROWS(Table9[ID])))</f>
        <v>South</v>
      </c>
    </row>
    <row r="562" spans="1:7" x14ac:dyDescent="0.25">
      <c r="A562" t="s">
        <v>6682</v>
      </c>
      <c r="B562" t="s">
        <v>3231</v>
      </c>
      <c r="C562" t="s">
        <v>6118</v>
      </c>
      <c r="D562" t="str" cm="1">
        <f t="array" aca="1" ref="D562" ca="1">INDEX(Table4[Brand_Name],RANDBETWEEN(1,ROWS(Table4[ID])))</f>
        <v>VoxaFit</v>
      </c>
      <c r="E562">
        <v>2</v>
      </c>
      <c r="F562" s="1">
        <v>-0.26</v>
      </c>
      <c r="G562" s="1" t="str" cm="1">
        <f t="array" aca="1" ref="G562" ca="1">INDEX(Table9[Region],RANDBETWEEN(1,ROWS(Table9[ID])))</f>
        <v>East</v>
      </c>
    </row>
    <row r="563" spans="1:7" x14ac:dyDescent="0.25">
      <c r="A563" t="s">
        <v>6683</v>
      </c>
      <c r="B563" t="s">
        <v>4002</v>
      </c>
      <c r="C563" t="s">
        <v>6118</v>
      </c>
      <c r="D563" t="str" cm="1">
        <f t="array" aca="1" ref="D563" ca="1">INDEX(Table4[Brand_Name],RANDBETWEEN(1,ROWS(Table4[ID])))</f>
        <v>Kynetik</v>
      </c>
      <c r="E563">
        <v>2</v>
      </c>
      <c r="G563" s="1" t="str" cm="1">
        <f t="array" aca="1" ref="G563" ca="1">INDEX(Table9[Region],RANDBETWEEN(1,ROWS(Table9[ID])))</f>
        <v>South</v>
      </c>
    </row>
    <row r="564" spans="1:7" x14ac:dyDescent="0.25">
      <c r="A564" t="s">
        <v>6684</v>
      </c>
      <c r="B564" t="s">
        <v>4461</v>
      </c>
      <c r="C564" t="s">
        <v>6118</v>
      </c>
      <c r="D564" t="str" cm="1">
        <f t="array" aca="1" ref="D564" ca="1">INDEX(Table4[Brand_Name],RANDBETWEEN(1,ROWS(Table4[ID])))</f>
        <v>Kynetik</v>
      </c>
      <c r="E564">
        <v>2</v>
      </c>
      <c r="F564" s="1">
        <v>-0.09</v>
      </c>
      <c r="G564" s="1" t="str" cm="1">
        <f t="array" aca="1" ref="G564" ca="1">INDEX(Table9[Region],RANDBETWEEN(1,ROWS(Table9[ID])))</f>
        <v>South</v>
      </c>
    </row>
    <row r="565" spans="1:7" x14ac:dyDescent="0.25">
      <c r="A565" t="s">
        <v>6685</v>
      </c>
      <c r="B565" t="s">
        <v>4526</v>
      </c>
      <c r="C565" t="s">
        <v>6118</v>
      </c>
      <c r="D565" t="str" cm="1">
        <f t="array" aca="1" ref="D565" ca="1">INDEX(Table4[Brand_Name],RANDBETWEEN(1,ROWS(Table4[ID])))</f>
        <v>WearHaus</v>
      </c>
      <c r="E565">
        <v>2</v>
      </c>
      <c r="F565" s="1">
        <v>-0.09</v>
      </c>
      <c r="G565" s="1" t="str" cm="1">
        <f t="array" aca="1" ref="G565" ca="1">INDEX(Table9[Region],RANDBETWEEN(1,ROWS(Table9[ID])))</f>
        <v>West</v>
      </c>
    </row>
    <row r="566" spans="1:7" x14ac:dyDescent="0.25">
      <c r="A566" t="s">
        <v>6686</v>
      </c>
      <c r="B566" t="s">
        <v>4742</v>
      </c>
      <c r="C566" t="s">
        <v>6118</v>
      </c>
      <c r="D566" t="str" cm="1">
        <f t="array" aca="1" ref="D566" ca="1">INDEX(Table4[Brand_Name],RANDBETWEEN(1,ROWS(Table4[ID])))</f>
        <v>Pulse9</v>
      </c>
      <c r="E566">
        <v>2</v>
      </c>
      <c r="F566" s="1">
        <v>-0.13</v>
      </c>
      <c r="G566" s="1" t="str" cm="1">
        <f t="array" aca="1" ref="G566" ca="1">INDEX(Table9[Region],RANDBETWEEN(1,ROWS(Table9[ID])))</f>
        <v>East</v>
      </c>
    </row>
    <row r="567" spans="1:7" x14ac:dyDescent="0.25">
      <c r="A567" t="s">
        <v>6687</v>
      </c>
      <c r="B567" t="s">
        <v>2746</v>
      </c>
      <c r="C567" t="s">
        <v>6118</v>
      </c>
      <c r="D567" t="str" cm="1">
        <f t="array" aca="1" ref="D567" ca="1">INDEX(Table4[Brand_Name],RANDBETWEEN(1,ROWS(Table4[ID])))</f>
        <v>Pulse9</v>
      </c>
      <c r="E567">
        <v>2</v>
      </c>
      <c r="F567" s="1">
        <v>-0.05</v>
      </c>
      <c r="G567" s="1" t="str" cm="1">
        <f t="array" aca="1" ref="G567" ca="1">INDEX(Table9[Region],RANDBETWEEN(1,ROWS(Table9[ID])))</f>
        <v>West</v>
      </c>
    </row>
    <row r="568" spans="1:7" x14ac:dyDescent="0.25">
      <c r="A568" t="s">
        <v>6688</v>
      </c>
      <c r="B568" t="s">
        <v>5316</v>
      </c>
      <c r="C568" t="s">
        <v>6118</v>
      </c>
      <c r="D568" t="str" cm="1">
        <f t="array" aca="1" ref="D568" ca="1">INDEX(Table4[Brand_Name],RANDBETWEEN(1,ROWS(Table4[ID])))</f>
        <v>VoxaFit</v>
      </c>
      <c r="E568">
        <v>2</v>
      </c>
      <c r="F568" s="1">
        <v>-0.09</v>
      </c>
      <c r="G568" s="1" t="str" cm="1">
        <f t="array" aca="1" ref="G568" ca="1">INDEX(Table9[Region],RANDBETWEEN(1,ROWS(Table9[ID])))</f>
        <v>East</v>
      </c>
    </row>
    <row r="569" spans="1:7" x14ac:dyDescent="0.25">
      <c r="A569" t="s">
        <v>6689</v>
      </c>
      <c r="B569" t="s">
        <v>5561</v>
      </c>
      <c r="C569" t="s">
        <v>6118</v>
      </c>
      <c r="D569" t="str" cm="1">
        <f t="array" aca="1" ref="D569" ca="1">INDEX(Table4[Brand_Name],RANDBETWEEN(1,ROWS(Table4[ID])))</f>
        <v>Pulse9</v>
      </c>
      <c r="E569">
        <v>2</v>
      </c>
      <c r="F569" s="1">
        <v>-0.13</v>
      </c>
      <c r="G569" s="1" t="str" cm="1">
        <f t="array" aca="1" ref="G569" ca="1">INDEX(Table9[Region],RANDBETWEEN(1,ROWS(Table9[ID])))</f>
        <v>West</v>
      </c>
    </row>
    <row r="570" spans="1:7" x14ac:dyDescent="0.25">
      <c r="A570" t="s">
        <v>6690</v>
      </c>
      <c r="B570" t="s">
        <v>5911</v>
      </c>
      <c r="C570" t="s">
        <v>6118</v>
      </c>
      <c r="D570" t="str" cm="1">
        <f t="array" aca="1" ref="D570" ca="1">INDEX(Table4[Brand_Name],RANDBETWEEN(1,ROWS(Table4[ID])))</f>
        <v>Kynetik</v>
      </c>
      <c r="E570">
        <v>2</v>
      </c>
      <c r="F570" s="1">
        <v>-0.09</v>
      </c>
      <c r="G570" s="1" t="str" cm="1">
        <f t="array" aca="1" ref="G570" ca="1">INDEX(Table9[Region],RANDBETWEEN(1,ROWS(Table9[ID])))</f>
        <v>West</v>
      </c>
    </row>
    <row r="571" spans="1:7" x14ac:dyDescent="0.25">
      <c r="A571" t="s">
        <v>6691</v>
      </c>
      <c r="B571" t="s">
        <v>6029</v>
      </c>
      <c r="C571" t="s">
        <v>6118</v>
      </c>
      <c r="D571" t="str" cm="1">
        <f t="array" aca="1" ref="D571" ca="1">INDEX(Table4[Brand_Name],RANDBETWEEN(1,ROWS(Table4[ID])))</f>
        <v>WearHaus</v>
      </c>
      <c r="E571">
        <v>2</v>
      </c>
      <c r="F571" s="1">
        <v>-0.05</v>
      </c>
      <c r="G571" s="1" t="str" cm="1">
        <f t="array" aca="1" ref="G571" ca="1">INDEX(Table9[Region],RANDBETWEEN(1,ROWS(Table9[ID])))</f>
        <v>East</v>
      </c>
    </row>
    <row r="572" spans="1:7" x14ac:dyDescent="0.25">
      <c r="A572" t="s">
        <v>6692</v>
      </c>
      <c r="B572" t="s">
        <v>6078</v>
      </c>
      <c r="C572" t="s">
        <v>6118</v>
      </c>
      <c r="D572" t="str" cm="1">
        <f t="array" aca="1" ref="D572" ca="1">INDEX(Table4[Brand_Name],RANDBETWEEN(1,ROWS(Table4[ID])))</f>
        <v>WearHaus</v>
      </c>
      <c r="E572">
        <v>2</v>
      </c>
      <c r="F572" s="1">
        <v>-0.05</v>
      </c>
      <c r="G572" s="1" t="str" cm="1">
        <f t="array" aca="1" ref="G572" ca="1">INDEX(Table9[Region],RANDBETWEEN(1,ROWS(Table9[ID])))</f>
        <v>East</v>
      </c>
    </row>
    <row r="573" spans="1:7" x14ac:dyDescent="0.25">
      <c r="A573" t="s">
        <v>6693</v>
      </c>
      <c r="B573" t="s">
        <v>4562</v>
      </c>
      <c r="C573" t="s">
        <v>6118</v>
      </c>
      <c r="D573" t="str" cm="1">
        <f t="array" aca="1" ref="D573" ca="1">INDEX(Table4[Brand_Name],RANDBETWEEN(1,ROWS(Table4[ID])))</f>
        <v>VoxaFit</v>
      </c>
      <c r="E573">
        <v>2.02</v>
      </c>
      <c r="F573" s="1">
        <v>-0.28000000000000003</v>
      </c>
      <c r="G573" s="1" t="str" cm="1">
        <f t="array" aca="1" ref="G573" ca="1">INDEX(Table9[Region],RANDBETWEEN(1,ROWS(Table9[ID])))</f>
        <v>East</v>
      </c>
    </row>
    <row r="574" spans="1:7" x14ac:dyDescent="0.25">
      <c r="A574" t="s">
        <v>6694</v>
      </c>
      <c r="B574" t="s">
        <v>5498</v>
      </c>
      <c r="C574" t="s">
        <v>6118</v>
      </c>
      <c r="D574" t="str" cm="1">
        <f t="array" aca="1" ref="D574" ca="1">INDEX(Table4[Brand_Name],RANDBETWEEN(1,ROWS(Table4[ID])))</f>
        <v>WearHaus</v>
      </c>
      <c r="E574">
        <v>2.02</v>
      </c>
      <c r="F574" s="1">
        <v>-0.28000000000000003</v>
      </c>
      <c r="G574" s="1" t="str" cm="1">
        <f t="array" aca="1" ref="G574" ca="1">INDEX(Table9[Region],RANDBETWEEN(1,ROWS(Table9[ID])))</f>
        <v>North</v>
      </c>
    </row>
    <row r="575" spans="1:7" x14ac:dyDescent="0.25">
      <c r="A575" t="s">
        <v>6695</v>
      </c>
      <c r="B575" t="s">
        <v>542</v>
      </c>
      <c r="C575" t="s">
        <v>6118</v>
      </c>
      <c r="D575" t="str" cm="1">
        <f t="array" aca="1" ref="D575" ca="1">INDEX(Table4[Brand_Name],RANDBETWEEN(1,ROWS(Table4[ID])))</f>
        <v>WearHaus</v>
      </c>
      <c r="E575">
        <v>2.0499999999999998</v>
      </c>
      <c r="F575" s="1">
        <v>-0.18</v>
      </c>
      <c r="G575" s="1" t="str" cm="1">
        <f t="array" aca="1" ref="G575" ca="1">INDEX(Table9[Region],RANDBETWEEN(1,ROWS(Table9[ID])))</f>
        <v>East</v>
      </c>
    </row>
    <row r="576" spans="1:7" x14ac:dyDescent="0.25">
      <c r="A576" t="s">
        <v>6696</v>
      </c>
      <c r="B576" t="s">
        <v>1368</v>
      </c>
      <c r="C576" t="s">
        <v>6118</v>
      </c>
      <c r="D576" t="str" cm="1">
        <f t="array" aca="1" ref="D576" ca="1">INDEX(Table4[Brand_Name],RANDBETWEEN(1,ROWS(Table4[ID])))</f>
        <v>Kynetik</v>
      </c>
      <c r="E576">
        <v>2.06</v>
      </c>
      <c r="F576" s="1">
        <v>-0.24</v>
      </c>
      <c r="G576" s="1" t="str" cm="1">
        <f t="array" aca="1" ref="G576" ca="1">INDEX(Table9[Region],RANDBETWEEN(1,ROWS(Table9[ID])))</f>
        <v>North</v>
      </c>
    </row>
    <row r="577" spans="1:7" x14ac:dyDescent="0.25">
      <c r="A577" t="s">
        <v>6697</v>
      </c>
      <c r="B577" t="s">
        <v>2891</v>
      </c>
      <c r="C577" t="s">
        <v>6118</v>
      </c>
      <c r="D577" t="str" cm="1">
        <f t="array" aca="1" ref="D577" ca="1">INDEX(Table4[Brand_Name],RANDBETWEEN(1,ROWS(Table4[ID])))</f>
        <v>Pulse9</v>
      </c>
      <c r="E577">
        <v>2.06</v>
      </c>
      <c r="F577" s="1">
        <v>-0.46</v>
      </c>
      <c r="G577" s="1" t="str" cm="1">
        <f t="array" aca="1" ref="G577" ca="1">INDEX(Table9[Region],RANDBETWEEN(1,ROWS(Table9[ID])))</f>
        <v>North</v>
      </c>
    </row>
    <row r="578" spans="1:7" x14ac:dyDescent="0.25">
      <c r="A578" t="s">
        <v>6698</v>
      </c>
      <c r="B578" t="s">
        <v>1243</v>
      </c>
      <c r="C578" t="s">
        <v>6118</v>
      </c>
      <c r="D578" t="str" cm="1">
        <f t="array" aca="1" ref="D578" ca="1">INDEX(Table4[Brand_Name],RANDBETWEEN(1,ROWS(Table4[ID])))</f>
        <v>Kynetik</v>
      </c>
      <c r="E578">
        <v>2.08</v>
      </c>
      <c r="F578" s="1">
        <v>-0.61</v>
      </c>
      <c r="G578" s="1" t="str" cm="1">
        <f t="array" aca="1" ref="G578" ca="1">INDEX(Table9[Region],RANDBETWEEN(1,ROWS(Table9[ID])))</f>
        <v>West</v>
      </c>
    </row>
    <row r="579" spans="1:7" x14ac:dyDescent="0.25">
      <c r="A579" t="s">
        <v>6699</v>
      </c>
      <c r="B579" t="s">
        <v>2502</v>
      </c>
      <c r="C579" t="s">
        <v>6118</v>
      </c>
      <c r="D579" t="str" cm="1">
        <f t="array" aca="1" ref="D579" ca="1">INDEX(Table4[Brand_Name],RANDBETWEEN(1,ROWS(Table4[ID])))</f>
        <v>Pulse9</v>
      </c>
      <c r="E579">
        <v>2.08</v>
      </c>
      <c r="F579" s="1">
        <v>-0.01</v>
      </c>
      <c r="G579" s="1" t="str" cm="1">
        <f t="array" aca="1" ref="G579" ca="1">INDEX(Table9[Region],RANDBETWEEN(1,ROWS(Table9[ID])))</f>
        <v>East</v>
      </c>
    </row>
    <row r="580" spans="1:7" x14ac:dyDescent="0.25">
      <c r="A580" t="s">
        <v>6700</v>
      </c>
      <c r="B580" t="s">
        <v>1899</v>
      </c>
      <c r="C580" t="s">
        <v>6118</v>
      </c>
      <c r="D580" t="str" cm="1">
        <f t="array" aca="1" ref="D580" ca="1">INDEX(Table4[Brand_Name],RANDBETWEEN(1,ROWS(Table4[ID])))</f>
        <v>WearHaus</v>
      </c>
      <c r="E580">
        <v>2.09</v>
      </c>
      <c r="F580" s="1">
        <v>-0.05</v>
      </c>
      <c r="G580" s="1" t="str" cm="1">
        <f t="array" aca="1" ref="G580" ca="1">INDEX(Table9[Region],RANDBETWEEN(1,ROWS(Table9[ID])))</f>
        <v>South</v>
      </c>
    </row>
    <row r="581" spans="1:7" x14ac:dyDescent="0.25">
      <c r="A581" t="s">
        <v>6701</v>
      </c>
      <c r="B581" t="s">
        <v>1391</v>
      </c>
      <c r="C581" t="s">
        <v>6118</v>
      </c>
      <c r="D581" t="str" cm="1">
        <f t="array" aca="1" ref="D581" ca="1">INDEX(Table4[Brand_Name],RANDBETWEEN(1,ROWS(Table4[ID])))</f>
        <v>Kynetik</v>
      </c>
      <c r="E581">
        <v>2.1</v>
      </c>
      <c r="F581" s="1">
        <v>-0.09</v>
      </c>
      <c r="G581" s="1" t="str" cm="1">
        <f t="array" aca="1" ref="G581" ca="1">INDEX(Table9[Region],RANDBETWEEN(1,ROWS(Table9[ID])))</f>
        <v>West</v>
      </c>
    </row>
    <row r="582" spans="1:7" x14ac:dyDescent="0.25">
      <c r="A582" t="s">
        <v>6702</v>
      </c>
      <c r="B582" t="s">
        <v>1946</v>
      </c>
      <c r="C582" t="s">
        <v>6118</v>
      </c>
      <c r="D582" t="str" cm="1">
        <f t="array" aca="1" ref="D582" ca="1">INDEX(Table4[Brand_Name],RANDBETWEEN(1,ROWS(Table4[ID])))</f>
        <v>VoxaFit</v>
      </c>
      <c r="E582">
        <v>2.1</v>
      </c>
      <c r="F582" s="1">
        <v>-0.3</v>
      </c>
      <c r="G582" s="1" t="str" cm="1">
        <f t="array" aca="1" ref="G582" ca="1">INDEX(Table9[Region],RANDBETWEEN(1,ROWS(Table9[ID])))</f>
        <v>East</v>
      </c>
    </row>
    <row r="583" spans="1:7" x14ac:dyDescent="0.25">
      <c r="A583" t="s">
        <v>6703</v>
      </c>
      <c r="B583" t="s">
        <v>2225</v>
      </c>
      <c r="C583" t="s">
        <v>6118</v>
      </c>
      <c r="D583" t="str" cm="1">
        <f t="array" aca="1" ref="D583" ca="1">INDEX(Table4[Brand_Name],RANDBETWEEN(1,ROWS(Table4[ID])))</f>
        <v>Kynetik</v>
      </c>
      <c r="E583">
        <v>2.1</v>
      </c>
      <c r="F583" s="1">
        <v>-0.13</v>
      </c>
      <c r="G583" s="1" t="str" cm="1">
        <f t="array" aca="1" ref="G583" ca="1">INDEX(Table9[Region],RANDBETWEEN(1,ROWS(Table9[ID])))</f>
        <v>East</v>
      </c>
    </row>
    <row r="584" spans="1:7" x14ac:dyDescent="0.25">
      <c r="A584" t="s">
        <v>6704</v>
      </c>
      <c r="B584" t="s">
        <v>2231</v>
      </c>
      <c r="C584" t="s">
        <v>6118</v>
      </c>
      <c r="D584" t="str" cm="1">
        <f t="array" aca="1" ref="D584" ca="1">INDEX(Table4[Brand_Name],RANDBETWEEN(1,ROWS(Table4[ID])))</f>
        <v>Kynetik</v>
      </c>
      <c r="E584">
        <v>2.1</v>
      </c>
      <c r="G584" s="1" t="str" cm="1">
        <f t="array" aca="1" ref="G584" ca="1">INDEX(Table9[Region],RANDBETWEEN(1,ROWS(Table9[ID])))</f>
        <v>East</v>
      </c>
    </row>
    <row r="585" spans="1:7" x14ac:dyDescent="0.25">
      <c r="A585" t="s">
        <v>6705</v>
      </c>
      <c r="B585" t="s">
        <v>2254</v>
      </c>
      <c r="C585" t="s">
        <v>6118</v>
      </c>
      <c r="D585" t="str" cm="1">
        <f t="array" aca="1" ref="D585" ca="1">INDEX(Table4[Brand_Name],RANDBETWEEN(1,ROWS(Table4[ID])))</f>
        <v>Pulse9</v>
      </c>
      <c r="E585">
        <v>2.1</v>
      </c>
      <c r="G585" s="1" t="str" cm="1">
        <f t="array" aca="1" ref="G585" ca="1">INDEX(Table9[Region],RANDBETWEEN(1,ROWS(Table9[ID])))</f>
        <v>West</v>
      </c>
    </row>
    <row r="586" spans="1:7" x14ac:dyDescent="0.25">
      <c r="A586" t="s">
        <v>6706</v>
      </c>
      <c r="B586" t="s">
        <v>2310</v>
      </c>
      <c r="C586" t="s">
        <v>6118</v>
      </c>
      <c r="D586" t="str" cm="1">
        <f t="array" aca="1" ref="D586" ca="1">INDEX(Table4[Brand_Name],RANDBETWEEN(1,ROWS(Table4[ID])))</f>
        <v>WearHaus</v>
      </c>
      <c r="E586">
        <v>2.1</v>
      </c>
      <c r="F586" s="1">
        <v>-0.3</v>
      </c>
      <c r="G586" s="1" t="str" cm="1">
        <f t="array" aca="1" ref="G586" ca="1">INDEX(Table9[Region],RANDBETWEEN(1,ROWS(Table9[ID])))</f>
        <v>East</v>
      </c>
    </row>
    <row r="587" spans="1:7" x14ac:dyDescent="0.25">
      <c r="A587" t="s">
        <v>6707</v>
      </c>
      <c r="B587" t="s">
        <v>2375</v>
      </c>
      <c r="C587" t="s">
        <v>6118</v>
      </c>
      <c r="D587" t="str" cm="1">
        <f t="array" aca="1" ref="D587" ca="1">INDEX(Table4[Brand_Name],RANDBETWEEN(1,ROWS(Table4[ID])))</f>
        <v>WearHaus</v>
      </c>
      <c r="E587">
        <v>2.1</v>
      </c>
      <c r="F587" s="1">
        <v>-0.3</v>
      </c>
      <c r="G587" s="1" t="str" cm="1">
        <f t="array" aca="1" ref="G587" ca="1">INDEX(Table9[Region],RANDBETWEEN(1,ROWS(Table9[ID])))</f>
        <v>East</v>
      </c>
    </row>
    <row r="588" spans="1:7" x14ac:dyDescent="0.25">
      <c r="A588" t="s">
        <v>6708</v>
      </c>
      <c r="B588" t="s">
        <v>2531</v>
      </c>
      <c r="C588" t="s">
        <v>6118</v>
      </c>
      <c r="D588" t="str" cm="1">
        <f t="array" aca="1" ref="D588" ca="1">INDEX(Table4[Brand_Name],RANDBETWEEN(1,ROWS(Table4[ID])))</f>
        <v>WearHaus</v>
      </c>
      <c r="E588">
        <v>2.1</v>
      </c>
      <c r="F588" s="1">
        <v>-0.13</v>
      </c>
      <c r="G588" s="1" t="str" cm="1">
        <f t="array" aca="1" ref="G588" ca="1">INDEX(Table9[Region],RANDBETWEEN(1,ROWS(Table9[ID])))</f>
        <v>West</v>
      </c>
    </row>
    <row r="589" spans="1:7" x14ac:dyDescent="0.25">
      <c r="A589" t="s">
        <v>6709</v>
      </c>
      <c r="B589" t="s">
        <v>2574</v>
      </c>
      <c r="C589" t="s">
        <v>6118</v>
      </c>
      <c r="D589" t="str" cm="1">
        <f t="array" aca="1" ref="D589" ca="1">INDEX(Table4[Brand_Name],RANDBETWEEN(1,ROWS(Table4[ID])))</f>
        <v>WearHaus</v>
      </c>
      <c r="E589">
        <v>2.1</v>
      </c>
      <c r="G589" s="1" t="str" cm="1">
        <f t="array" aca="1" ref="G589" ca="1">INDEX(Table9[Region],RANDBETWEEN(1,ROWS(Table9[ID])))</f>
        <v>East</v>
      </c>
    </row>
    <row r="590" spans="1:7" x14ac:dyDescent="0.25">
      <c r="A590" t="s">
        <v>6710</v>
      </c>
      <c r="B590" t="s">
        <v>2583</v>
      </c>
      <c r="C590" t="s">
        <v>6118</v>
      </c>
      <c r="D590" t="str" cm="1">
        <f t="array" aca="1" ref="D590" ca="1">INDEX(Table4[Brand_Name],RANDBETWEEN(1,ROWS(Table4[ID])))</f>
        <v>Kynetik</v>
      </c>
      <c r="E590">
        <v>2.1</v>
      </c>
      <c r="F590" s="1">
        <v>-0.13</v>
      </c>
      <c r="G590" s="1" t="str" cm="1">
        <f t="array" aca="1" ref="G590" ca="1">INDEX(Table9[Region],RANDBETWEEN(1,ROWS(Table9[ID])))</f>
        <v>East</v>
      </c>
    </row>
    <row r="591" spans="1:7" x14ac:dyDescent="0.25">
      <c r="A591" t="s">
        <v>6711</v>
      </c>
      <c r="B591" t="s">
        <v>2648</v>
      </c>
      <c r="C591" t="s">
        <v>6118</v>
      </c>
      <c r="D591" t="str" cm="1">
        <f t="array" aca="1" ref="D591" ca="1">INDEX(Table4[Brand_Name],RANDBETWEEN(1,ROWS(Table4[ID])))</f>
        <v>VoxaFit</v>
      </c>
      <c r="E591">
        <v>2.1</v>
      </c>
      <c r="F591" s="1">
        <v>-0.16</v>
      </c>
      <c r="G591" s="1" t="str" cm="1">
        <f t="array" aca="1" ref="G591" ca="1">INDEX(Table9[Region],RANDBETWEEN(1,ROWS(Table9[ID])))</f>
        <v>West</v>
      </c>
    </row>
    <row r="592" spans="1:7" x14ac:dyDescent="0.25">
      <c r="A592" t="s">
        <v>6712</v>
      </c>
      <c r="B592" t="s">
        <v>2711</v>
      </c>
      <c r="C592" t="s">
        <v>6118</v>
      </c>
      <c r="D592" t="str" cm="1">
        <f t="array" aca="1" ref="D592" ca="1">INDEX(Table4[Brand_Name],RANDBETWEEN(1,ROWS(Table4[ID])))</f>
        <v>Pulse9</v>
      </c>
      <c r="E592">
        <v>2.1</v>
      </c>
      <c r="F592" s="1">
        <v>-0.13</v>
      </c>
      <c r="G592" s="1" t="str" cm="1">
        <f t="array" aca="1" ref="G592" ca="1">INDEX(Table9[Region],RANDBETWEEN(1,ROWS(Table9[ID])))</f>
        <v>South</v>
      </c>
    </row>
    <row r="593" spans="1:7" x14ac:dyDescent="0.25">
      <c r="A593" t="s">
        <v>6713</v>
      </c>
      <c r="B593" t="s">
        <v>3125</v>
      </c>
      <c r="C593" t="s">
        <v>6118</v>
      </c>
      <c r="D593" t="str" cm="1">
        <f t="array" aca="1" ref="D593" ca="1">INDEX(Table4[Brand_Name],RANDBETWEEN(1,ROWS(Table4[ID])))</f>
        <v>WearHaus</v>
      </c>
      <c r="E593">
        <v>2.1</v>
      </c>
      <c r="F593" s="1">
        <v>-0.28000000000000003</v>
      </c>
      <c r="G593" s="1" t="str" cm="1">
        <f t="array" aca="1" ref="G593" ca="1">INDEX(Table9[Region],RANDBETWEEN(1,ROWS(Table9[ID])))</f>
        <v>North</v>
      </c>
    </row>
    <row r="594" spans="1:7" x14ac:dyDescent="0.25">
      <c r="A594" t="s">
        <v>6714</v>
      </c>
      <c r="B594" t="s">
        <v>3597</v>
      </c>
      <c r="C594" t="s">
        <v>6118</v>
      </c>
      <c r="D594" t="str" cm="1">
        <f t="array" aca="1" ref="D594" ca="1">INDEX(Table4[Brand_Name],RANDBETWEEN(1,ROWS(Table4[ID])))</f>
        <v>Pulse9</v>
      </c>
      <c r="E594">
        <v>2.1</v>
      </c>
      <c r="F594" s="1">
        <v>-0.09</v>
      </c>
      <c r="G594" s="1" t="str" cm="1">
        <f t="array" aca="1" ref="G594" ca="1">INDEX(Table9[Region],RANDBETWEEN(1,ROWS(Table9[ID])))</f>
        <v>North</v>
      </c>
    </row>
    <row r="595" spans="1:7" x14ac:dyDescent="0.25">
      <c r="A595" t="s">
        <v>6715</v>
      </c>
      <c r="B595" t="s">
        <v>3702</v>
      </c>
      <c r="C595" t="s">
        <v>6118</v>
      </c>
      <c r="D595" t="str" cm="1">
        <f t="array" aca="1" ref="D595" ca="1">INDEX(Table4[Brand_Name],RANDBETWEEN(1,ROWS(Table4[ID])))</f>
        <v>VoxaFit</v>
      </c>
      <c r="E595">
        <v>2.1</v>
      </c>
      <c r="G595" s="1" t="str" cm="1">
        <f t="array" aca="1" ref="G595" ca="1">INDEX(Table9[Region],RANDBETWEEN(1,ROWS(Table9[ID])))</f>
        <v>North</v>
      </c>
    </row>
    <row r="596" spans="1:7" x14ac:dyDescent="0.25">
      <c r="A596" t="s">
        <v>6716</v>
      </c>
      <c r="B596" t="s">
        <v>3706</v>
      </c>
      <c r="C596" t="s">
        <v>6118</v>
      </c>
      <c r="D596" t="str" cm="1">
        <f t="array" aca="1" ref="D596" ca="1">INDEX(Table4[Brand_Name],RANDBETWEEN(1,ROWS(Table4[ID])))</f>
        <v>VoxaFit</v>
      </c>
      <c r="E596">
        <v>2.1</v>
      </c>
      <c r="F596" s="1">
        <v>-0.13</v>
      </c>
      <c r="G596" s="1" t="str" cm="1">
        <f t="array" aca="1" ref="G596" ca="1">INDEX(Table9[Region],RANDBETWEEN(1,ROWS(Table9[ID])))</f>
        <v>East</v>
      </c>
    </row>
    <row r="597" spans="1:7" x14ac:dyDescent="0.25">
      <c r="A597" t="s">
        <v>6717</v>
      </c>
      <c r="B597" t="s">
        <v>3888</v>
      </c>
      <c r="C597" t="s">
        <v>6118</v>
      </c>
      <c r="D597" t="str" cm="1">
        <f t="array" aca="1" ref="D597" ca="1">INDEX(Table4[Brand_Name],RANDBETWEEN(1,ROWS(Table4[ID])))</f>
        <v>WearHaus</v>
      </c>
      <c r="E597">
        <v>2.1</v>
      </c>
      <c r="F597" s="1">
        <v>-0.09</v>
      </c>
      <c r="G597" s="1" t="str" cm="1">
        <f t="array" aca="1" ref="G597" ca="1">INDEX(Table9[Region],RANDBETWEEN(1,ROWS(Table9[ID])))</f>
        <v>East</v>
      </c>
    </row>
    <row r="598" spans="1:7" x14ac:dyDescent="0.25">
      <c r="A598" t="s">
        <v>6718</v>
      </c>
      <c r="B598" t="s">
        <v>4261</v>
      </c>
      <c r="C598" t="s">
        <v>6118</v>
      </c>
      <c r="D598" t="str" cm="1">
        <f t="array" aca="1" ref="D598" ca="1">INDEX(Table4[Brand_Name],RANDBETWEEN(1,ROWS(Table4[ID])))</f>
        <v>WearHaus</v>
      </c>
      <c r="E598">
        <v>2.1</v>
      </c>
      <c r="F598" s="1">
        <v>-0.3</v>
      </c>
      <c r="G598" s="1" t="str" cm="1">
        <f t="array" aca="1" ref="G598" ca="1">INDEX(Table9[Region],RANDBETWEEN(1,ROWS(Table9[ID])))</f>
        <v>East</v>
      </c>
    </row>
    <row r="599" spans="1:7" x14ac:dyDescent="0.25">
      <c r="A599" t="s">
        <v>6719</v>
      </c>
      <c r="B599" t="s">
        <v>5106</v>
      </c>
      <c r="C599" t="s">
        <v>6118</v>
      </c>
      <c r="D599" t="str" cm="1">
        <f t="array" aca="1" ref="D599" ca="1">INDEX(Table4[Brand_Name],RANDBETWEEN(1,ROWS(Table4[ID])))</f>
        <v>Pulse9</v>
      </c>
      <c r="E599">
        <v>2.1</v>
      </c>
      <c r="F599" s="1">
        <v>-0.05</v>
      </c>
      <c r="G599" s="1" t="str" cm="1">
        <f t="array" aca="1" ref="G599" ca="1">INDEX(Table9[Region],RANDBETWEEN(1,ROWS(Table9[ID])))</f>
        <v>North</v>
      </c>
    </row>
    <row r="600" spans="1:7" x14ac:dyDescent="0.25">
      <c r="A600" t="s">
        <v>6720</v>
      </c>
      <c r="B600" t="s">
        <v>5342</v>
      </c>
      <c r="C600" t="s">
        <v>6118</v>
      </c>
      <c r="D600" t="str" cm="1">
        <f t="array" aca="1" ref="D600" ca="1">INDEX(Table4[Brand_Name],RANDBETWEEN(1,ROWS(Table4[ID])))</f>
        <v>Pulse9</v>
      </c>
      <c r="E600">
        <v>2.1</v>
      </c>
      <c r="F600" s="1">
        <v>-0.13</v>
      </c>
      <c r="G600" s="1" t="str" cm="1">
        <f t="array" aca="1" ref="G600" ca="1">INDEX(Table9[Region],RANDBETWEEN(1,ROWS(Table9[ID])))</f>
        <v>North</v>
      </c>
    </row>
    <row r="601" spans="1:7" x14ac:dyDescent="0.25">
      <c r="A601" t="s">
        <v>6721</v>
      </c>
      <c r="B601" t="s">
        <v>5461</v>
      </c>
      <c r="C601" t="s">
        <v>6118</v>
      </c>
      <c r="D601" t="str" cm="1">
        <f t="array" aca="1" ref="D601" ca="1">INDEX(Table4[Brand_Name],RANDBETWEEN(1,ROWS(Table4[ID])))</f>
        <v>Pulse9</v>
      </c>
      <c r="E601">
        <v>2.1</v>
      </c>
      <c r="F601" s="1">
        <v>-0.3</v>
      </c>
      <c r="G601" s="1" t="str" cm="1">
        <f t="array" aca="1" ref="G601" ca="1">INDEX(Table9[Region],RANDBETWEEN(1,ROWS(Table9[ID])))</f>
        <v>West</v>
      </c>
    </row>
    <row r="602" spans="1:7" x14ac:dyDescent="0.25">
      <c r="A602" t="s">
        <v>6722</v>
      </c>
      <c r="B602" t="s">
        <v>5576</v>
      </c>
      <c r="C602" t="s">
        <v>6118</v>
      </c>
      <c r="D602" t="str" cm="1">
        <f t="array" aca="1" ref="D602" ca="1">INDEX(Table4[Brand_Name],RANDBETWEEN(1,ROWS(Table4[ID])))</f>
        <v>VoxaFit</v>
      </c>
      <c r="E602">
        <v>2.1</v>
      </c>
      <c r="F602" s="1">
        <v>-0.3</v>
      </c>
      <c r="G602" s="1" t="str" cm="1">
        <f t="array" aca="1" ref="G602" ca="1">INDEX(Table9[Region],RANDBETWEEN(1,ROWS(Table9[ID])))</f>
        <v>South</v>
      </c>
    </row>
    <row r="603" spans="1:7" x14ac:dyDescent="0.25">
      <c r="A603" t="s">
        <v>6723</v>
      </c>
      <c r="B603" t="s">
        <v>5781</v>
      </c>
      <c r="C603" t="s">
        <v>6118</v>
      </c>
      <c r="D603" t="str" cm="1">
        <f t="array" aca="1" ref="D603" ca="1">INDEX(Table4[Brand_Name],RANDBETWEEN(1,ROWS(Table4[ID])))</f>
        <v>WearHaus</v>
      </c>
      <c r="E603">
        <v>2.1</v>
      </c>
      <c r="F603" s="1">
        <v>-0.09</v>
      </c>
      <c r="G603" s="1" t="str" cm="1">
        <f t="array" aca="1" ref="G603" ca="1">INDEX(Table9[Region],RANDBETWEEN(1,ROWS(Table9[ID])))</f>
        <v>East</v>
      </c>
    </row>
    <row r="604" spans="1:7" x14ac:dyDescent="0.25">
      <c r="A604" t="s">
        <v>6724</v>
      </c>
      <c r="B604" t="s">
        <v>5811</v>
      </c>
      <c r="C604" t="s">
        <v>6118</v>
      </c>
      <c r="D604" t="str" cm="1">
        <f t="array" aca="1" ref="D604" ca="1">INDEX(Table4[Brand_Name],RANDBETWEEN(1,ROWS(Table4[ID])))</f>
        <v>WearHaus</v>
      </c>
      <c r="E604">
        <v>2.1</v>
      </c>
      <c r="F604" s="1">
        <v>-0.13</v>
      </c>
      <c r="G604" s="1" t="str" cm="1">
        <f t="array" aca="1" ref="G604" ca="1">INDEX(Table9[Region],RANDBETWEEN(1,ROWS(Table9[ID])))</f>
        <v>West</v>
      </c>
    </row>
    <row r="605" spans="1:7" x14ac:dyDescent="0.25">
      <c r="A605" t="s">
        <v>6725</v>
      </c>
      <c r="B605" t="s">
        <v>5822</v>
      </c>
      <c r="C605" t="s">
        <v>6118</v>
      </c>
      <c r="D605" t="str" cm="1">
        <f t="array" aca="1" ref="D605" ca="1">INDEX(Table4[Brand_Name],RANDBETWEEN(1,ROWS(Table4[ID])))</f>
        <v>Pulse9</v>
      </c>
      <c r="E605">
        <v>2.1</v>
      </c>
      <c r="F605" s="1">
        <v>-0.09</v>
      </c>
      <c r="G605" s="1" t="str" cm="1">
        <f t="array" aca="1" ref="G605" ca="1">INDEX(Table9[Region],RANDBETWEEN(1,ROWS(Table9[ID])))</f>
        <v>South</v>
      </c>
    </row>
    <row r="606" spans="1:7" x14ac:dyDescent="0.25">
      <c r="A606" t="s">
        <v>6726</v>
      </c>
      <c r="B606" t="s">
        <v>5969</v>
      </c>
      <c r="C606" t="s">
        <v>6118</v>
      </c>
      <c r="D606" t="str" cm="1">
        <f t="array" aca="1" ref="D606" ca="1">INDEX(Table4[Brand_Name],RANDBETWEEN(1,ROWS(Table4[ID])))</f>
        <v>WearHaus</v>
      </c>
      <c r="E606">
        <v>2.1</v>
      </c>
      <c r="F606" s="1">
        <v>-0.05</v>
      </c>
      <c r="G606" s="1" t="str" cm="1">
        <f t="array" aca="1" ref="G606" ca="1">INDEX(Table9[Region],RANDBETWEEN(1,ROWS(Table9[ID])))</f>
        <v>South</v>
      </c>
    </row>
    <row r="607" spans="1:7" x14ac:dyDescent="0.25">
      <c r="A607" t="s">
        <v>6727</v>
      </c>
      <c r="B607" t="s">
        <v>1126</v>
      </c>
      <c r="C607" t="s">
        <v>6118</v>
      </c>
      <c r="D607" t="str" cm="1">
        <f t="array" aca="1" ref="D607" ca="1">INDEX(Table4[Brand_Name],RANDBETWEEN(1,ROWS(Table4[ID])))</f>
        <v>WearHaus</v>
      </c>
      <c r="E607">
        <v>2.11</v>
      </c>
      <c r="F607" s="1">
        <v>-0.63</v>
      </c>
      <c r="G607" s="1" t="str" cm="1">
        <f t="array" aca="1" ref="G607" ca="1">INDEX(Table9[Region],RANDBETWEEN(1,ROWS(Table9[ID])))</f>
        <v>South</v>
      </c>
    </row>
    <row r="608" spans="1:7" x14ac:dyDescent="0.25">
      <c r="A608" t="s">
        <v>6728</v>
      </c>
      <c r="B608" t="s">
        <v>3873</v>
      </c>
      <c r="C608" t="s">
        <v>6118</v>
      </c>
      <c r="D608" t="str" cm="1">
        <f t="array" aca="1" ref="D608" ca="1">INDEX(Table4[Brand_Name],RANDBETWEEN(1,ROWS(Table4[ID])))</f>
        <v>WearHaus</v>
      </c>
      <c r="E608">
        <v>2.14</v>
      </c>
      <c r="F608" s="1">
        <v>-0.52</v>
      </c>
      <c r="G608" s="1" t="str" cm="1">
        <f t="array" aca="1" ref="G608" ca="1">INDEX(Table9[Region],RANDBETWEEN(1,ROWS(Table9[ID])))</f>
        <v>South</v>
      </c>
    </row>
    <row r="609" spans="1:7" x14ac:dyDescent="0.25">
      <c r="A609" t="s">
        <v>6729</v>
      </c>
      <c r="B609" t="s">
        <v>5118</v>
      </c>
      <c r="C609" t="s">
        <v>6118</v>
      </c>
      <c r="D609" t="str" cm="1">
        <f t="array" aca="1" ref="D609" ca="1">INDEX(Table4[Brand_Name],RANDBETWEEN(1,ROWS(Table4[ID])))</f>
        <v>VoxaFit</v>
      </c>
      <c r="E609">
        <v>2.14</v>
      </c>
      <c r="F609" s="1">
        <v>-0.35</v>
      </c>
      <c r="G609" s="1" t="str" cm="1">
        <f t="array" aca="1" ref="G609" ca="1">INDEX(Table9[Region],RANDBETWEEN(1,ROWS(Table9[ID])))</f>
        <v>East</v>
      </c>
    </row>
    <row r="610" spans="1:7" x14ac:dyDescent="0.25">
      <c r="A610" t="s">
        <v>6730</v>
      </c>
      <c r="B610" t="s">
        <v>244</v>
      </c>
      <c r="C610" t="s">
        <v>6118</v>
      </c>
      <c r="D610" t="str" cm="1">
        <f t="array" aca="1" ref="D610" ca="1">INDEX(Table4[Brand_Name],RANDBETWEEN(1,ROWS(Table4[ID])))</f>
        <v>VoxaFit</v>
      </c>
      <c r="E610">
        <v>2.16</v>
      </c>
      <c r="F610" s="1">
        <v>-0.42</v>
      </c>
      <c r="G610" s="1" t="str" cm="1">
        <f t="array" aca="1" ref="G610" ca="1">INDEX(Table9[Region],RANDBETWEEN(1,ROWS(Table9[ID])))</f>
        <v>East</v>
      </c>
    </row>
    <row r="611" spans="1:7" x14ac:dyDescent="0.25">
      <c r="A611" t="s">
        <v>6731</v>
      </c>
      <c r="B611" t="s">
        <v>1396</v>
      </c>
      <c r="C611" t="s">
        <v>6118</v>
      </c>
      <c r="D611" t="str" cm="1">
        <f t="array" aca="1" ref="D611" ca="1">INDEX(Table4[Brand_Name],RANDBETWEEN(1,ROWS(Table4[ID])))</f>
        <v>Kynetik</v>
      </c>
      <c r="E611">
        <v>2.16</v>
      </c>
      <c r="F611" s="1">
        <v>-0.36</v>
      </c>
      <c r="G611" s="1" t="str" cm="1">
        <f t="array" aca="1" ref="G611" ca="1">INDEX(Table9[Region],RANDBETWEEN(1,ROWS(Table9[ID])))</f>
        <v>East</v>
      </c>
    </row>
    <row r="612" spans="1:7" x14ac:dyDescent="0.25">
      <c r="A612" t="s">
        <v>6732</v>
      </c>
      <c r="B612" t="s">
        <v>4290</v>
      </c>
      <c r="C612" t="s">
        <v>6118</v>
      </c>
      <c r="D612" t="str" cm="1">
        <f t="array" aca="1" ref="D612" ca="1">INDEX(Table4[Brand_Name],RANDBETWEEN(1,ROWS(Table4[ID])))</f>
        <v>Kynetik</v>
      </c>
      <c r="E612">
        <v>2.16</v>
      </c>
      <c r="F612" s="1">
        <v>-0.2</v>
      </c>
      <c r="G612" s="1" t="str" cm="1">
        <f t="array" aca="1" ref="G612" ca="1">INDEX(Table9[Region],RANDBETWEEN(1,ROWS(Table9[ID])))</f>
        <v>West</v>
      </c>
    </row>
    <row r="613" spans="1:7" x14ac:dyDescent="0.25">
      <c r="A613" t="s">
        <v>6733</v>
      </c>
      <c r="B613" t="s">
        <v>5035</v>
      </c>
      <c r="C613" t="s">
        <v>6118</v>
      </c>
      <c r="D613" t="str" cm="1">
        <f t="array" aca="1" ref="D613" ca="1">INDEX(Table4[Brand_Name],RANDBETWEEN(1,ROWS(Table4[ID])))</f>
        <v>VoxaFit</v>
      </c>
      <c r="E613">
        <v>2.16</v>
      </c>
      <c r="F613" s="1">
        <v>-0.4</v>
      </c>
      <c r="G613" s="1" t="str" cm="1">
        <f t="array" aca="1" ref="G613" ca="1">INDEX(Table9[Region],RANDBETWEEN(1,ROWS(Table9[ID])))</f>
        <v>South</v>
      </c>
    </row>
    <row r="614" spans="1:7" x14ac:dyDescent="0.25">
      <c r="A614" t="s">
        <v>6734</v>
      </c>
      <c r="B614" t="s">
        <v>5928</v>
      </c>
      <c r="C614" t="s">
        <v>6118</v>
      </c>
      <c r="D614" t="str" cm="1">
        <f t="array" aca="1" ref="D614" ca="1">INDEX(Table4[Brand_Name],RANDBETWEEN(1,ROWS(Table4[ID])))</f>
        <v>VoxaFit</v>
      </c>
      <c r="E614">
        <v>2.16</v>
      </c>
      <c r="F614" s="1">
        <v>-0.4</v>
      </c>
      <c r="G614" s="1" t="str" cm="1">
        <f t="array" aca="1" ref="G614" ca="1">INDEX(Table9[Region],RANDBETWEEN(1,ROWS(Table9[ID])))</f>
        <v>East</v>
      </c>
    </row>
    <row r="615" spans="1:7" x14ac:dyDescent="0.25">
      <c r="A615" t="s">
        <v>6735</v>
      </c>
      <c r="B615" t="s">
        <v>3453</v>
      </c>
      <c r="C615" t="s">
        <v>6118</v>
      </c>
      <c r="D615" t="str" cm="1">
        <f t="array" aca="1" ref="D615" ca="1">INDEX(Table4[Brand_Name],RANDBETWEEN(1,ROWS(Table4[ID])))</f>
        <v>Kynetik</v>
      </c>
      <c r="E615">
        <v>2.17</v>
      </c>
      <c r="F615" s="1">
        <v>-0.25</v>
      </c>
      <c r="G615" s="1" t="str" cm="1">
        <f t="array" aca="1" ref="G615" ca="1">INDEX(Table9[Region],RANDBETWEEN(1,ROWS(Table9[ID])))</f>
        <v>East</v>
      </c>
    </row>
    <row r="616" spans="1:7" x14ac:dyDescent="0.25">
      <c r="A616" t="s">
        <v>6736</v>
      </c>
      <c r="B616" t="s">
        <v>2589</v>
      </c>
      <c r="C616" t="s">
        <v>6118</v>
      </c>
      <c r="D616" t="str" cm="1">
        <f t="array" aca="1" ref="D616" ca="1">INDEX(Table4[Brand_Name],RANDBETWEEN(1,ROWS(Table4[ID])))</f>
        <v>Kynetik</v>
      </c>
      <c r="E616">
        <v>2.1800000000000002</v>
      </c>
      <c r="F616" s="1">
        <v>-0.22</v>
      </c>
      <c r="G616" s="1" t="str" cm="1">
        <f t="array" aca="1" ref="G616" ca="1">INDEX(Table9[Region],RANDBETWEEN(1,ROWS(Table9[ID])))</f>
        <v>South</v>
      </c>
    </row>
    <row r="617" spans="1:7" x14ac:dyDescent="0.25">
      <c r="A617" t="s">
        <v>6737</v>
      </c>
      <c r="B617" t="s">
        <v>3200</v>
      </c>
      <c r="C617" t="s">
        <v>6118</v>
      </c>
      <c r="D617" t="str" cm="1">
        <f t="array" aca="1" ref="D617" ca="1">INDEX(Table4[Brand_Name],RANDBETWEEN(1,ROWS(Table4[ID])))</f>
        <v>VoxaFit</v>
      </c>
      <c r="E617">
        <v>2.1800000000000002</v>
      </c>
      <c r="F617" s="1">
        <v>-0.27</v>
      </c>
      <c r="G617" s="1" t="str" cm="1">
        <f t="array" aca="1" ref="G617" ca="1">INDEX(Table9[Region],RANDBETWEEN(1,ROWS(Table9[ID])))</f>
        <v>West</v>
      </c>
    </row>
    <row r="618" spans="1:7" x14ac:dyDescent="0.25">
      <c r="A618" t="s">
        <v>6738</v>
      </c>
      <c r="B618" t="s">
        <v>2792</v>
      </c>
      <c r="C618" t="s">
        <v>6118</v>
      </c>
      <c r="D618" t="str" cm="1">
        <f t="array" aca="1" ref="D618" ca="1">INDEX(Table4[Brand_Name],RANDBETWEEN(1,ROWS(Table4[ID])))</f>
        <v>Kynetik</v>
      </c>
      <c r="E618">
        <v>2.19</v>
      </c>
      <c r="F618" s="1">
        <v>-0.05</v>
      </c>
      <c r="G618" s="1" t="str" cm="1">
        <f t="array" aca="1" ref="G618" ca="1">INDEX(Table9[Region],RANDBETWEEN(1,ROWS(Table9[ID])))</f>
        <v>West</v>
      </c>
    </row>
    <row r="619" spans="1:7" x14ac:dyDescent="0.25">
      <c r="A619" t="s">
        <v>6739</v>
      </c>
      <c r="B619" t="s">
        <v>262</v>
      </c>
      <c r="C619" t="s">
        <v>6118</v>
      </c>
      <c r="D619" t="str" cm="1">
        <f t="array" aca="1" ref="D619" ca="1">INDEX(Table4[Brand_Name],RANDBETWEEN(1,ROWS(Table4[ID])))</f>
        <v>Kynetik</v>
      </c>
      <c r="E619">
        <v>2.2000000000000002</v>
      </c>
      <c r="F619" s="1">
        <v>-0.5</v>
      </c>
      <c r="G619" s="1" t="str" cm="1">
        <f t="array" aca="1" ref="G619" ca="1">INDEX(Table9[Region],RANDBETWEEN(1,ROWS(Table9[ID])))</f>
        <v>East</v>
      </c>
    </row>
    <row r="620" spans="1:7" x14ac:dyDescent="0.25">
      <c r="A620" t="s">
        <v>6740</v>
      </c>
      <c r="B620" t="s">
        <v>801</v>
      </c>
      <c r="C620" t="s">
        <v>6118</v>
      </c>
      <c r="D620" t="str" cm="1">
        <f t="array" aca="1" ref="D620" ca="1">INDEX(Table4[Brand_Name],RANDBETWEEN(1,ROWS(Table4[ID])))</f>
        <v>VoxaFit</v>
      </c>
      <c r="E620">
        <v>2.2000000000000002</v>
      </c>
      <c r="G620" s="1" t="str" cm="1">
        <f t="array" aca="1" ref="G620" ca="1">INDEX(Table9[Region],RANDBETWEEN(1,ROWS(Table9[ID])))</f>
        <v>West</v>
      </c>
    </row>
    <row r="621" spans="1:7" x14ac:dyDescent="0.25">
      <c r="A621" t="s">
        <v>6741</v>
      </c>
      <c r="B621" t="s">
        <v>1753</v>
      </c>
      <c r="C621" t="s">
        <v>6118</v>
      </c>
      <c r="D621" t="str" cm="1">
        <f t="array" aca="1" ref="D621" ca="1">INDEX(Table4[Brand_Name],RANDBETWEEN(1,ROWS(Table4[ID])))</f>
        <v>WearHaus</v>
      </c>
      <c r="E621">
        <v>2.2000000000000002</v>
      </c>
      <c r="F621" s="1">
        <v>-0.28999999999999998</v>
      </c>
      <c r="G621" s="1" t="str" cm="1">
        <f t="array" aca="1" ref="G621" ca="1">INDEX(Table9[Region],RANDBETWEEN(1,ROWS(Table9[ID])))</f>
        <v>North</v>
      </c>
    </row>
    <row r="622" spans="1:7" x14ac:dyDescent="0.25">
      <c r="A622" t="s">
        <v>6742</v>
      </c>
      <c r="B622" t="s">
        <v>1814</v>
      </c>
      <c r="C622" t="s">
        <v>6118</v>
      </c>
      <c r="D622" t="str" cm="1">
        <f t="array" aca="1" ref="D622" ca="1">INDEX(Table4[Brand_Name],RANDBETWEEN(1,ROWS(Table4[ID])))</f>
        <v>WearHaus</v>
      </c>
      <c r="E622">
        <v>2.2000000000000002</v>
      </c>
      <c r="F622" s="1">
        <v>-0.08</v>
      </c>
      <c r="G622" s="1" t="str" cm="1">
        <f t="array" aca="1" ref="G622" ca="1">INDEX(Table9[Region],RANDBETWEEN(1,ROWS(Table9[ID])))</f>
        <v>West</v>
      </c>
    </row>
    <row r="623" spans="1:7" x14ac:dyDescent="0.25">
      <c r="A623" t="s">
        <v>6743</v>
      </c>
      <c r="B623" t="s">
        <v>2302</v>
      </c>
      <c r="C623" t="s">
        <v>6118</v>
      </c>
      <c r="D623" t="str" cm="1">
        <f t="array" aca="1" ref="D623" ca="1">INDEX(Table4[Brand_Name],RANDBETWEEN(1,ROWS(Table4[ID])))</f>
        <v>VoxaFit</v>
      </c>
      <c r="E623">
        <v>2.2000000000000002</v>
      </c>
      <c r="F623" s="1">
        <v>-0.08</v>
      </c>
      <c r="G623" s="1" t="str" cm="1">
        <f t="array" aca="1" ref="G623" ca="1">INDEX(Table9[Region],RANDBETWEEN(1,ROWS(Table9[ID])))</f>
        <v>North</v>
      </c>
    </row>
    <row r="624" spans="1:7" x14ac:dyDescent="0.25">
      <c r="A624" t="s">
        <v>6744</v>
      </c>
      <c r="B624" t="s">
        <v>2561</v>
      </c>
      <c r="C624" t="s">
        <v>6118</v>
      </c>
      <c r="D624" t="str" cm="1">
        <f t="array" aca="1" ref="D624" ca="1">INDEX(Table4[Brand_Name],RANDBETWEEN(1,ROWS(Table4[ID])))</f>
        <v>WearHaus</v>
      </c>
      <c r="E624">
        <v>2.2000000000000002</v>
      </c>
      <c r="F624" s="1">
        <v>-0.12</v>
      </c>
      <c r="G624" s="1" t="str" cm="1">
        <f t="array" aca="1" ref="G624" ca="1">INDEX(Table9[Region],RANDBETWEEN(1,ROWS(Table9[ID])))</f>
        <v>West</v>
      </c>
    </row>
    <row r="625" spans="1:7" x14ac:dyDescent="0.25">
      <c r="A625" t="s">
        <v>6745</v>
      </c>
      <c r="B625" t="s">
        <v>2590</v>
      </c>
      <c r="C625" t="s">
        <v>6118</v>
      </c>
      <c r="D625" t="str" cm="1">
        <f t="array" aca="1" ref="D625" ca="1">INDEX(Table4[Brand_Name],RANDBETWEEN(1,ROWS(Table4[ID])))</f>
        <v>Kynetik</v>
      </c>
      <c r="E625">
        <v>2.2000000000000002</v>
      </c>
      <c r="G625" s="1" t="str" cm="1">
        <f t="array" aca="1" ref="G625" ca="1">INDEX(Table9[Region],RANDBETWEEN(1,ROWS(Table9[ID])))</f>
        <v>West</v>
      </c>
    </row>
    <row r="626" spans="1:7" x14ac:dyDescent="0.25">
      <c r="A626" t="s">
        <v>6746</v>
      </c>
      <c r="B626" t="s">
        <v>3569</v>
      </c>
      <c r="C626" t="s">
        <v>6118</v>
      </c>
      <c r="D626" t="str" cm="1">
        <f t="array" aca="1" ref="D626" ca="1">INDEX(Table4[Brand_Name],RANDBETWEEN(1,ROWS(Table4[ID])))</f>
        <v>VoxaFit</v>
      </c>
      <c r="E626">
        <v>2.2000000000000002</v>
      </c>
      <c r="G626" s="1" t="str" cm="1">
        <f t="array" aca="1" ref="G626" ca="1">INDEX(Table9[Region],RANDBETWEEN(1,ROWS(Table9[ID])))</f>
        <v>South</v>
      </c>
    </row>
    <row r="627" spans="1:7" x14ac:dyDescent="0.25">
      <c r="A627" t="s">
        <v>6747</v>
      </c>
      <c r="B627" t="s">
        <v>3637</v>
      </c>
      <c r="C627" t="s">
        <v>6118</v>
      </c>
      <c r="D627" t="str" cm="1">
        <f t="array" aca="1" ref="D627" ca="1">INDEX(Table4[Brand_Name],RANDBETWEEN(1,ROWS(Table4[ID])))</f>
        <v>Kynetik</v>
      </c>
      <c r="E627">
        <v>2.2000000000000002</v>
      </c>
      <c r="F627" s="1">
        <v>-0.08</v>
      </c>
      <c r="G627" s="1" t="str" cm="1">
        <f t="array" aca="1" ref="G627" ca="1">INDEX(Table9[Region],RANDBETWEEN(1,ROWS(Table9[ID])))</f>
        <v>West</v>
      </c>
    </row>
    <row r="628" spans="1:7" x14ac:dyDescent="0.25">
      <c r="A628" t="s">
        <v>6748</v>
      </c>
      <c r="B628" t="s">
        <v>4093</v>
      </c>
      <c r="C628" t="s">
        <v>6118</v>
      </c>
      <c r="D628" t="str" cm="1">
        <f t="array" aca="1" ref="D628" ca="1">INDEX(Table4[Brand_Name],RANDBETWEEN(1,ROWS(Table4[ID])))</f>
        <v>WearHaus</v>
      </c>
      <c r="E628">
        <v>2.2000000000000002</v>
      </c>
      <c r="G628" s="1" t="str" cm="1">
        <f t="array" aca="1" ref="G628" ca="1">INDEX(Table9[Region],RANDBETWEEN(1,ROWS(Table9[ID])))</f>
        <v>East</v>
      </c>
    </row>
    <row r="629" spans="1:7" x14ac:dyDescent="0.25">
      <c r="A629" t="s">
        <v>6749</v>
      </c>
      <c r="B629" t="s">
        <v>4418</v>
      </c>
      <c r="C629" t="s">
        <v>6118</v>
      </c>
      <c r="D629" t="str" cm="1">
        <f t="array" aca="1" ref="D629" ca="1">INDEX(Table4[Brand_Name],RANDBETWEEN(1,ROWS(Table4[ID])))</f>
        <v>WearHaus</v>
      </c>
      <c r="E629">
        <v>2.2000000000000002</v>
      </c>
      <c r="F629" s="1">
        <v>-0.08</v>
      </c>
      <c r="G629" s="1" t="str" cm="1">
        <f t="array" aca="1" ref="G629" ca="1">INDEX(Table9[Region],RANDBETWEEN(1,ROWS(Table9[ID])))</f>
        <v>South</v>
      </c>
    </row>
    <row r="630" spans="1:7" x14ac:dyDescent="0.25">
      <c r="A630" t="s">
        <v>6750</v>
      </c>
      <c r="B630" t="s">
        <v>4500</v>
      </c>
      <c r="C630" t="s">
        <v>6118</v>
      </c>
      <c r="D630" t="str" cm="1">
        <f t="array" aca="1" ref="D630" ca="1">INDEX(Table4[Brand_Name],RANDBETWEEN(1,ROWS(Table4[ID])))</f>
        <v>WearHaus</v>
      </c>
      <c r="E630">
        <v>2.2000000000000002</v>
      </c>
      <c r="G630" s="1" t="str" cm="1">
        <f t="array" aca="1" ref="G630" ca="1">INDEX(Table9[Region],RANDBETWEEN(1,ROWS(Table9[ID])))</f>
        <v>East</v>
      </c>
    </row>
    <row r="631" spans="1:7" x14ac:dyDescent="0.25">
      <c r="A631" t="s">
        <v>6751</v>
      </c>
      <c r="B631" t="s">
        <v>4516</v>
      </c>
      <c r="C631" t="s">
        <v>6118</v>
      </c>
      <c r="D631" t="str" cm="1">
        <f t="array" aca="1" ref="D631" ca="1">INDEX(Table4[Brand_Name],RANDBETWEEN(1,ROWS(Table4[ID])))</f>
        <v>VoxaFit</v>
      </c>
      <c r="E631">
        <v>2.2000000000000002</v>
      </c>
      <c r="G631" s="1" t="str" cm="1">
        <f t="array" aca="1" ref="G631" ca="1">INDEX(Table9[Region],RANDBETWEEN(1,ROWS(Table9[ID])))</f>
        <v>West</v>
      </c>
    </row>
    <row r="632" spans="1:7" x14ac:dyDescent="0.25">
      <c r="A632" t="s">
        <v>6752</v>
      </c>
      <c r="B632" t="s">
        <v>4665</v>
      </c>
      <c r="C632" t="s">
        <v>6118</v>
      </c>
      <c r="D632" t="str" cm="1">
        <f t="array" aca="1" ref="D632" ca="1">INDEX(Table4[Brand_Name],RANDBETWEEN(1,ROWS(Table4[ID])))</f>
        <v>Pulse9</v>
      </c>
      <c r="E632">
        <v>2.2000000000000002</v>
      </c>
      <c r="F632" s="1">
        <v>-0.08</v>
      </c>
      <c r="G632" s="1" t="str" cm="1">
        <f t="array" aca="1" ref="G632" ca="1">INDEX(Table9[Region],RANDBETWEEN(1,ROWS(Table9[ID])))</f>
        <v>East</v>
      </c>
    </row>
    <row r="633" spans="1:7" x14ac:dyDescent="0.25">
      <c r="A633" t="s">
        <v>6753</v>
      </c>
      <c r="B633" t="s">
        <v>4961</v>
      </c>
      <c r="C633" t="s">
        <v>6118</v>
      </c>
      <c r="D633" t="str" cm="1">
        <f t="array" aca="1" ref="D633" ca="1">INDEX(Table4[Brand_Name],RANDBETWEEN(1,ROWS(Table4[ID])))</f>
        <v>WearHaus</v>
      </c>
      <c r="E633">
        <v>2.2000000000000002</v>
      </c>
      <c r="F633" s="1">
        <v>-0.04</v>
      </c>
      <c r="G633" s="1" t="str" cm="1">
        <f t="array" aca="1" ref="G633" ca="1">INDEX(Table9[Region],RANDBETWEEN(1,ROWS(Table9[ID])))</f>
        <v>North</v>
      </c>
    </row>
    <row r="634" spans="1:7" x14ac:dyDescent="0.25">
      <c r="A634" t="s">
        <v>6754</v>
      </c>
      <c r="B634" t="s">
        <v>4964</v>
      </c>
      <c r="C634" t="s">
        <v>6118</v>
      </c>
      <c r="D634" t="str" cm="1">
        <f t="array" aca="1" ref="D634" ca="1">INDEX(Table4[Brand_Name],RANDBETWEEN(1,ROWS(Table4[ID])))</f>
        <v>Kynetik</v>
      </c>
      <c r="E634">
        <v>2.2000000000000002</v>
      </c>
      <c r="F634" s="1">
        <v>-0.08</v>
      </c>
      <c r="G634" s="1" t="str" cm="1">
        <f t="array" aca="1" ref="G634" ca="1">INDEX(Table9[Region],RANDBETWEEN(1,ROWS(Table9[ID])))</f>
        <v>East</v>
      </c>
    </row>
    <row r="635" spans="1:7" x14ac:dyDescent="0.25">
      <c r="A635" t="s">
        <v>6755</v>
      </c>
      <c r="B635" t="s">
        <v>5027</v>
      </c>
      <c r="C635" t="s">
        <v>6118</v>
      </c>
      <c r="D635" t="str" cm="1">
        <f t="array" aca="1" ref="D635" ca="1">INDEX(Table4[Brand_Name],RANDBETWEEN(1,ROWS(Table4[ID])))</f>
        <v>Kynetik</v>
      </c>
      <c r="E635">
        <v>2.2000000000000002</v>
      </c>
      <c r="F635" s="1">
        <v>-0.28999999999999998</v>
      </c>
      <c r="G635" s="1" t="str" cm="1">
        <f t="array" aca="1" ref="G635" ca="1">INDEX(Table9[Region],RANDBETWEEN(1,ROWS(Table9[ID])))</f>
        <v>South</v>
      </c>
    </row>
    <row r="636" spans="1:7" x14ac:dyDescent="0.25">
      <c r="A636" t="s">
        <v>6756</v>
      </c>
      <c r="B636" t="s">
        <v>5056</v>
      </c>
      <c r="C636" t="s">
        <v>6118</v>
      </c>
      <c r="D636" t="str" cm="1">
        <f t="array" aca="1" ref="D636" ca="1">INDEX(Table4[Brand_Name],RANDBETWEEN(1,ROWS(Table4[ID])))</f>
        <v>Kynetik</v>
      </c>
      <c r="E636">
        <v>2.2000000000000002</v>
      </c>
      <c r="F636" s="1">
        <v>-0.04</v>
      </c>
      <c r="G636" s="1" t="str" cm="1">
        <f t="array" aca="1" ref="G636" ca="1">INDEX(Table9[Region],RANDBETWEEN(1,ROWS(Table9[ID])))</f>
        <v>West</v>
      </c>
    </row>
    <row r="637" spans="1:7" x14ac:dyDescent="0.25">
      <c r="A637" t="s">
        <v>6757</v>
      </c>
      <c r="B637" t="s">
        <v>5088</v>
      </c>
      <c r="C637" t="s">
        <v>6118</v>
      </c>
      <c r="D637" t="str" cm="1">
        <f t="array" aca="1" ref="D637" ca="1">INDEX(Table4[Brand_Name],RANDBETWEEN(1,ROWS(Table4[ID])))</f>
        <v>WearHaus</v>
      </c>
      <c r="E637">
        <v>2.2000000000000002</v>
      </c>
      <c r="F637" s="1">
        <v>-0.27</v>
      </c>
      <c r="G637" s="1" t="str" cm="1">
        <f t="array" aca="1" ref="G637" ca="1">INDEX(Table9[Region],RANDBETWEEN(1,ROWS(Table9[ID])))</f>
        <v>West</v>
      </c>
    </row>
    <row r="638" spans="1:7" x14ac:dyDescent="0.25">
      <c r="A638" t="s">
        <v>6758</v>
      </c>
      <c r="B638" t="s">
        <v>5181</v>
      </c>
      <c r="C638" t="s">
        <v>6118</v>
      </c>
      <c r="D638" t="str" cm="1">
        <f t="array" aca="1" ref="D638" ca="1">INDEX(Table4[Brand_Name],RANDBETWEEN(1,ROWS(Table4[ID])))</f>
        <v>Kynetik</v>
      </c>
      <c r="E638">
        <v>2.2000000000000002</v>
      </c>
      <c r="F638" s="1">
        <v>-0.12</v>
      </c>
      <c r="G638" s="1" t="str" cm="1">
        <f t="array" aca="1" ref="G638" ca="1">INDEX(Table9[Region],RANDBETWEEN(1,ROWS(Table9[ID])))</f>
        <v>West</v>
      </c>
    </row>
    <row r="639" spans="1:7" x14ac:dyDescent="0.25">
      <c r="A639" t="s">
        <v>6759</v>
      </c>
      <c r="B639" t="s">
        <v>5276</v>
      </c>
      <c r="C639" t="s">
        <v>6118</v>
      </c>
      <c r="D639" t="str" cm="1">
        <f t="array" aca="1" ref="D639" ca="1">INDEX(Table4[Brand_Name],RANDBETWEEN(1,ROWS(Table4[ID])))</f>
        <v>Pulse9</v>
      </c>
      <c r="E639">
        <v>2.2000000000000002</v>
      </c>
      <c r="F639" s="1">
        <v>-0.08</v>
      </c>
      <c r="G639" s="1" t="str" cm="1">
        <f t="array" aca="1" ref="G639" ca="1">INDEX(Table9[Region],RANDBETWEEN(1,ROWS(Table9[ID])))</f>
        <v>South</v>
      </c>
    </row>
    <row r="640" spans="1:7" x14ac:dyDescent="0.25">
      <c r="A640" t="s">
        <v>6760</v>
      </c>
      <c r="B640" t="s">
        <v>5317</v>
      </c>
      <c r="C640" t="s">
        <v>6118</v>
      </c>
      <c r="D640" t="str" cm="1">
        <f t="array" aca="1" ref="D640" ca="1">INDEX(Table4[Brand_Name],RANDBETWEEN(1,ROWS(Table4[ID])))</f>
        <v>Kynetik</v>
      </c>
      <c r="E640">
        <v>2.2000000000000002</v>
      </c>
      <c r="F640" s="1">
        <v>-0.08</v>
      </c>
      <c r="G640" s="1" t="str" cm="1">
        <f t="array" aca="1" ref="G640" ca="1">INDEX(Table9[Region],RANDBETWEEN(1,ROWS(Table9[ID])))</f>
        <v>South</v>
      </c>
    </row>
    <row r="641" spans="1:7" x14ac:dyDescent="0.25">
      <c r="A641" t="s">
        <v>6761</v>
      </c>
      <c r="B641" t="s">
        <v>5717</v>
      </c>
      <c r="C641" t="s">
        <v>6118</v>
      </c>
      <c r="D641" t="str" cm="1">
        <f t="array" aca="1" ref="D641" ca="1">INDEX(Table4[Brand_Name],RANDBETWEEN(1,ROWS(Table4[ID])))</f>
        <v>Kynetik</v>
      </c>
      <c r="E641">
        <v>2.2000000000000002</v>
      </c>
      <c r="G641" s="1" t="str" cm="1">
        <f t="array" aca="1" ref="G641" ca="1">INDEX(Table9[Region],RANDBETWEEN(1,ROWS(Table9[ID])))</f>
        <v>West</v>
      </c>
    </row>
    <row r="642" spans="1:7" x14ac:dyDescent="0.25">
      <c r="A642" t="s">
        <v>6762</v>
      </c>
      <c r="B642" t="s">
        <v>5959</v>
      </c>
      <c r="C642" t="s">
        <v>6118</v>
      </c>
      <c r="D642" t="str" cm="1">
        <f t="array" aca="1" ref="D642" ca="1">INDEX(Table4[Brand_Name],RANDBETWEEN(1,ROWS(Table4[ID])))</f>
        <v>WearHaus</v>
      </c>
      <c r="E642">
        <v>2.2000000000000002</v>
      </c>
      <c r="F642" s="1">
        <v>-0.12</v>
      </c>
      <c r="G642" s="1" t="str" cm="1">
        <f t="array" aca="1" ref="G642" ca="1">INDEX(Table9[Region],RANDBETWEEN(1,ROWS(Table9[ID])))</f>
        <v>South</v>
      </c>
    </row>
    <row r="643" spans="1:7" x14ac:dyDescent="0.25">
      <c r="A643" t="s">
        <v>6763</v>
      </c>
      <c r="B643" t="s">
        <v>5990</v>
      </c>
      <c r="C643" t="s">
        <v>6118</v>
      </c>
      <c r="D643" t="str" cm="1">
        <f t="array" aca="1" ref="D643" ca="1">INDEX(Table4[Brand_Name],RANDBETWEEN(1,ROWS(Table4[ID])))</f>
        <v>VoxaFit</v>
      </c>
      <c r="E643">
        <v>2.2000000000000002</v>
      </c>
      <c r="F643" s="1">
        <v>-0.08</v>
      </c>
      <c r="G643" s="1" t="str" cm="1">
        <f t="array" aca="1" ref="G643" ca="1">INDEX(Table9[Region],RANDBETWEEN(1,ROWS(Table9[ID])))</f>
        <v>East</v>
      </c>
    </row>
    <row r="644" spans="1:7" x14ac:dyDescent="0.25">
      <c r="A644" t="s">
        <v>6764</v>
      </c>
      <c r="B644" t="s">
        <v>873</v>
      </c>
      <c r="C644" t="s">
        <v>6118</v>
      </c>
      <c r="D644" t="str" cm="1">
        <f t="array" aca="1" ref="D644" ca="1">INDEX(Table4[Brand_Name],RANDBETWEEN(1,ROWS(Table4[ID])))</f>
        <v>WearHaus</v>
      </c>
      <c r="E644">
        <v>2.21</v>
      </c>
      <c r="F644" s="1">
        <v>-0.46</v>
      </c>
      <c r="G644" s="1" t="str" cm="1">
        <f t="array" aca="1" ref="G644" ca="1">INDEX(Table9[Region],RANDBETWEEN(1,ROWS(Table9[ID])))</f>
        <v>South</v>
      </c>
    </row>
    <row r="645" spans="1:7" x14ac:dyDescent="0.25">
      <c r="A645" t="s">
        <v>6765</v>
      </c>
      <c r="B645" t="s">
        <v>3098</v>
      </c>
      <c r="C645" t="s">
        <v>6118</v>
      </c>
      <c r="D645" t="str" cm="1">
        <f t="array" aca="1" ref="D645" ca="1">INDEX(Table4[Brand_Name],RANDBETWEEN(1,ROWS(Table4[ID])))</f>
        <v>WearHaus</v>
      </c>
      <c r="E645">
        <v>2.21</v>
      </c>
      <c r="F645" s="1">
        <v>-0.24</v>
      </c>
      <c r="G645" s="1" t="str" cm="1">
        <f t="array" aca="1" ref="G645" ca="1">INDEX(Table9[Region],RANDBETWEEN(1,ROWS(Table9[ID])))</f>
        <v>West</v>
      </c>
    </row>
    <row r="646" spans="1:7" x14ac:dyDescent="0.25">
      <c r="A646" t="s">
        <v>6766</v>
      </c>
      <c r="B646" t="s">
        <v>2429</v>
      </c>
      <c r="C646" t="s">
        <v>6118</v>
      </c>
      <c r="D646" t="str" cm="1">
        <f t="array" aca="1" ref="D646" ca="1">INDEX(Table4[Brand_Name],RANDBETWEEN(1,ROWS(Table4[ID])))</f>
        <v>VoxaFit</v>
      </c>
      <c r="E646">
        <v>2.25</v>
      </c>
      <c r="F646" s="1">
        <v>-0.59</v>
      </c>
      <c r="G646" s="1" t="str" cm="1">
        <f t="array" aca="1" ref="G646" ca="1">INDEX(Table9[Region],RANDBETWEEN(1,ROWS(Table9[ID])))</f>
        <v>West</v>
      </c>
    </row>
    <row r="647" spans="1:7" x14ac:dyDescent="0.25">
      <c r="A647" t="s">
        <v>6767</v>
      </c>
      <c r="B647" t="s">
        <v>647</v>
      </c>
      <c r="C647" t="s">
        <v>6118</v>
      </c>
      <c r="D647" t="str" cm="1">
        <f t="array" aca="1" ref="D647" ca="1">INDEX(Table4[Brand_Name],RANDBETWEEN(1,ROWS(Table4[ID])))</f>
        <v>VoxaFit</v>
      </c>
      <c r="E647">
        <v>2.2599999999999998</v>
      </c>
      <c r="F647" s="1">
        <v>-0.34</v>
      </c>
      <c r="G647" s="1" t="str" cm="1">
        <f t="array" aca="1" ref="G647" ca="1">INDEX(Table9[Region],RANDBETWEEN(1,ROWS(Table9[ID])))</f>
        <v>South</v>
      </c>
    </row>
    <row r="648" spans="1:7" x14ac:dyDescent="0.25">
      <c r="A648" t="s">
        <v>6768</v>
      </c>
      <c r="B648" t="s">
        <v>800</v>
      </c>
      <c r="C648" t="s">
        <v>6118</v>
      </c>
      <c r="D648" t="str" cm="1">
        <f t="array" aca="1" ref="D648" ca="1">INDEX(Table4[Brand_Name],RANDBETWEEN(1,ROWS(Table4[ID])))</f>
        <v>Kynetik</v>
      </c>
      <c r="E648">
        <v>2.2599999999999998</v>
      </c>
      <c r="F648" s="1">
        <v>-0.46</v>
      </c>
      <c r="G648" s="1" t="str" cm="1">
        <f t="array" aca="1" ref="G648" ca="1">INDEX(Table9[Region],RANDBETWEEN(1,ROWS(Table9[ID])))</f>
        <v>East</v>
      </c>
    </row>
    <row r="649" spans="1:7" x14ac:dyDescent="0.25">
      <c r="A649" t="s">
        <v>6769</v>
      </c>
      <c r="B649" t="s">
        <v>898</v>
      </c>
      <c r="C649" t="s">
        <v>6118</v>
      </c>
      <c r="D649" t="str" cm="1">
        <f t="array" aca="1" ref="D649" ca="1">INDEX(Table4[Brand_Name],RANDBETWEEN(1,ROWS(Table4[ID])))</f>
        <v>WearHaus</v>
      </c>
      <c r="E649">
        <v>2.2599999999999998</v>
      </c>
      <c r="F649" s="1">
        <v>-0.32</v>
      </c>
      <c r="G649" s="1" t="str" cm="1">
        <f t="array" aca="1" ref="G649" ca="1">INDEX(Table9[Region],RANDBETWEEN(1,ROWS(Table9[ID])))</f>
        <v>East</v>
      </c>
    </row>
    <row r="650" spans="1:7" x14ac:dyDescent="0.25">
      <c r="A650" t="s">
        <v>6770</v>
      </c>
      <c r="B650" t="s">
        <v>5298</v>
      </c>
      <c r="C650" t="s">
        <v>6118</v>
      </c>
      <c r="D650" t="str" cm="1">
        <f t="array" aca="1" ref="D650" ca="1">INDEX(Table4[Brand_Name],RANDBETWEEN(1,ROWS(Table4[ID])))</f>
        <v>Kynetik</v>
      </c>
      <c r="E650">
        <v>2.2599999999999998</v>
      </c>
      <c r="F650" s="1">
        <v>-0.16</v>
      </c>
      <c r="G650" s="1" t="str" cm="1">
        <f t="array" aca="1" ref="G650" ca="1">INDEX(Table9[Region],RANDBETWEEN(1,ROWS(Table9[ID])))</f>
        <v>North</v>
      </c>
    </row>
    <row r="651" spans="1:7" x14ac:dyDescent="0.25">
      <c r="A651" t="s">
        <v>6771</v>
      </c>
      <c r="B651" t="s">
        <v>4638</v>
      </c>
      <c r="C651" t="s">
        <v>6118</v>
      </c>
      <c r="D651" t="str" cm="1">
        <f t="array" aca="1" ref="D651" ca="1">INDEX(Table4[Brand_Name],RANDBETWEEN(1,ROWS(Table4[ID])))</f>
        <v>Kynetik</v>
      </c>
      <c r="E651">
        <v>2.27</v>
      </c>
      <c r="F651" s="1">
        <v>-0.59</v>
      </c>
      <c r="G651" s="1" t="str" cm="1">
        <f t="array" aca="1" ref="G651" ca="1">INDEX(Table9[Region],RANDBETWEEN(1,ROWS(Table9[ID])))</f>
        <v>South</v>
      </c>
    </row>
    <row r="652" spans="1:7" x14ac:dyDescent="0.25">
      <c r="A652" t="s">
        <v>6772</v>
      </c>
      <c r="B652" t="s">
        <v>4706</v>
      </c>
      <c r="C652" t="s">
        <v>6118</v>
      </c>
      <c r="D652" t="str" cm="1">
        <f t="array" aca="1" ref="D652" ca="1">INDEX(Table4[Brand_Name],RANDBETWEEN(1,ROWS(Table4[ID])))</f>
        <v>Kynetik</v>
      </c>
      <c r="E652">
        <v>2.27</v>
      </c>
      <c r="F652" s="1">
        <v>-0.39</v>
      </c>
      <c r="G652" s="1" t="str" cm="1">
        <f t="array" aca="1" ref="G652" ca="1">INDEX(Table9[Region],RANDBETWEEN(1,ROWS(Table9[ID])))</f>
        <v>West</v>
      </c>
    </row>
    <row r="653" spans="1:7" x14ac:dyDescent="0.25">
      <c r="A653" t="s">
        <v>6773</v>
      </c>
      <c r="B653" t="s">
        <v>5149</v>
      </c>
      <c r="C653" t="s">
        <v>6118</v>
      </c>
      <c r="D653" t="str" cm="1">
        <f t="array" aca="1" ref="D653" ca="1">INDEX(Table4[Brand_Name],RANDBETWEEN(1,ROWS(Table4[ID])))</f>
        <v>WearHaus</v>
      </c>
      <c r="E653">
        <v>2.27</v>
      </c>
      <c r="F653" s="1">
        <v>-0.27</v>
      </c>
      <c r="G653" s="1" t="str" cm="1">
        <f t="array" aca="1" ref="G653" ca="1">INDEX(Table9[Region],RANDBETWEEN(1,ROWS(Table9[ID])))</f>
        <v>North</v>
      </c>
    </row>
    <row r="654" spans="1:7" x14ac:dyDescent="0.25">
      <c r="A654" t="s">
        <v>6774</v>
      </c>
      <c r="B654" t="s">
        <v>1085</v>
      </c>
      <c r="C654" t="s">
        <v>6118</v>
      </c>
      <c r="D654" t="str" cm="1">
        <f t="array" aca="1" ref="D654" ca="1">INDEX(Table4[Brand_Name],RANDBETWEEN(1,ROWS(Table4[ID])))</f>
        <v>VoxaFit</v>
      </c>
      <c r="E654">
        <v>2.2999999999999998</v>
      </c>
      <c r="F654" s="1">
        <v>-0.12</v>
      </c>
      <c r="G654" s="1" t="str" cm="1">
        <f t="array" aca="1" ref="G654" ca="1">INDEX(Table9[Region],RANDBETWEEN(1,ROWS(Table9[ID])))</f>
        <v>East</v>
      </c>
    </row>
    <row r="655" spans="1:7" x14ac:dyDescent="0.25">
      <c r="A655" t="s">
        <v>6775</v>
      </c>
      <c r="B655" t="s">
        <v>1800</v>
      </c>
      <c r="C655" t="s">
        <v>6118</v>
      </c>
      <c r="D655" t="str" cm="1">
        <f t="array" aca="1" ref="D655" ca="1">INDEX(Table4[Brand_Name],RANDBETWEEN(1,ROWS(Table4[ID])))</f>
        <v>WearHaus</v>
      </c>
      <c r="E655">
        <v>2.2999999999999998</v>
      </c>
      <c r="G655" s="1" t="str" cm="1">
        <f t="array" aca="1" ref="G655" ca="1">INDEX(Table9[Region],RANDBETWEEN(1,ROWS(Table9[ID])))</f>
        <v>North</v>
      </c>
    </row>
    <row r="656" spans="1:7" x14ac:dyDescent="0.25">
      <c r="A656" t="s">
        <v>6776</v>
      </c>
      <c r="B656" t="s">
        <v>2101</v>
      </c>
      <c r="C656" t="s">
        <v>6118</v>
      </c>
      <c r="D656" t="str" cm="1">
        <f t="array" aca="1" ref="D656" ca="1">INDEX(Table4[Brand_Name],RANDBETWEEN(1,ROWS(Table4[ID])))</f>
        <v>VoxaFit</v>
      </c>
      <c r="E656">
        <v>2.2999999999999998</v>
      </c>
      <c r="F656" s="1">
        <v>-0.12</v>
      </c>
      <c r="G656" s="1" t="str" cm="1">
        <f t="array" aca="1" ref="G656" ca="1">INDEX(Table9[Region],RANDBETWEEN(1,ROWS(Table9[ID])))</f>
        <v>West</v>
      </c>
    </row>
    <row r="657" spans="1:7" x14ac:dyDescent="0.25">
      <c r="A657" t="s">
        <v>6777</v>
      </c>
      <c r="B657" t="s">
        <v>2494</v>
      </c>
      <c r="C657" t="s">
        <v>6118</v>
      </c>
      <c r="D657" t="str" cm="1">
        <f t="array" aca="1" ref="D657" ca="1">INDEX(Table4[Brand_Name],RANDBETWEEN(1,ROWS(Table4[ID])))</f>
        <v>Kynetik</v>
      </c>
      <c r="E657">
        <v>2.2999999999999998</v>
      </c>
      <c r="G657" s="1" t="str" cm="1">
        <f t="array" aca="1" ref="G657" ca="1">INDEX(Table9[Region],RANDBETWEEN(1,ROWS(Table9[ID])))</f>
        <v>East</v>
      </c>
    </row>
    <row r="658" spans="1:7" x14ac:dyDescent="0.25">
      <c r="A658" t="s">
        <v>6778</v>
      </c>
      <c r="B658" t="s">
        <v>2807</v>
      </c>
      <c r="C658" t="s">
        <v>6118</v>
      </c>
      <c r="D658" t="str" cm="1">
        <f t="array" aca="1" ref="D658" ca="1">INDEX(Table4[Brand_Name],RANDBETWEEN(1,ROWS(Table4[ID])))</f>
        <v>Pulse9</v>
      </c>
      <c r="E658">
        <v>2.2999999999999998</v>
      </c>
      <c r="G658" s="1" t="str" cm="1">
        <f t="array" aca="1" ref="G658" ca="1">INDEX(Table9[Region],RANDBETWEEN(1,ROWS(Table9[ID])))</f>
        <v>North</v>
      </c>
    </row>
    <row r="659" spans="1:7" x14ac:dyDescent="0.25">
      <c r="A659" t="s">
        <v>6779</v>
      </c>
      <c r="B659" t="s">
        <v>3193</v>
      </c>
      <c r="C659" t="s">
        <v>6118</v>
      </c>
      <c r="D659" t="str" cm="1">
        <f t="array" aca="1" ref="D659" ca="1">INDEX(Table4[Brand_Name],RANDBETWEEN(1,ROWS(Table4[ID])))</f>
        <v>Kynetik</v>
      </c>
      <c r="E659">
        <v>2.2999999999999998</v>
      </c>
      <c r="G659" s="1" t="str" cm="1">
        <f t="array" aca="1" ref="G659" ca="1">INDEX(Table9[Region],RANDBETWEEN(1,ROWS(Table9[ID])))</f>
        <v>West</v>
      </c>
    </row>
    <row r="660" spans="1:7" x14ac:dyDescent="0.25">
      <c r="A660" t="s">
        <v>6780</v>
      </c>
      <c r="B660" t="s">
        <v>1800</v>
      </c>
      <c r="C660" t="s">
        <v>6118</v>
      </c>
      <c r="D660" t="str" cm="1">
        <f t="array" aca="1" ref="D660" ca="1">INDEX(Table4[Brand_Name],RANDBETWEEN(1,ROWS(Table4[ID])))</f>
        <v>VoxaFit</v>
      </c>
      <c r="E660">
        <v>2.2999999999999998</v>
      </c>
      <c r="G660" s="1" t="str" cm="1">
        <f t="array" aca="1" ref="G660" ca="1">INDEX(Table9[Region],RANDBETWEEN(1,ROWS(Table9[ID])))</f>
        <v>North</v>
      </c>
    </row>
    <row r="661" spans="1:7" x14ac:dyDescent="0.25">
      <c r="A661" t="s">
        <v>6781</v>
      </c>
      <c r="B661" t="s">
        <v>1800</v>
      </c>
      <c r="C661" t="s">
        <v>6118</v>
      </c>
      <c r="D661" t="str" cm="1">
        <f t="array" aca="1" ref="D661" ca="1">INDEX(Table4[Brand_Name],RANDBETWEEN(1,ROWS(Table4[ID])))</f>
        <v>Pulse9</v>
      </c>
      <c r="E661">
        <v>2.2999999999999998</v>
      </c>
      <c r="G661" s="1" t="str" cm="1">
        <f t="array" aca="1" ref="G661" ca="1">INDEX(Table9[Region],RANDBETWEEN(1,ROWS(Table9[ID])))</f>
        <v>East</v>
      </c>
    </row>
    <row r="662" spans="1:7" x14ac:dyDescent="0.25">
      <c r="A662" t="s">
        <v>6782</v>
      </c>
      <c r="B662" t="s">
        <v>3820</v>
      </c>
      <c r="C662" t="s">
        <v>6118</v>
      </c>
      <c r="D662" t="str" cm="1">
        <f t="array" aca="1" ref="D662" ca="1">INDEX(Table4[Brand_Name],RANDBETWEEN(1,ROWS(Table4[ID])))</f>
        <v>Pulse9</v>
      </c>
      <c r="E662">
        <v>2.2999999999999998</v>
      </c>
      <c r="G662" s="1" t="str" cm="1">
        <f t="array" aca="1" ref="G662" ca="1">INDEX(Table9[Region],RANDBETWEEN(1,ROWS(Table9[ID])))</f>
        <v>West</v>
      </c>
    </row>
    <row r="663" spans="1:7" x14ac:dyDescent="0.25">
      <c r="A663" t="s">
        <v>6783</v>
      </c>
      <c r="B663" t="s">
        <v>4015</v>
      </c>
      <c r="C663" t="s">
        <v>6118</v>
      </c>
      <c r="D663" t="str" cm="1">
        <f t="array" aca="1" ref="D663" ca="1">INDEX(Table4[Brand_Name],RANDBETWEEN(1,ROWS(Table4[ID])))</f>
        <v>VoxaFit</v>
      </c>
      <c r="E663">
        <v>2.2999999999999998</v>
      </c>
      <c r="F663" s="1">
        <v>-0.08</v>
      </c>
      <c r="G663" s="1" t="str" cm="1">
        <f t="array" aca="1" ref="G663" ca="1">INDEX(Table9[Region],RANDBETWEEN(1,ROWS(Table9[ID])))</f>
        <v>East</v>
      </c>
    </row>
    <row r="664" spans="1:7" x14ac:dyDescent="0.25">
      <c r="A664" t="s">
        <v>6784</v>
      </c>
      <c r="B664" t="s">
        <v>4604</v>
      </c>
      <c r="C664" t="s">
        <v>6118</v>
      </c>
      <c r="D664" t="str" cm="1">
        <f t="array" aca="1" ref="D664" ca="1">INDEX(Table4[Brand_Name],RANDBETWEEN(1,ROWS(Table4[ID])))</f>
        <v>Kynetik</v>
      </c>
      <c r="E664">
        <v>2.2999999999999998</v>
      </c>
      <c r="F664" s="1">
        <v>-0.28000000000000003</v>
      </c>
      <c r="G664" s="1" t="str" cm="1">
        <f t="array" aca="1" ref="G664" ca="1">INDEX(Table9[Region],RANDBETWEEN(1,ROWS(Table9[ID])))</f>
        <v>South</v>
      </c>
    </row>
    <row r="665" spans="1:7" x14ac:dyDescent="0.25">
      <c r="A665" t="s">
        <v>6785</v>
      </c>
      <c r="B665" t="s">
        <v>4699</v>
      </c>
      <c r="C665" t="s">
        <v>6118</v>
      </c>
      <c r="D665" t="str" cm="1">
        <f t="array" aca="1" ref="D665" ca="1">INDEX(Table4[Brand_Name],RANDBETWEEN(1,ROWS(Table4[ID])))</f>
        <v>VoxaFit</v>
      </c>
      <c r="E665">
        <v>2.2999999999999998</v>
      </c>
      <c r="F665" s="1">
        <v>-0.12</v>
      </c>
      <c r="G665" s="1" t="str" cm="1">
        <f t="array" aca="1" ref="G665" ca="1">INDEX(Table9[Region],RANDBETWEEN(1,ROWS(Table9[ID])))</f>
        <v>North</v>
      </c>
    </row>
    <row r="666" spans="1:7" x14ac:dyDescent="0.25">
      <c r="A666" t="s">
        <v>6786</v>
      </c>
      <c r="B666" t="s">
        <v>4938</v>
      </c>
      <c r="C666" t="s">
        <v>6118</v>
      </c>
      <c r="D666" t="str" cm="1">
        <f t="array" aca="1" ref="D666" ca="1">INDEX(Table4[Brand_Name],RANDBETWEEN(1,ROWS(Table4[ID])))</f>
        <v>Kynetik</v>
      </c>
      <c r="E666">
        <v>2.2999999999999998</v>
      </c>
      <c r="F666" s="1">
        <v>-0.12</v>
      </c>
      <c r="G666" s="1" t="str" cm="1">
        <f t="array" aca="1" ref="G666" ca="1">INDEX(Table9[Region],RANDBETWEEN(1,ROWS(Table9[ID])))</f>
        <v>East</v>
      </c>
    </row>
    <row r="667" spans="1:7" x14ac:dyDescent="0.25">
      <c r="A667" t="s">
        <v>6787</v>
      </c>
      <c r="B667" t="s">
        <v>5232</v>
      </c>
      <c r="C667" t="s">
        <v>6118</v>
      </c>
      <c r="D667" t="str" cm="1">
        <f t="array" aca="1" ref="D667" ca="1">INDEX(Table4[Brand_Name],RANDBETWEEN(1,ROWS(Table4[ID])))</f>
        <v>Pulse9</v>
      </c>
      <c r="E667">
        <v>2.2999999999999998</v>
      </c>
      <c r="G667" s="1" t="str" cm="1">
        <f t="array" aca="1" ref="G667" ca="1">INDEX(Table9[Region],RANDBETWEEN(1,ROWS(Table9[ID])))</f>
        <v>East</v>
      </c>
    </row>
    <row r="668" spans="1:7" x14ac:dyDescent="0.25">
      <c r="A668" t="s">
        <v>6788</v>
      </c>
      <c r="B668" t="s">
        <v>5334</v>
      </c>
      <c r="C668" t="s">
        <v>6118</v>
      </c>
      <c r="D668" t="str" cm="1">
        <f t="array" aca="1" ref="D668" ca="1">INDEX(Table4[Brand_Name],RANDBETWEEN(1,ROWS(Table4[ID])))</f>
        <v>Pulse9</v>
      </c>
      <c r="E668">
        <v>2.2999999999999998</v>
      </c>
      <c r="F668" s="1">
        <v>-0.08</v>
      </c>
      <c r="G668" s="1" t="str" cm="1">
        <f t="array" aca="1" ref="G668" ca="1">INDEX(Table9[Region],RANDBETWEEN(1,ROWS(Table9[ID])))</f>
        <v>East</v>
      </c>
    </row>
    <row r="669" spans="1:7" x14ac:dyDescent="0.25">
      <c r="A669" t="s">
        <v>6789</v>
      </c>
      <c r="B669" t="s">
        <v>5394</v>
      </c>
      <c r="C669" t="s">
        <v>6118</v>
      </c>
      <c r="D669" t="str" cm="1">
        <f t="array" aca="1" ref="D669" ca="1">INDEX(Table4[Brand_Name],RANDBETWEEN(1,ROWS(Table4[ID])))</f>
        <v>WearHaus</v>
      </c>
      <c r="E669">
        <v>2.2999999999999998</v>
      </c>
      <c r="F669" s="1">
        <v>-0.15</v>
      </c>
      <c r="G669" s="1" t="str" cm="1">
        <f t="array" aca="1" ref="G669" ca="1">INDEX(Table9[Region],RANDBETWEEN(1,ROWS(Table9[ID])))</f>
        <v>East</v>
      </c>
    </row>
    <row r="670" spans="1:7" x14ac:dyDescent="0.25">
      <c r="A670" t="s">
        <v>6790</v>
      </c>
      <c r="B670" t="s">
        <v>5541</v>
      </c>
      <c r="C670" t="s">
        <v>6118</v>
      </c>
      <c r="D670" t="str" cm="1">
        <f t="array" aca="1" ref="D670" ca="1">INDEX(Table4[Brand_Name],RANDBETWEEN(1,ROWS(Table4[ID])))</f>
        <v>VoxaFit</v>
      </c>
      <c r="E670">
        <v>2.2999999999999998</v>
      </c>
      <c r="F670" s="1">
        <v>-0.28000000000000003</v>
      </c>
      <c r="G670" s="1" t="str" cm="1">
        <f t="array" aca="1" ref="G670" ca="1">INDEX(Table9[Region],RANDBETWEEN(1,ROWS(Table9[ID])))</f>
        <v>West</v>
      </c>
    </row>
    <row r="671" spans="1:7" x14ac:dyDescent="0.25">
      <c r="A671" t="s">
        <v>6791</v>
      </c>
      <c r="B671" t="s">
        <v>5856</v>
      </c>
      <c r="C671" t="s">
        <v>6118</v>
      </c>
      <c r="D671" t="str" cm="1">
        <f t="array" aca="1" ref="D671" ca="1">INDEX(Table4[Brand_Name],RANDBETWEEN(1,ROWS(Table4[ID])))</f>
        <v>WearHaus</v>
      </c>
      <c r="E671">
        <v>2.2999999999999998</v>
      </c>
      <c r="G671" s="1" t="str" cm="1">
        <f t="array" aca="1" ref="G671" ca="1">INDEX(Table9[Region],RANDBETWEEN(1,ROWS(Table9[ID])))</f>
        <v>South</v>
      </c>
    </row>
    <row r="672" spans="1:7" x14ac:dyDescent="0.25">
      <c r="A672" t="s">
        <v>6792</v>
      </c>
      <c r="B672" t="s">
        <v>5951</v>
      </c>
      <c r="C672" t="s">
        <v>6118</v>
      </c>
      <c r="D672" t="str" cm="1">
        <f t="array" aca="1" ref="D672" ca="1">INDEX(Table4[Brand_Name],RANDBETWEEN(1,ROWS(Table4[ID])))</f>
        <v>WearHaus</v>
      </c>
      <c r="E672">
        <v>2.2999999999999998</v>
      </c>
      <c r="F672" s="1">
        <v>-0.12</v>
      </c>
      <c r="G672" s="1" t="str" cm="1">
        <f t="array" aca="1" ref="G672" ca="1">INDEX(Table9[Region],RANDBETWEEN(1,ROWS(Table9[ID])))</f>
        <v>South</v>
      </c>
    </row>
    <row r="673" spans="1:7" x14ac:dyDescent="0.25">
      <c r="A673" t="s">
        <v>6793</v>
      </c>
      <c r="B673" t="s">
        <v>5975</v>
      </c>
      <c r="C673" t="s">
        <v>6118</v>
      </c>
      <c r="D673" t="str" cm="1">
        <f t="array" aca="1" ref="D673" ca="1">INDEX(Table4[Brand_Name],RANDBETWEEN(1,ROWS(Table4[ID])))</f>
        <v>Kynetik</v>
      </c>
      <c r="E673">
        <v>2.2999999999999998</v>
      </c>
      <c r="F673" s="1">
        <v>-0.08</v>
      </c>
      <c r="G673" s="1" t="str" cm="1">
        <f t="array" aca="1" ref="G673" ca="1">INDEX(Table9[Region],RANDBETWEEN(1,ROWS(Table9[ID])))</f>
        <v>North</v>
      </c>
    </row>
    <row r="674" spans="1:7" x14ac:dyDescent="0.25">
      <c r="A674" t="s">
        <v>6794</v>
      </c>
      <c r="B674" t="s">
        <v>3167</v>
      </c>
      <c r="C674" t="s">
        <v>6118</v>
      </c>
      <c r="D674" t="str" cm="1">
        <f t="array" aca="1" ref="D674" ca="1">INDEX(Table4[Brand_Name],RANDBETWEEN(1,ROWS(Table4[ID])))</f>
        <v>WearHaus</v>
      </c>
      <c r="E674">
        <v>2.33</v>
      </c>
      <c r="F674" s="1">
        <v>-0.25</v>
      </c>
      <c r="G674" s="1" t="str" cm="1">
        <f t="array" aca="1" ref="G674" ca="1">INDEX(Table9[Region],RANDBETWEEN(1,ROWS(Table9[ID])))</f>
        <v>West</v>
      </c>
    </row>
    <row r="675" spans="1:7" x14ac:dyDescent="0.25">
      <c r="A675" t="s">
        <v>6795</v>
      </c>
      <c r="B675" t="s">
        <v>3896</v>
      </c>
      <c r="C675" t="s">
        <v>6118</v>
      </c>
      <c r="D675" t="str" cm="1">
        <f t="array" aca="1" ref="D675" ca="1">INDEX(Table4[Brand_Name],RANDBETWEEN(1,ROWS(Table4[ID])))</f>
        <v>Pulse9</v>
      </c>
      <c r="E675">
        <v>2.33</v>
      </c>
      <c r="F675" s="1">
        <v>-0.47</v>
      </c>
      <c r="G675" s="1" t="str" cm="1">
        <f t="array" aca="1" ref="G675" ca="1">INDEX(Table9[Region],RANDBETWEEN(1,ROWS(Table9[ID])))</f>
        <v>South</v>
      </c>
    </row>
    <row r="676" spans="1:7" x14ac:dyDescent="0.25">
      <c r="A676" t="s">
        <v>6796</v>
      </c>
      <c r="B676" t="s">
        <v>1162</v>
      </c>
      <c r="C676" t="s">
        <v>6118</v>
      </c>
      <c r="D676" t="str" cm="1">
        <f t="array" aca="1" ref="D676" ca="1">INDEX(Table4[Brand_Name],RANDBETWEEN(1,ROWS(Table4[ID])))</f>
        <v>VoxaFit</v>
      </c>
      <c r="E676">
        <v>2.34</v>
      </c>
      <c r="F676" s="1">
        <v>-0.35</v>
      </c>
      <c r="G676" s="1" t="str" cm="1">
        <f t="array" aca="1" ref="G676" ca="1">INDEX(Table9[Region],RANDBETWEEN(1,ROWS(Table9[ID])))</f>
        <v>East</v>
      </c>
    </row>
    <row r="677" spans="1:7" x14ac:dyDescent="0.25">
      <c r="A677" t="s">
        <v>6797</v>
      </c>
      <c r="B677" t="s">
        <v>856</v>
      </c>
      <c r="C677" t="s">
        <v>6118</v>
      </c>
      <c r="D677" t="str" cm="1">
        <f t="array" aca="1" ref="D677" ca="1">INDEX(Table4[Brand_Name],RANDBETWEEN(1,ROWS(Table4[ID])))</f>
        <v>Pulse9</v>
      </c>
      <c r="E677">
        <v>2.35</v>
      </c>
      <c r="F677" s="1">
        <v>-0.28999999999999998</v>
      </c>
      <c r="G677" s="1" t="str" cm="1">
        <f t="array" aca="1" ref="G677" ca="1">INDEX(Table9[Region],RANDBETWEEN(1,ROWS(Table9[ID])))</f>
        <v>West</v>
      </c>
    </row>
    <row r="678" spans="1:7" x14ac:dyDescent="0.25">
      <c r="A678" t="s">
        <v>6798</v>
      </c>
      <c r="B678" t="s">
        <v>1141</v>
      </c>
      <c r="C678" t="s">
        <v>6118</v>
      </c>
      <c r="D678" t="str" cm="1">
        <f t="array" aca="1" ref="D678" ca="1">INDEX(Table4[Brand_Name],RANDBETWEEN(1,ROWS(Table4[ID])))</f>
        <v>VoxaFit</v>
      </c>
      <c r="E678">
        <v>2.36</v>
      </c>
      <c r="F678" s="1">
        <v>-0.55000000000000004</v>
      </c>
      <c r="G678" s="1" t="str" cm="1">
        <f t="array" aca="1" ref="G678" ca="1">INDEX(Table9[Region],RANDBETWEEN(1,ROWS(Table9[ID])))</f>
        <v>North</v>
      </c>
    </row>
    <row r="679" spans="1:7" x14ac:dyDescent="0.25">
      <c r="A679" t="s">
        <v>6799</v>
      </c>
      <c r="B679" t="s">
        <v>1825</v>
      </c>
      <c r="C679" t="s">
        <v>6118</v>
      </c>
      <c r="D679" t="str" cm="1">
        <f t="array" aca="1" ref="D679" ca="1">INDEX(Table4[Brand_Name],RANDBETWEEN(1,ROWS(Table4[ID])))</f>
        <v>Pulse9</v>
      </c>
      <c r="E679">
        <v>2.36</v>
      </c>
      <c r="F679" s="1">
        <v>-0.41</v>
      </c>
      <c r="G679" s="1" t="str" cm="1">
        <f t="array" aca="1" ref="G679" ca="1">INDEX(Table9[Region],RANDBETWEEN(1,ROWS(Table9[ID])))</f>
        <v>South</v>
      </c>
    </row>
    <row r="680" spans="1:7" x14ac:dyDescent="0.25">
      <c r="A680" t="s">
        <v>6800</v>
      </c>
      <c r="B680" t="s">
        <v>5182</v>
      </c>
      <c r="C680" t="s">
        <v>6118</v>
      </c>
      <c r="D680" t="str" cm="1">
        <f t="array" aca="1" ref="D680" ca="1">INDEX(Table4[Brand_Name],RANDBETWEEN(1,ROWS(Table4[ID])))</f>
        <v>Kynetik</v>
      </c>
      <c r="E680">
        <v>2.36</v>
      </c>
      <c r="F680" s="1">
        <v>-0.34</v>
      </c>
      <c r="G680" s="1" t="str" cm="1">
        <f t="array" aca="1" ref="G680" ca="1">INDEX(Table9[Region],RANDBETWEEN(1,ROWS(Table9[ID])))</f>
        <v>West</v>
      </c>
    </row>
    <row r="681" spans="1:7" x14ac:dyDescent="0.25">
      <c r="A681" t="s">
        <v>6801</v>
      </c>
      <c r="B681" t="s">
        <v>5824</v>
      </c>
      <c r="C681" t="s">
        <v>6118</v>
      </c>
      <c r="D681" t="str" cm="1">
        <f t="array" aca="1" ref="D681" ca="1">INDEX(Table4[Brand_Name],RANDBETWEEN(1,ROWS(Table4[ID])))</f>
        <v>VoxaFit</v>
      </c>
      <c r="E681">
        <v>2.36</v>
      </c>
      <c r="F681" s="1">
        <v>-0.21</v>
      </c>
      <c r="G681" s="1" t="str" cm="1">
        <f t="array" aca="1" ref="G681" ca="1">INDEX(Table9[Region],RANDBETWEEN(1,ROWS(Table9[ID])))</f>
        <v>East</v>
      </c>
    </row>
    <row r="682" spans="1:7" x14ac:dyDescent="0.25">
      <c r="A682" t="s">
        <v>6802</v>
      </c>
      <c r="B682" t="s">
        <v>134</v>
      </c>
      <c r="C682" t="s">
        <v>6118</v>
      </c>
      <c r="D682" t="str" cm="1">
        <f t="array" aca="1" ref="D682" ca="1">INDEX(Table4[Brand_Name],RANDBETWEEN(1,ROWS(Table4[ID])))</f>
        <v>Kynetik</v>
      </c>
      <c r="E682">
        <v>2.37</v>
      </c>
      <c r="F682" s="1">
        <v>-0.01</v>
      </c>
      <c r="G682" s="1" t="str" cm="1">
        <f t="array" aca="1" ref="G682" ca="1">INDEX(Table9[Region],RANDBETWEEN(1,ROWS(Table9[ID])))</f>
        <v>West</v>
      </c>
    </row>
    <row r="683" spans="1:7" x14ac:dyDescent="0.25">
      <c r="A683" t="s">
        <v>6803</v>
      </c>
      <c r="B683" t="s">
        <v>5478</v>
      </c>
      <c r="C683" t="s">
        <v>6118</v>
      </c>
      <c r="D683" t="str" cm="1">
        <f t="array" aca="1" ref="D683" ca="1">INDEX(Table4[Brand_Name],RANDBETWEEN(1,ROWS(Table4[ID])))</f>
        <v>VoxaFit</v>
      </c>
      <c r="E683">
        <v>2.37</v>
      </c>
      <c r="F683" s="1">
        <v>-0.52</v>
      </c>
      <c r="G683" s="1" t="str" cm="1">
        <f t="array" aca="1" ref="G683" ca="1">INDEX(Table9[Region],RANDBETWEEN(1,ROWS(Table9[ID])))</f>
        <v>South</v>
      </c>
    </row>
    <row r="684" spans="1:7" x14ac:dyDescent="0.25">
      <c r="A684" t="s">
        <v>6804</v>
      </c>
      <c r="B684" t="s">
        <v>2187</v>
      </c>
      <c r="C684" t="s">
        <v>6118</v>
      </c>
      <c r="D684" t="str" cm="1">
        <f t="array" aca="1" ref="D684" ca="1">INDEX(Table4[Brand_Name],RANDBETWEEN(1,ROWS(Table4[ID])))</f>
        <v>WearHaus</v>
      </c>
      <c r="E684">
        <v>2.38</v>
      </c>
      <c r="F684" s="1">
        <v>-0.28000000000000003</v>
      </c>
      <c r="G684" s="1" t="str" cm="1">
        <f t="array" aca="1" ref="G684" ca="1">INDEX(Table9[Region],RANDBETWEEN(1,ROWS(Table9[ID])))</f>
        <v>South</v>
      </c>
    </row>
    <row r="685" spans="1:7" x14ac:dyDescent="0.25">
      <c r="A685" t="s">
        <v>6805</v>
      </c>
      <c r="B685" t="s">
        <v>2625</v>
      </c>
      <c r="C685" t="s">
        <v>6118</v>
      </c>
      <c r="D685" t="str" cm="1">
        <f t="array" aca="1" ref="D685" ca="1">INDEX(Table4[Brand_Name],RANDBETWEEN(1,ROWS(Table4[ID])))</f>
        <v>WearHaus</v>
      </c>
      <c r="E685">
        <v>2.38</v>
      </c>
      <c r="F685" s="1">
        <v>-0.62</v>
      </c>
      <c r="G685" s="1" t="str" cm="1">
        <f t="array" aca="1" ref="G685" ca="1">INDEX(Table9[Region],RANDBETWEEN(1,ROWS(Table9[ID])))</f>
        <v>East</v>
      </c>
    </row>
    <row r="686" spans="1:7" x14ac:dyDescent="0.25">
      <c r="A686" t="s">
        <v>6806</v>
      </c>
      <c r="B686" t="s">
        <v>3377</v>
      </c>
      <c r="C686" t="s">
        <v>6118</v>
      </c>
      <c r="D686" t="str" cm="1">
        <f t="array" aca="1" ref="D686" ca="1">INDEX(Table4[Brand_Name],RANDBETWEEN(1,ROWS(Table4[ID])))</f>
        <v>VoxaFit</v>
      </c>
      <c r="E686">
        <v>2.38</v>
      </c>
      <c r="F686" s="1">
        <v>-0.05</v>
      </c>
      <c r="G686" s="1" t="str" cm="1">
        <f t="array" aca="1" ref="G686" ca="1">INDEX(Table9[Region],RANDBETWEEN(1,ROWS(Table9[ID])))</f>
        <v>South</v>
      </c>
    </row>
    <row r="687" spans="1:7" x14ac:dyDescent="0.25">
      <c r="A687" t="s">
        <v>6807</v>
      </c>
      <c r="B687" t="s">
        <v>3377</v>
      </c>
      <c r="C687" t="s">
        <v>6118</v>
      </c>
      <c r="D687" t="str" cm="1">
        <f t="array" aca="1" ref="D687" ca="1">INDEX(Table4[Brand_Name],RANDBETWEEN(1,ROWS(Table4[ID])))</f>
        <v>VoxaFit</v>
      </c>
      <c r="E687">
        <v>2.38</v>
      </c>
      <c r="F687" s="1">
        <v>-0.05</v>
      </c>
      <c r="G687" s="1" t="str" cm="1">
        <f t="array" aca="1" ref="G687" ca="1">INDEX(Table9[Region],RANDBETWEEN(1,ROWS(Table9[ID])))</f>
        <v>West</v>
      </c>
    </row>
    <row r="688" spans="1:7" x14ac:dyDescent="0.25">
      <c r="A688" t="s">
        <v>6808</v>
      </c>
      <c r="B688" t="s">
        <v>1326</v>
      </c>
      <c r="C688" t="s">
        <v>6118</v>
      </c>
      <c r="D688" t="str" cm="1">
        <f t="array" aca="1" ref="D688" ca="1">INDEX(Table4[Brand_Name],RANDBETWEEN(1,ROWS(Table4[ID])))</f>
        <v>WearHaus</v>
      </c>
      <c r="E688">
        <v>2.4</v>
      </c>
      <c r="F688" s="1">
        <v>-0.11</v>
      </c>
      <c r="G688" s="1" t="str" cm="1">
        <f t="array" aca="1" ref="G688" ca="1">INDEX(Table9[Region],RANDBETWEEN(1,ROWS(Table9[ID])))</f>
        <v>West</v>
      </c>
    </row>
    <row r="689" spans="1:7" x14ac:dyDescent="0.25">
      <c r="A689" t="s">
        <v>6809</v>
      </c>
      <c r="B689" t="s">
        <v>2014</v>
      </c>
      <c r="C689" t="s">
        <v>6118</v>
      </c>
      <c r="D689" t="str" cm="1">
        <f t="array" aca="1" ref="D689" ca="1">INDEX(Table4[Brand_Name],RANDBETWEEN(1,ROWS(Table4[ID])))</f>
        <v>WearHaus</v>
      </c>
      <c r="E689">
        <v>2.4</v>
      </c>
      <c r="F689" s="1">
        <v>-0.11</v>
      </c>
      <c r="G689" s="1" t="str" cm="1">
        <f t="array" aca="1" ref="G689" ca="1">INDEX(Table9[Region],RANDBETWEEN(1,ROWS(Table9[ID])))</f>
        <v>East</v>
      </c>
    </row>
    <row r="690" spans="1:7" x14ac:dyDescent="0.25">
      <c r="A690" t="s">
        <v>6810</v>
      </c>
      <c r="B690" t="s">
        <v>2602</v>
      </c>
      <c r="C690" t="s">
        <v>6118</v>
      </c>
      <c r="D690" t="str" cm="1">
        <f t="array" aca="1" ref="D690" ca="1">INDEX(Table4[Brand_Name],RANDBETWEEN(1,ROWS(Table4[ID])))</f>
        <v>WearHaus</v>
      </c>
      <c r="E690">
        <v>2.4</v>
      </c>
      <c r="F690" s="1">
        <v>-0.11</v>
      </c>
      <c r="G690" s="1" t="str" cm="1">
        <f t="array" aca="1" ref="G690" ca="1">INDEX(Table9[Region],RANDBETWEEN(1,ROWS(Table9[ID])))</f>
        <v>South</v>
      </c>
    </row>
    <row r="691" spans="1:7" x14ac:dyDescent="0.25">
      <c r="A691" t="s">
        <v>6811</v>
      </c>
      <c r="B691" t="s">
        <v>3094</v>
      </c>
      <c r="C691" t="s">
        <v>6118</v>
      </c>
      <c r="D691" t="str" cm="1">
        <f t="array" aca="1" ref="D691" ca="1">INDEX(Table4[Brand_Name],RANDBETWEEN(1,ROWS(Table4[ID])))</f>
        <v>Kynetik</v>
      </c>
      <c r="E691">
        <v>2.4</v>
      </c>
      <c r="F691" s="1">
        <v>-0.08</v>
      </c>
      <c r="G691" s="1" t="str" cm="1">
        <f t="array" aca="1" ref="G691" ca="1">INDEX(Table9[Region],RANDBETWEEN(1,ROWS(Table9[ID])))</f>
        <v>East</v>
      </c>
    </row>
    <row r="692" spans="1:7" x14ac:dyDescent="0.25">
      <c r="A692" t="s">
        <v>6812</v>
      </c>
      <c r="B692" t="s">
        <v>3123</v>
      </c>
      <c r="C692" t="s">
        <v>6118</v>
      </c>
      <c r="D692" t="str" cm="1">
        <f t="array" aca="1" ref="D692" ca="1">INDEX(Table4[Brand_Name],RANDBETWEEN(1,ROWS(Table4[ID])))</f>
        <v>VoxaFit</v>
      </c>
      <c r="E692">
        <v>2.4</v>
      </c>
      <c r="G692" s="1" t="str" cm="1">
        <f t="array" aca="1" ref="G692" ca="1">INDEX(Table9[Region],RANDBETWEEN(1,ROWS(Table9[ID])))</f>
        <v>West</v>
      </c>
    </row>
    <row r="693" spans="1:7" x14ac:dyDescent="0.25">
      <c r="A693" t="s">
        <v>6813</v>
      </c>
      <c r="B693" t="s">
        <v>3737</v>
      </c>
      <c r="C693" t="s">
        <v>6118</v>
      </c>
      <c r="D693" t="str" cm="1">
        <f t="array" aca="1" ref="D693" ca="1">INDEX(Table4[Brand_Name],RANDBETWEEN(1,ROWS(Table4[ID])))</f>
        <v>WearHaus</v>
      </c>
      <c r="E693">
        <v>2.4</v>
      </c>
      <c r="F693" s="1">
        <v>-0.27</v>
      </c>
      <c r="G693" s="1" t="str" cm="1">
        <f t="array" aca="1" ref="G693" ca="1">INDEX(Table9[Region],RANDBETWEEN(1,ROWS(Table9[ID])))</f>
        <v>East</v>
      </c>
    </row>
    <row r="694" spans="1:7" x14ac:dyDescent="0.25">
      <c r="A694" t="s">
        <v>6814</v>
      </c>
      <c r="B694" t="s">
        <v>4069</v>
      </c>
      <c r="C694" t="s">
        <v>6118</v>
      </c>
      <c r="D694" t="str" cm="1">
        <f t="array" aca="1" ref="D694" ca="1">INDEX(Table4[Brand_Name],RANDBETWEEN(1,ROWS(Table4[ID])))</f>
        <v>Pulse9</v>
      </c>
      <c r="E694">
        <v>2.4</v>
      </c>
      <c r="G694" s="1" t="str" cm="1">
        <f t="array" aca="1" ref="G694" ca="1">INDEX(Table9[Region],RANDBETWEEN(1,ROWS(Table9[ID])))</f>
        <v>North</v>
      </c>
    </row>
    <row r="695" spans="1:7" x14ac:dyDescent="0.25">
      <c r="A695" t="s">
        <v>6815</v>
      </c>
      <c r="B695" t="s">
        <v>4449</v>
      </c>
      <c r="C695" t="s">
        <v>6118</v>
      </c>
      <c r="D695" t="str" cm="1">
        <f t="array" aca="1" ref="D695" ca="1">INDEX(Table4[Brand_Name],RANDBETWEEN(1,ROWS(Table4[ID])))</f>
        <v>Kynetik</v>
      </c>
      <c r="E695">
        <v>2.4</v>
      </c>
      <c r="F695" s="1">
        <v>-0.08</v>
      </c>
      <c r="G695" s="1" t="str" cm="1">
        <f t="array" aca="1" ref="G695" ca="1">INDEX(Table9[Region],RANDBETWEEN(1,ROWS(Table9[ID])))</f>
        <v>East</v>
      </c>
    </row>
    <row r="696" spans="1:7" x14ac:dyDescent="0.25">
      <c r="A696" t="s">
        <v>6816</v>
      </c>
      <c r="B696" t="s">
        <v>4465</v>
      </c>
      <c r="C696" t="s">
        <v>6118</v>
      </c>
      <c r="D696" t="str" cm="1">
        <f t="array" aca="1" ref="D696" ca="1">INDEX(Table4[Brand_Name],RANDBETWEEN(1,ROWS(Table4[ID])))</f>
        <v>WearHaus</v>
      </c>
      <c r="E696">
        <v>2.4</v>
      </c>
      <c r="F696" s="1">
        <v>-0.25</v>
      </c>
      <c r="G696" s="1" t="str" cm="1">
        <f t="array" aca="1" ref="G696" ca="1">INDEX(Table9[Region],RANDBETWEEN(1,ROWS(Table9[ID])))</f>
        <v>North</v>
      </c>
    </row>
    <row r="697" spans="1:7" x14ac:dyDescent="0.25">
      <c r="A697" t="s">
        <v>6817</v>
      </c>
      <c r="B697" t="s">
        <v>4639</v>
      </c>
      <c r="C697" t="s">
        <v>6118</v>
      </c>
      <c r="D697" t="str" cm="1">
        <f t="array" aca="1" ref="D697" ca="1">INDEX(Table4[Brand_Name],RANDBETWEEN(1,ROWS(Table4[ID])))</f>
        <v>VoxaFit</v>
      </c>
      <c r="E697">
        <v>2.4</v>
      </c>
      <c r="F697" s="1">
        <v>-0.27</v>
      </c>
      <c r="G697" s="1" t="str" cm="1">
        <f t="array" aca="1" ref="G697" ca="1">INDEX(Table9[Region],RANDBETWEEN(1,ROWS(Table9[ID])))</f>
        <v>East</v>
      </c>
    </row>
    <row r="698" spans="1:7" x14ac:dyDescent="0.25">
      <c r="A698" t="s">
        <v>6818</v>
      </c>
      <c r="B698" t="s">
        <v>4837</v>
      </c>
      <c r="C698" t="s">
        <v>6118</v>
      </c>
      <c r="D698" t="str" cm="1">
        <f t="array" aca="1" ref="D698" ca="1">INDEX(Table4[Brand_Name],RANDBETWEEN(1,ROWS(Table4[ID])))</f>
        <v>Pulse9</v>
      </c>
      <c r="E698">
        <v>2.4</v>
      </c>
      <c r="F698" s="1">
        <v>-0.2</v>
      </c>
      <c r="G698" s="1" t="str" cm="1">
        <f t="array" aca="1" ref="G698" ca="1">INDEX(Table9[Region],RANDBETWEEN(1,ROWS(Table9[ID])))</f>
        <v>North</v>
      </c>
    </row>
    <row r="699" spans="1:7" x14ac:dyDescent="0.25">
      <c r="A699" t="s">
        <v>6819</v>
      </c>
      <c r="B699" t="s">
        <v>4862</v>
      </c>
      <c r="C699" t="s">
        <v>6118</v>
      </c>
      <c r="D699" t="str" cm="1">
        <f t="array" aca="1" ref="D699" ca="1">INDEX(Table4[Brand_Name],RANDBETWEEN(1,ROWS(Table4[ID])))</f>
        <v>VoxaFit</v>
      </c>
      <c r="E699">
        <v>2.4</v>
      </c>
      <c r="F699" s="1">
        <v>-0.11</v>
      </c>
      <c r="G699" s="1" t="str" cm="1">
        <f t="array" aca="1" ref="G699" ca="1">INDEX(Table9[Region],RANDBETWEEN(1,ROWS(Table9[ID])))</f>
        <v>South</v>
      </c>
    </row>
    <row r="700" spans="1:7" x14ac:dyDescent="0.25">
      <c r="A700" t="s">
        <v>6820</v>
      </c>
      <c r="B700" t="s">
        <v>4956</v>
      </c>
      <c r="C700" t="s">
        <v>6118</v>
      </c>
      <c r="D700" t="str" cm="1">
        <f t="array" aca="1" ref="D700" ca="1">INDEX(Table4[Brand_Name],RANDBETWEEN(1,ROWS(Table4[ID])))</f>
        <v>VoxaFit</v>
      </c>
      <c r="E700">
        <v>2.4</v>
      </c>
      <c r="F700" s="1">
        <v>-0.08</v>
      </c>
      <c r="G700" s="1" t="str" cm="1">
        <f t="array" aca="1" ref="G700" ca="1">INDEX(Table9[Region],RANDBETWEEN(1,ROWS(Table9[ID])))</f>
        <v>West</v>
      </c>
    </row>
    <row r="701" spans="1:7" x14ac:dyDescent="0.25">
      <c r="A701" t="s">
        <v>6821</v>
      </c>
      <c r="B701" t="s">
        <v>5295</v>
      </c>
      <c r="C701" t="s">
        <v>6118</v>
      </c>
      <c r="D701" t="str" cm="1">
        <f t="array" aca="1" ref="D701" ca="1">INDEX(Table4[Brand_Name],RANDBETWEEN(1,ROWS(Table4[ID])))</f>
        <v>Kynetik</v>
      </c>
      <c r="E701">
        <v>2.4</v>
      </c>
      <c r="F701" s="1">
        <v>-0.27</v>
      </c>
      <c r="G701" s="1" t="str" cm="1">
        <f t="array" aca="1" ref="G701" ca="1">INDEX(Table9[Region],RANDBETWEEN(1,ROWS(Table9[ID])))</f>
        <v>East</v>
      </c>
    </row>
    <row r="702" spans="1:7" x14ac:dyDescent="0.25">
      <c r="A702" t="s">
        <v>6822</v>
      </c>
      <c r="B702" t="s">
        <v>5511</v>
      </c>
      <c r="C702" t="s">
        <v>6118</v>
      </c>
      <c r="D702" t="str" cm="1">
        <f t="array" aca="1" ref="D702" ca="1">INDEX(Table4[Brand_Name],RANDBETWEEN(1,ROWS(Table4[ID])))</f>
        <v>Kynetik</v>
      </c>
      <c r="E702">
        <v>2.4</v>
      </c>
      <c r="F702" s="1">
        <v>-0.04</v>
      </c>
      <c r="G702" s="1" t="str" cm="1">
        <f t="array" aca="1" ref="G702" ca="1">INDEX(Table9[Region],RANDBETWEEN(1,ROWS(Table9[ID])))</f>
        <v>East</v>
      </c>
    </row>
    <row r="703" spans="1:7" x14ac:dyDescent="0.25">
      <c r="A703" t="s">
        <v>6823</v>
      </c>
      <c r="B703" t="s">
        <v>5694</v>
      </c>
      <c r="C703" t="s">
        <v>6118</v>
      </c>
      <c r="D703" t="str" cm="1">
        <f t="array" aca="1" ref="D703" ca="1">INDEX(Table4[Brand_Name],RANDBETWEEN(1,ROWS(Table4[ID])))</f>
        <v>Kynetik</v>
      </c>
      <c r="E703">
        <v>2.4</v>
      </c>
      <c r="F703" s="1">
        <v>-0.27</v>
      </c>
      <c r="G703" s="1" t="str" cm="1">
        <f t="array" aca="1" ref="G703" ca="1">INDEX(Table9[Region],RANDBETWEEN(1,ROWS(Table9[ID])))</f>
        <v>West</v>
      </c>
    </row>
    <row r="704" spans="1:7" x14ac:dyDescent="0.25">
      <c r="A704" t="s">
        <v>6824</v>
      </c>
      <c r="B704" t="s">
        <v>6043</v>
      </c>
      <c r="C704" t="s">
        <v>6118</v>
      </c>
      <c r="D704" t="str" cm="1">
        <f t="array" aca="1" ref="D704" ca="1">INDEX(Table4[Brand_Name],RANDBETWEEN(1,ROWS(Table4[ID])))</f>
        <v>Pulse9</v>
      </c>
      <c r="E704">
        <v>2.4</v>
      </c>
      <c r="F704" s="1">
        <v>-0.27</v>
      </c>
      <c r="G704" s="1" t="str" cm="1">
        <f t="array" aca="1" ref="G704" ca="1">INDEX(Table9[Region],RANDBETWEEN(1,ROWS(Table9[ID])))</f>
        <v>West</v>
      </c>
    </row>
    <row r="705" spans="1:7" x14ac:dyDescent="0.25">
      <c r="A705" t="s">
        <v>6825</v>
      </c>
      <c r="B705" t="s">
        <v>384</v>
      </c>
      <c r="C705" t="s">
        <v>6118</v>
      </c>
      <c r="D705" t="str" cm="1">
        <f t="array" aca="1" ref="D705" ca="1">INDEX(Table4[Brand_Name],RANDBETWEEN(1,ROWS(Table4[ID])))</f>
        <v>Pulse9</v>
      </c>
      <c r="E705">
        <v>2.42</v>
      </c>
      <c r="F705" s="1">
        <v>-0.22</v>
      </c>
      <c r="G705" s="1" t="str" cm="1">
        <f t="array" aca="1" ref="G705" ca="1">INDEX(Table9[Region],RANDBETWEEN(1,ROWS(Table9[ID])))</f>
        <v>West</v>
      </c>
    </row>
    <row r="706" spans="1:7" x14ac:dyDescent="0.25">
      <c r="A706" t="s">
        <v>6826</v>
      </c>
      <c r="B706" t="s">
        <v>157</v>
      </c>
      <c r="C706" t="s">
        <v>6118</v>
      </c>
      <c r="D706" t="str" cm="1">
        <f t="array" aca="1" ref="D706" ca="1">INDEX(Table4[Brand_Name],RANDBETWEEN(1,ROWS(Table4[ID])))</f>
        <v>WearHaus</v>
      </c>
      <c r="E706">
        <v>2.4300000000000002</v>
      </c>
      <c r="F706" s="1">
        <v>-0.66</v>
      </c>
      <c r="G706" s="1" t="str" cm="1">
        <f t="array" aca="1" ref="G706" ca="1">INDEX(Table9[Region],RANDBETWEEN(1,ROWS(Table9[ID])))</f>
        <v>North</v>
      </c>
    </row>
    <row r="707" spans="1:7" x14ac:dyDescent="0.25">
      <c r="A707" t="s">
        <v>6827</v>
      </c>
      <c r="B707" t="s">
        <v>3380</v>
      </c>
      <c r="C707" t="s">
        <v>6118</v>
      </c>
      <c r="D707" t="str" cm="1">
        <f t="array" aca="1" ref="D707" ca="1">INDEX(Table4[Brand_Name],RANDBETWEEN(1,ROWS(Table4[ID])))</f>
        <v>Kynetik</v>
      </c>
      <c r="E707">
        <v>2.4500000000000002</v>
      </c>
      <c r="F707" s="1">
        <v>-0.74</v>
      </c>
      <c r="G707" s="1" t="str" cm="1">
        <f t="array" aca="1" ref="G707" ca="1">INDEX(Table9[Region],RANDBETWEEN(1,ROWS(Table9[ID])))</f>
        <v>South</v>
      </c>
    </row>
    <row r="708" spans="1:7" x14ac:dyDescent="0.25">
      <c r="A708" t="s">
        <v>6828</v>
      </c>
      <c r="B708" t="s">
        <v>3380</v>
      </c>
      <c r="C708" t="s">
        <v>6118</v>
      </c>
      <c r="D708" t="str" cm="1">
        <f t="array" aca="1" ref="D708" ca="1">INDEX(Table4[Brand_Name],RANDBETWEEN(1,ROWS(Table4[ID])))</f>
        <v>Pulse9</v>
      </c>
      <c r="E708">
        <v>2.4500000000000002</v>
      </c>
      <c r="F708" s="1">
        <v>-0.74</v>
      </c>
      <c r="G708" s="1" t="str" cm="1">
        <f t="array" aca="1" ref="G708" ca="1">INDEX(Table9[Region],RANDBETWEEN(1,ROWS(Table9[ID])))</f>
        <v>South</v>
      </c>
    </row>
    <row r="709" spans="1:7" x14ac:dyDescent="0.25">
      <c r="A709" t="s">
        <v>6829</v>
      </c>
      <c r="B709" t="s">
        <v>5706</v>
      </c>
      <c r="C709" t="s">
        <v>6118</v>
      </c>
      <c r="D709" t="str" cm="1">
        <f t="array" aca="1" ref="D709" ca="1">INDEX(Table4[Brand_Name],RANDBETWEEN(1,ROWS(Table4[ID])))</f>
        <v>VoxaFit</v>
      </c>
      <c r="E709">
        <v>2.4500000000000002</v>
      </c>
      <c r="F709" s="1">
        <v>-0.68</v>
      </c>
      <c r="G709" s="1" t="str" cm="1">
        <f t="array" aca="1" ref="G709" ca="1">INDEX(Table9[Region],RANDBETWEEN(1,ROWS(Table9[ID])))</f>
        <v>North</v>
      </c>
    </row>
    <row r="710" spans="1:7" x14ac:dyDescent="0.25">
      <c r="A710" t="s">
        <v>6830</v>
      </c>
      <c r="B710" t="s">
        <v>2835</v>
      </c>
      <c r="C710" t="s">
        <v>6118</v>
      </c>
      <c r="D710" t="str" cm="1">
        <f t="array" aca="1" ref="D710" ca="1">INDEX(Table4[Brand_Name],RANDBETWEEN(1,ROWS(Table4[ID])))</f>
        <v>WearHaus</v>
      </c>
      <c r="E710">
        <v>2.46</v>
      </c>
      <c r="F710" s="1">
        <v>-0.47</v>
      </c>
      <c r="G710" s="1" t="str" cm="1">
        <f t="array" aca="1" ref="G710" ca="1">INDEX(Table9[Region],RANDBETWEEN(1,ROWS(Table9[ID])))</f>
        <v>South</v>
      </c>
    </row>
    <row r="711" spans="1:7" x14ac:dyDescent="0.25">
      <c r="A711" t="s">
        <v>6831</v>
      </c>
      <c r="B711" t="s">
        <v>3303</v>
      </c>
      <c r="C711" t="s">
        <v>6118</v>
      </c>
      <c r="D711" t="str" cm="1">
        <f t="array" aca="1" ref="D711" ca="1">INDEX(Table4[Brand_Name],RANDBETWEEN(1,ROWS(Table4[ID])))</f>
        <v>Pulse9</v>
      </c>
      <c r="E711">
        <v>2.46</v>
      </c>
      <c r="F711" s="1">
        <v>-0.35</v>
      </c>
      <c r="G711" s="1" t="str" cm="1">
        <f t="array" aca="1" ref="G711" ca="1">INDEX(Table9[Region],RANDBETWEEN(1,ROWS(Table9[ID])))</f>
        <v>West</v>
      </c>
    </row>
    <row r="712" spans="1:7" x14ac:dyDescent="0.25">
      <c r="A712" t="s">
        <v>6832</v>
      </c>
      <c r="B712" t="s">
        <v>3517</v>
      </c>
      <c r="C712" t="s">
        <v>6118</v>
      </c>
      <c r="D712" t="str" cm="1">
        <f t="array" aca="1" ref="D712" ca="1">INDEX(Table4[Brand_Name],RANDBETWEEN(1,ROWS(Table4[ID])))</f>
        <v>VoxaFit</v>
      </c>
      <c r="E712">
        <v>2.46</v>
      </c>
      <c r="F712" s="1">
        <v>-0.35</v>
      </c>
      <c r="G712" s="1" t="str" cm="1">
        <f t="array" aca="1" ref="G712" ca="1">INDEX(Table9[Region],RANDBETWEEN(1,ROWS(Table9[ID])))</f>
        <v>North</v>
      </c>
    </row>
    <row r="713" spans="1:7" x14ac:dyDescent="0.25">
      <c r="A713" t="s">
        <v>6833</v>
      </c>
      <c r="B713" t="s">
        <v>3548</v>
      </c>
      <c r="C713" t="s">
        <v>6118</v>
      </c>
      <c r="D713" t="str" cm="1">
        <f t="array" aca="1" ref="D713" ca="1">INDEX(Table4[Brand_Name],RANDBETWEEN(1,ROWS(Table4[ID])))</f>
        <v>Pulse9</v>
      </c>
      <c r="E713">
        <v>2.46</v>
      </c>
      <c r="F713" s="1">
        <v>-0.25</v>
      </c>
      <c r="G713" s="1" t="str" cm="1">
        <f t="array" aca="1" ref="G713" ca="1">INDEX(Table9[Region],RANDBETWEEN(1,ROWS(Table9[ID])))</f>
        <v>North</v>
      </c>
    </row>
    <row r="714" spans="1:7" x14ac:dyDescent="0.25">
      <c r="A714" t="s">
        <v>6834</v>
      </c>
      <c r="B714" t="s">
        <v>3561</v>
      </c>
      <c r="C714" t="s">
        <v>6118</v>
      </c>
      <c r="D714" t="str" cm="1">
        <f t="array" aca="1" ref="D714" ca="1">INDEX(Table4[Brand_Name],RANDBETWEEN(1,ROWS(Table4[ID])))</f>
        <v>VoxaFit</v>
      </c>
      <c r="E714">
        <v>2.46</v>
      </c>
      <c r="F714" s="1">
        <v>-0.4</v>
      </c>
      <c r="G714" s="1" t="str" cm="1">
        <f t="array" aca="1" ref="G714" ca="1">INDEX(Table9[Region],RANDBETWEEN(1,ROWS(Table9[ID])))</f>
        <v>East</v>
      </c>
    </row>
    <row r="715" spans="1:7" x14ac:dyDescent="0.25">
      <c r="A715" t="s">
        <v>6835</v>
      </c>
      <c r="B715" t="s">
        <v>4697</v>
      </c>
      <c r="C715" t="s">
        <v>6118</v>
      </c>
      <c r="D715" t="str" cm="1">
        <f t="array" aca="1" ref="D715" ca="1">INDEX(Table4[Brand_Name],RANDBETWEEN(1,ROWS(Table4[ID])))</f>
        <v>WearHaus</v>
      </c>
      <c r="E715">
        <v>2.46</v>
      </c>
      <c r="F715" s="1">
        <v>-0.15</v>
      </c>
      <c r="G715" s="1" t="str" cm="1">
        <f t="array" aca="1" ref="G715" ca="1">INDEX(Table9[Region],RANDBETWEEN(1,ROWS(Table9[ID])))</f>
        <v>North</v>
      </c>
    </row>
    <row r="716" spans="1:7" x14ac:dyDescent="0.25">
      <c r="A716" t="s">
        <v>6836</v>
      </c>
      <c r="B716" t="s">
        <v>5273</v>
      </c>
      <c r="C716" t="s">
        <v>6118</v>
      </c>
      <c r="D716" t="str" cm="1">
        <f t="array" aca="1" ref="D716" ca="1">INDEX(Table4[Brand_Name],RANDBETWEEN(1,ROWS(Table4[ID])))</f>
        <v>VoxaFit</v>
      </c>
      <c r="E716">
        <v>2.46</v>
      </c>
      <c r="F716" s="1">
        <v>-0.41</v>
      </c>
      <c r="G716" s="1" t="str" cm="1">
        <f t="array" aca="1" ref="G716" ca="1">INDEX(Table9[Region],RANDBETWEEN(1,ROWS(Table9[ID])))</f>
        <v>West</v>
      </c>
    </row>
    <row r="717" spans="1:7" x14ac:dyDescent="0.25">
      <c r="A717" t="s">
        <v>6837</v>
      </c>
      <c r="B717" t="s">
        <v>117</v>
      </c>
      <c r="C717" t="s">
        <v>6118</v>
      </c>
      <c r="D717" t="str" cm="1">
        <f t="array" aca="1" ref="D717" ca="1">INDEX(Table4[Brand_Name],RANDBETWEEN(1,ROWS(Table4[ID])))</f>
        <v>Pulse9</v>
      </c>
      <c r="E717">
        <v>2.4700000000000002</v>
      </c>
      <c r="F717" s="1">
        <v>-0.43</v>
      </c>
      <c r="G717" s="1" t="str" cm="1">
        <f t="array" aca="1" ref="G717" ca="1">INDEX(Table9[Region],RANDBETWEEN(1,ROWS(Table9[ID])))</f>
        <v>East</v>
      </c>
    </row>
    <row r="718" spans="1:7" x14ac:dyDescent="0.25">
      <c r="A718" t="s">
        <v>6838</v>
      </c>
      <c r="B718" t="s">
        <v>2528</v>
      </c>
      <c r="C718" t="s">
        <v>6118</v>
      </c>
      <c r="D718" t="str" cm="1">
        <f t="array" aca="1" ref="D718" ca="1">INDEX(Table4[Brand_Name],RANDBETWEEN(1,ROWS(Table4[ID])))</f>
        <v>VoxaFit</v>
      </c>
      <c r="E718">
        <v>2.4700000000000002</v>
      </c>
      <c r="F718" s="1">
        <v>-0.05</v>
      </c>
      <c r="G718" s="1" t="str" cm="1">
        <f t="array" aca="1" ref="G718" ca="1">INDEX(Table9[Region],RANDBETWEEN(1,ROWS(Table9[ID])))</f>
        <v>West</v>
      </c>
    </row>
    <row r="719" spans="1:7" x14ac:dyDescent="0.25">
      <c r="A719" t="s">
        <v>6839</v>
      </c>
      <c r="B719" t="s">
        <v>3034</v>
      </c>
      <c r="C719" t="s">
        <v>6118</v>
      </c>
      <c r="D719" t="str" cm="1">
        <f t="array" aca="1" ref="D719" ca="1">INDEX(Table4[Brand_Name],RANDBETWEEN(1,ROWS(Table4[ID])))</f>
        <v>Kynetik</v>
      </c>
      <c r="E719">
        <v>2.4700000000000002</v>
      </c>
      <c r="F719" s="1">
        <v>-0.05</v>
      </c>
      <c r="G719" s="1" t="str" cm="1">
        <f t="array" aca="1" ref="G719" ca="1">INDEX(Table9[Region],RANDBETWEEN(1,ROWS(Table9[ID])))</f>
        <v>North</v>
      </c>
    </row>
    <row r="720" spans="1:7" x14ac:dyDescent="0.25">
      <c r="A720" t="s">
        <v>6840</v>
      </c>
      <c r="B720" t="s">
        <v>3337</v>
      </c>
      <c r="C720" t="s">
        <v>6118</v>
      </c>
      <c r="D720" t="str" cm="1">
        <f t="array" aca="1" ref="D720" ca="1">INDEX(Table4[Brand_Name],RANDBETWEEN(1,ROWS(Table4[ID])))</f>
        <v>VoxaFit</v>
      </c>
      <c r="E720">
        <v>2.4700000000000002</v>
      </c>
      <c r="F720" s="1">
        <v>-0.4</v>
      </c>
      <c r="G720" s="1" t="str" cm="1">
        <f t="array" aca="1" ref="G720" ca="1">INDEX(Table9[Region],RANDBETWEEN(1,ROWS(Table9[ID])))</f>
        <v>East</v>
      </c>
    </row>
    <row r="721" spans="1:7" x14ac:dyDescent="0.25">
      <c r="A721" t="s">
        <v>6841</v>
      </c>
      <c r="B721" t="s">
        <v>117</v>
      </c>
      <c r="C721" t="s">
        <v>6118</v>
      </c>
      <c r="D721" t="str" cm="1">
        <f t="array" aca="1" ref="D721" ca="1">INDEX(Table4[Brand_Name],RANDBETWEEN(1,ROWS(Table4[ID])))</f>
        <v>Pulse9</v>
      </c>
      <c r="E721">
        <v>2.4700000000000002</v>
      </c>
      <c r="F721" s="1">
        <v>-0.43</v>
      </c>
      <c r="G721" s="1" t="str" cm="1">
        <f t="array" aca="1" ref="G721" ca="1">INDEX(Table9[Region],RANDBETWEEN(1,ROWS(Table9[ID])))</f>
        <v>North</v>
      </c>
    </row>
    <row r="722" spans="1:7" x14ac:dyDescent="0.25">
      <c r="A722" t="s">
        <v>6842</v>
      </c>
      <c r="B722" t="s">
        <v>4533</v>
      </c>
      <c r="C722" t="s">
        <v>6118</v>
      </c>
      <c r="D722" t="str" cm="1">
        <f t="array" aca="1" ref="D722" ca="1">INDEX(Table4[Brand_Name],RANDBETWEEN(1,ROWS(Table4[ID])))</f>
        <v>WearHaus</v>
      </c>
      <c r="E722">
        <v>2.4700000000000002</v>
      </c>
      <c r="F722" s="1">
        <v>-0.05</v>
      </c>
      <c r="G722" s="1" t="str" cm="1">
        <f t="array" aca="1" ref="G722" ca="1">INDEX(Table9[Region],RANDBETWEEN(1,ROWS(Table9[ID])))</f>
        <v>West</v>
      </c>
    </row>
    <row r="723" spans="1:7" x14ac:dyDescent="0.25">
      <c r="A723" t="s">
        <v>6843</v>
      </c>
      <c r="B723" t="s">
        <v>5937</v>
      </c>
      <c r="C723" t="s">
        <v>6118</v>
      </c>
      <c r="D723" t="str" cm="1">
        <f t="array" aca="1" ref="D723" ca="1">INDEX(Table4[Brand_Name],RANDBETWEEN(1,ROWS(Table4[ID])))</f>
        <v>WearHaus</v>
      </c>
      <c r="E723">
        <v>2.4700000000000002</v>
      </c>
      <c r="F723" s="1">
        <v>-0.05</v>
      </c>
      <c r="G723" s="1" t="str" cm="1">
        <f t="array" aca="1" ref="G723" ca="1">INDEX(Table9[Region],RANDBETWEEN(1,ROWS(Table9[ID])))</f>
        <v>East</v>
      </c>
    </row>
    <row r="724" spans="1:7" x14ac:dyDescent="0.25">
      <c r="A724" t="s">
        <v>6844</v>
      </c>
      <c r="B724" t="s">
        <v>6059</v>
      </c>
      <c r="C724" t="s">
        <v>6118</v>
      </c>
      <c r="D724" t="str" cm="1">
        <f t="array" aca="1" ref="D724" ca="1">INDEX(Table4[Brand_Name],RANDBETWEEN(1,ROWS(Table4[ID])))</f>
        <v>Kynetik</v>
      </c>
      <c r="E724">
        <v>2.4700000000000002</v>
      </c>
      <c r="F724" s="1">
        <v>-0.05</v>
      </c>
      <c r="G724" s="1" t="str" cm="1">
        <f t="array" aca="1" ref="G724" ca="1">INDEX(Table9[Region],RANDBETWEEN(1,ROWS(Table9[ID])))</f>
        <v>South</v>
      </c>
    </row>
    <row r="725" spans="1:7" x14ac:dyDescent="0.25">
      <c r="A725" t="s">
        <v>6845</v>
      </c>
      <c r="B725" t="s">
        <v>2153</v>
      </c>
      <c r="C725" t="s">
        <v>6118</v>
      </c>
      <c r="D725" t="str" cm="1">
        <f t="array" aca="1" ref="D725" ca="1">INDEX(Table4[Brand_Name],RANDBETWEEN(1,ROWS(Table4[ID])))</f>
        <v>Kynetik</v>
      </c>
      <c r="E725">
        <v>2.48</v>
      </c>
      <c r="F725" s="1">
        <v>-0.2</v>
      </c>
      <c r="G725" s="1" t="str" cm="1">
        <f t="array" aca="1" ref="G725" ca="1">INDEX(Table9[Region],RANDBETWEEN(1,ROWS(Table9[ID])))</f>
        <v>West</v>
      </c>
    </row>
    <row r="726" spans="1:7" x14ac:dyDescent="0.25">
      <c r="A726" t="s">
        <v>6846</v>
      </c>
      <c r="B726" t="s">
        <v>107</v>
      </c>
      <c r="C726" t="s">
        <v>6118</v>
      </c>
      <c r="D726" t="str" cm="1">
        <f t="array" aca="1" ref="D726" ca="1">INDEX(Table4[Brand_Name],RANDBETWEEN(1,ROWS(Table4[ID])))</f>
        <v>Pulse9</v>
      </c>
      <c r="E726">
        <v>2.5</v>
      </c>
      <c r="F726" s="1">
        <v>-0.14000000000000001</v>
      </c>
      <c r="G726" s="1" t="str" cm="1">
        <f t="array" aca="1" ref="G726" ca="1">INDEX(Table9[Region],RANDBETWEEN(1,ROWS(Table9[ID])))</f>
        <v>West</v>
      </c>
    </row>
    <row r="727" spans="1:7" x14ac:dyDescent="0.25">
      <c r="A727" t="s">
        <v>6847</v>
      </c>
      <c r="B727" t="s">
        <v>285</v>
      </c>
      <c r="C727" t="s">
        <v>6118</v>
      </c>
      <c r="D727" t="str" cm="1">
        <f t="array" aca="1" ref="D727" ca="1">INDEX(Table4[Brand_Name],RANDBETWEEN(1,ROWS(Table4[ID])))</f>
        <v>VoxaFit</v>
      </c>
      <c r="E727">
        <v>2.5</v>
      </c>
      <c r="G727" s="1" t="str" cm="1">
        <f t="array" aca="1" ref="G727" ca="1">INDEX(Table9[Region],RANDBETWEEN(1,ROWS(Table9[ID])))</f>
        <v>South</v>
      </c>
    </row>
    <row r="728" spans="1:7" x14ac:dyDescent="0.25">
      <c r="A728" t="s">
        <v>6848</v>
      </c>
      <c r="B728" t="s">
        <v>311</v>
      </c>
      <c r="C728" t="s">
        <v>6118</v>
      </c>
      <c r="D728" t="str" cm="1">
        <f t="array" aca="1" ref="D728" ca="1">INDEX(Table4[Brand_Name],RANDBETWEEN(1,ROWS(Table4[ID])))</f>
        <v>Kynetik</v>
      </c>
      <c r="E728">
        <v>2.5</v>
      </c>
      <c r="F728" s="1">
        <v>-0.26</v>
      </c>
      <c r="G728" s="1" t="str" cm="1">
        <f t="array" aca="1" ref="G728" ca="1">INDEX(Table9[Region],RANDBETWEEN(1,ROWS(Table9[ID])))</f>
        <v>East</v>
      </c>
    </row>
    <row r="729" spans="1:7" x14ac:dyDescent="0.25">
      <c r="A729" t="s">
        <v>6849</v>
      </c>
      <c r="B729" t="s">
        <v>1741</v>
      </c>
      <c r="C729" t="s">
        <v>6118</v>
      </c>
      <c r="D729" t="str" cm="1">
        <f t="array" aca="1" ref="D729" ca="1">INDEX(Table4[Brand_Name],RANDBETWEEN(1,ROWS(Table4[ID])))</f>
        <v>VoxaFit</v>
      </c>
      <c r="E729">
        <v>2.5</v>
      </c>
      <c r="F729" s="1">
        <v>-0.26</v>
      </c>
      <c r="G729" s="1" t="str" cm="1">
        <f t="array" aca="1" ref="G729" ca="1">INDEX(Table9[Region],RANDBETWEEN(1,ROWS(Table9[ID])))</f>
        <v>North</v>
      </c>
    </row>
    <row r="730" spans="1:7" x14ac:dyDescent="0.25">
      <c r="A730" t="s">
        <v>6850</v>
      </c>
      <c r="B730" t="s">
        <v>2313</v>
      </c>
      <c r="C730" t="s">
        <v>6118</v>
      </c>
      <c r="D730" t="str" cm="1">
        <f t="array" aca="1" ref="D730" ca="1">INDEX(Table4[Brand_Name],RANDBETWEEN(1,ROWS(Table4[ID])))</f>
        <v>Pulse9</v>
      </c>
      <c r="E730">
        <v>2.5</v>
      </c>
      <c r="F730" s="1">
        <v>-0.17</v>
      </c>
      <c r="G730" s="1" t="str" cm="1">
        <f t="array" aca="1" ref="G730" ca="1">INDEX(Table9[Region],RANDBETWEEN(1,ROWS(Table9[ID])))</f>
        <v>South</v>
      </c>
    </row>
    <row r="731" spans="1:7" x14ac:dyDescent="0.25">
      <c r="A731" t="s">
        <v>6851</v>
      </c>
      <c r="B731" t="s">
        <v>2487</v>
      </c>
      <c r="C731" t="s">
        <v>6118</v>
      </c>
      <c r="D731" t="str" cm="1">
        <f t="array" aca="1" ref="D731" ca="1">INDEX(Table4[Brand_Name],RANDBETWEEN(1,ROWS(Table4[ID])))</f>
        <v>Kynetik</v>
      </c>
      <c r="E731">
        <v>2.5</v>
      </c>
      <c r="G731" s="1" t="str" cm="1">
        <f t="array" aca="1" ref="G731" ca="1">INDEX(Table9[Region],RANDBETWEEN(1,ROWS(Table9[ID])))</f>
        <v>East</v>
      </c>
    </row>
    <row r="732" spans="1:7" x14ac:dyDescent="0.25">
      <c r="A732" t="s">
        <v>6852</v>
      </c>
      <c r="B732" t="s">
        <v>2724</v>
      </c>
      <c r="C732" t="s">
        <v>6118</v>
      </c>
      <c r="D732" t="str" cm="1">
        <f t="array" aca="1" ref="D732" ca="1">INDEX(Table4[Brand_Name],RANDBETWEEN(1,ROWS(Table4[ID])))</f>
        <v>VoxaFit</v>
      </c>
      <c r="E732">
        <v>2.5</v>
      </c>
      <c r="F732" s="1">
        <v>-0.26</v>
      </c>
      <c r="G732" s="1" t="str" cm="1">
        <f t="array" aca="1" ref="G732" ca="1">INDEX(Table9[Region],RANDBETWEEN(1,ROWS(Table9[ID])))</f>
        <v>South</v>
      </c>
    </row>
    <row r="733" spans="1:7" x14ac:dyDescent="0.25">
      <c r="A733" t="s">
        <v>6853</v>
      </c>
      <c r="B733" t="s">
        <v>2774</v>
      </c>
      <c r="C733" t="s">
        <v>6118</v>
      </c>
      <c r="D733" t="str" cm="1">
        <f t="array" aca="1" ref="D733" ca="1">INDEX(Table4[Brand_Name],RANDBETWEEN(1,ROWS(Table4[ID])))</f>
        <v>Kynetik</v>
      </c>
      <c r="E733">
        <v>2.5</v>
      </c>
      <c r="F733" s="1">
        <v>-0.28999999999999998</v>
      </c>
      <c r="G733" s="1" t="str" cm="1">
        <f t="array" aca="1" ref="G733" ca="1">INDEX(Table9[Region],RANDBETWEEN(1,ROWS(Table9[ID])))</f>
        <v>North</v>
      </c>
    </row>
    <row r="734" spans="1:7" x14ac:dyDescent="0.25">
      <c r="A734" t="s">
        <v>6854</v>
      </c>
      <c r="B734" t="s">
        <v>2829</v>
      </c>
      <c r="C734" t="s">
        <v>6118</v>
      </c>
      <c r="D734" t="str" cm="1">
        <f t="array" aca="1" ref="D734" ca="1">INDEX(Table4[Brand_Name],RANDBETWEEN(1,ROWS(Table4[ID])))</f>
        <v>VoxaFit</v>
      </c>
      <c r="E734">
        <v>2.5</v>
      </c>
      <c r="F734" s="1">
        <v>-0.28999999999999998</v>
      </c>
      <c r="G734" s="1" t="str" cm="1">
        <f t="array" aca="1" ref="G734" ca="1">INDEX(Table9[Region],RANDBETWEEN(1,ROWS(Table9[ID])))</f>
        <v>South</v>
      </c>
    </row>
    <row r="735" spans="1:7" x14ac:dyDescent="0.25">
      <c r="A735" t="s">
        <v>6855</v>
      </c>
      <c r="B735" t="s">
        <v>2860</v>
      </c>
      <c r="C735" t="s">
        <v>6118</v>
      </c>
      <c r="D735" t="str" cm="1">
        <f t="array" aca="1" ref="D735" ca="1">INDEX(Table4[Brand_Name],RANDBETWEEN(1,ROWS(Table4[ID])))</f>
        <v>WearHaus</v>
      </c>
      <c r="E735">
        <v>2.5</v>
      </c>
      <c r="G735" s="1" t="str" cm="1">
        <f t="array" aca="1" ref="G735" ca="1">INDEX(Table9[Region],RANDBETWEEN(1,ROWS(Table9[ID])))</f>
        <v>East</v>
      </c>
    </row>
    <row r="736" spans="1:7" x14ac:dyDescent="0.25">
      <c r="A736" t="s">
        <v>6856</v>
      </c>
      <c r="B736" t="s">
        <v>3250</v>
      </c>
      <c r="C736" t="s">
        <v>6118</v>
      </c>
      <c r="D736" t="str" cm="1">
        <f t="array" aca="1" ref="D736" ca="1">INDEX(Table4[Brand_Name],RANDBETWEEN(1,ROWS(Table4[ID])))</f>
        <v>Pulse9</v>
      </c>
      <c r="E736">
        <v>2.5</v>
      </c>
      <c r="G736" s="1" t="str" cm="1">
        <f t="array" aca="1" ref="G736" ca="1">INDEX(Table9[Region],RANDBETWEEN(1,ROWS(Table9[ID])))</f>
        <v>West</v>
      </c>
    </row>
    <row r="737" spans="1:7" x14ac:dyDescent="0.25">
      <c r="A737" t="s">
        <v>6857</v>
      </c>
      <c r="B737" t="s">
        <v>3765</v>
      </c>
      <c r="C737" t="s">
        <v>6118</v>
      </c>
      <c r="D737" t="str" cm="1">
        <f t="array" aca="1" ref="D737" ca="1">INDEX(Table4[Brand_Name],RANDBETWEEN(1,ROWS(Table4[ID])))</f>
        <v>Kynetik</v>
      </c>
      <c r="E737">
        <v>2.5</v>
      </c>
      <c r="F737" s="1">
        <v>-7.0000000000000007E-2</v>
      </c>
      <c r="G737" s="1" t="str" cm="1">
        <f t="array" aca="1" ref="G737" ca="1">INDEX(Table9[Region],RANDBETWEEN(1,ROWS(Table9[ID])))</f>
        <v>South</v>
      </c>
    </row>
    <row r="738" spans="1:7" x14ac:dyDescent="0.25">
      <c r="A738" t="s">
        <v>6858</v>
      </c>
      <c r="B738" t="s">
        <v>3844</v>
      </c>
      <c r="C738" t="s">
        <v>6118</v>
      </c>
      <c r="D738" t="str" cm="1">
        <f t="array" aca="1" ref="D738" ca="1">INDEX(Table4[Brand_Name],RANDBETWEEN(1,ROWS(Table4[ID])))</f>
        <v>WearHaus</v>
      </c>
      <c r="E738">
        <v>2.5</v>
      </c>
      <c r="G738" s="1" t="str" cm="1">
        <f t="array" aca="1" ref="G738" ca="1">INDEX(Table9[Region],RANDBETWEEN(1,ROWS(Table9[ID])))</f>
        <v>East</v>
      </c>
    </row>
    <row r="739" spans="1:7" x14ac:dyDescent="0.25">
      <c r="A739" t="s">
        <v>6859</v>
      </c>
      <c r="B739" t="s">
        <v>3860</v>
      </c>
      <c r="C739" t="s">
        <v>6118</v>
      </c>
      <c r="D739" t="str" cm="1">
        <f t="array" aca="1" ref="D739" ca="1">INDEX(Table4[Brand_Name],RANDBETWEEN(1,ROWS(Table4[ID])))</f>
        <v>Kynetik</v>
      </c>
      <c r="E739">
        <v>2.5</v>
      </c>
      <c r="G739" s="1" t="str" cm="1">
        <f t="array" aca="1" ref="G739" ca="1">INDEX(Table9[Region],RANDBETWEEN(1,ROWS(Table9[ID])))</f>
        <v>South</v>
      </c>
    </row>
    <row r="740" spans="1:7" x14ac:dyDescent="0.25">
      <c r="A740" t="s">
        <v>6860</v>
      </c>
      <c r="B740" t="s">
        <v>4135</v>
      </c>
      <c r="C740" t="s">
        <v>6118</v>
      </c>
      <c r="D740" t="str" cm="1">
        <f t="array" aca="1" ref="D740" ca="1">INDEX(Table4[Brand_Name],RANDBETWEEN(1,ROWS(Table4[ID])))</f>
        <v>Kynetik</v>
      </c>
      <c r="E740">
        <v>2.5</v>
      </c>
      <c r="G740" s="1" t="str" cm="1">
        <f t="array" aca="1" ref="G740" ca="1">INDEX(Table9[Region],RANDBETWEEN(1,ROWS(Table9[ID])))</f>
        <v>South</v>
      </c>
    </row>
    <row r="741" spans="1:7" x14ac:dyDescent="0.25">
      <c r="A741" t="s">
        <v>6861</v>
      </c>
      <c r="B741" t="s">
        <v>4915</v>
      </c>
      <c r="C741" t="s">
        <v>6118</v>
      </c>
      <c r="D741" t="str" cm="1">
        <f t="array" aca="1" ref="D741" ca="1">INDEX(Table4[Brand_Name],RANDBETWEEN(1,ROWS(Table4[ID])))</f>
        <v>Kynetik</v>
      </c>
      <c r="E741">
        <v>2.5</v>
      </c>
      <c r="F741" s="1">
        <v>-0.17</v>
      </c>
      <c r="G741" s="1" t="str" cm="1">
        <f t="array" aca="1" ref="G741" ca="1">INDEX(Table9[Region],RANDBETWEEN(1,ROWS(Table9[ID])))</f>
        <v>South</v>
      </c>
    </row>
    <row r="742" spans="1:7" x14ac:dyDescent="0.25">
      <c r="A742" t="s">
        <v>6862</v>
      </c>
      <c r="B742" t="s">
        <v>4916</v>
      </c>
      <c r="C742" t="s">
        <v>6118</v>
      </c>
      <c r="D742" t="str" cm="1">
        <f t="array" aca="1" ref="D742" ca="1">INDEX(Table4[Brand_Name],RANDBETWEEN(1,ROWS(Table4[ID])))</f>
        <v>VoxaFit</v>
      </c>
      <c r="E742">
        <v>2.5</v>
      </c>
      <c r="F742" s="1">
        <v>-0.04</v>
      </c>
      <c r="G742" s="1" t="str" cm="1">
        <f t="array" aca="1" ref="G742" ca="1">INDEX(Table9[Region],RANDBETWEEN(1,ROWS(Table9[ID])))</f>
        <v>South</v>
      </c>
    </row>
    <row r="743" spans="1:7" x14ac:dyDescent="0.25">
      <c r="A743" t="s">
        <v>6863</v>
      </c>
      <c r="B743" t="s">
        <v>5062</v>
      </c>
      <c r="C743" t="s">
        <v>6118</v>
      </c>
      <c r="D743" t="str" cm="1">
        <f t="array" aca="1" ref="D743" ca="1">INDEX(Table4[Brand_Name],RANDBETWEEN(1,ROWS(Table4[ID])))</f>
        <v>Pulse9</v>
      </c>
      <c r="E743">
        <v>2.5</v>
      </c>
      <c r="G743" s="1" t="str" cm="1">
        <f t="array" aca="1" ref="G743" ca="1">INDEX(Table9[Region],RANDBETWEEN(1,ROWS(Table9[ID])))</f>
        <v>West</v>
      </c>
    </row>
    <row r="744" spans="1:7" x14ac:dyDescent="0.25">
      <c r="A744" t="s">
        <v>6864</v>
      </c>
      <c r="B744" t="s">
        <v>5315</v>
      </c>
      <c r="C744" t="s">
        <v>6118</v>
      </c>
      <c r="D744" t="str" cm="1">
        <f t="array" aca="1" ref="D744" ca="1">INDEX(Table4[Brand_Name],RANDBETWEEN(1,ROWS(Table4[ID])))</f>
        <v>Pulse9</v>
      </c>
      <c r="E744">
        <v>2.5</v>
      </c>
      <c r="F744" s="1">
        <v>-7.0000000000000007E-2</v>
      </c>
      <c r="G744" s="1" t="str" cm="1">
        <f t="array" aca="1" ref="G744" ca="1">INDEX(Table9[Region],RANDBETWEEN(1,ROWS(Table9[ID])))</f>
        <v>North</v>
      </c>
    </row>
    <row r="745" spans="1:7" x14ac:dyDescent="0.25">
      <c r="A745" t="s">
        <v>6865</v>
      </c>
      <c r="B745" t="s">
        <v>5683</v>
      </c>
      <c r="C745" t="s">
        <v>6118</v>
      </c>
      <c r="D745" t="str" cm="1">
        <f t="array" aca="1" ref="D745" ca="1">INDEX(Table4[Brand_Name],RANDBETWEEN(1,ROWS(Table4[ID])))</f>
        <v>Pulse9</v>
      </c>
      <c r="E745">
        <v>2.5</v>
      </c>
      <c r="F745" s="1">
        <v>-0.04</v>
      </c>
      <c r="G745" s="1" t="str" cm="1">
        <f t="array" aca="1" ref="G745" ca="1">INDEX(Table9[Region],RANDBETWEEN(1,ROWS(Table9[ID])))</f>
        <v>South</v>
      </c>
    </row>
    <row r="746" spans="1:7" x14ac:dyDescent="0.25">
      <c r="A746" t="s">
        <v>6866</v>
      </c>
      <c r="B746" t="s">
        <v>4881</v>
      </c>
      <c r="C746" t="s">
        <v>6118</v>
      </c>
      <c r="D746" t="str" cm="1">
        <f t="array" aca="1" ref="D746" ca="1">INDEX(Table4[Brand_Name],RANDBETWEEN(1,ROWS(Table4[ID])))</f>
        <v>Kynetik</v>
      </c>
      <c r="E746">
        <v>2.52</v>
      </c>
      <c r="F746" s="1">
        <v>-0.43</v>
      </c>
      <c r="G746" s="1" t="str" cm="1">
        <f t="array" aca="1" ref="G746" ca="1">INDEX(Table9[Region],RANDBETWEEN(1,ROWS(Table9[ID])))</f>
        <v>North</v>
      </c>
    </row>
    <row r="747" spans="1:7" x14ac:dyDescent="0.25">
      <c r="A747" t="s">
        <v>6867</v>
      </c>
      <c r="B747" t="s">
        <v>634</v>
      </c>
      <c r="C747" t="s">
        <v>6118</v>
      </c>
      <c r="D747" t="str" cm="1">
        <f t="array" aca="1" ref="D747" ca="1">INDEX(Table4[Brand_Name],RANDBETWEEN(1,ROWS(Table4[ID])))</f>
        <v>WearHaus</v>
      </c>
      <c r="E747">
        <v>2.5299999999999998</v>
      </c>
      <c r="F747" s="1">
        <v>-0.43</v>
      </c>
      <c r="G747" s="1" t="str" cm="1">
        <f t="array" aca="1" ref="G747" ca="1">INDEX(Table9[Region],RANDBETWEEN(1,ROWS(Table9[ID])))</f>
        <v>South</v>
      </c>
    </row>
    <row r="748" spans="1:7" x14ac:dyDescent="0.25">
      <c r="A748" t="s">
        <v>6868</v>
      </c>
      <c r="B748" t="s">
        <v>1209</v>
      </c>
      <c r="C748" t="s">
        <v>6118</v>
      </c>
      <c r="D748" t="str" cm="1">
        <f t="array" aca="1" ref="D748" ca="1">INDEX(Table4[Brand_Name],RANDBETWEEN(1,ROWS(Table4[ID])))</f>
        <v>WearHaus</v>
      </c>
      <c r="E748">
        <v>2.5499999999999998</v>
      </c>
      <c r="F748" s="1">
        <v>-0.5</v>
      </c>
      <c r="G748" s="1" t="str" cm="1">
        <f t="array" aca="1" ref="G748" ca="1">INDEX(Table9[Region],RANDBETWEEN(1,ROWS(Table9[ID])))</f>
        <v>South</v>
      </c>
    </row>
    <row r="749" spans="1:7" x14ac:dyDescent="0.25">
      <c r="A749" t="s">
        <v>6869</v>
      </c>
      <c r="B749" t="s">
        <v>1315</v>
      </c>
      <c r="C749" t="s">
        <v>6118</v>
      </c>
      <c r="D749" t="str" cm="1">
        <f t="array" aca="1" ref="D749" ca="1">INDEX(Table4[Brand_Name],RANDBETWEEN(1,ROWS(Table4[ID])))</f>
        <v>Kynetik</v>
      </c>
      <c r="E749">
        <v>2.56</v>
      </c>
      <c r="F749" s="1">
        <v>-0.2</v>
      </c>
      <c r="G749" s="1" t="str" cm="1">
        <f t="array" aca="1" ref="G749" ca="1">INDEX(Table9[Region],RANDBETWEEN(1,ROWS(Table9[ID])))</f>
        <v>North</v>
      </c>
    </row>
    <row r="750" spans="1:7" x14ac:dyDescent="0.25">
      <c r="A750" t="s">
        <v>6870</v>
      </c>
      <c r="B750" t="s">
        <v>5666</v>
      </c>
      <c r="C750" t="s">
        <v>6118</v>
      </c>
      <c r="D750" t="str" cm="1">
        <f t="array" aca="1" ref="D750" ca="1">INDEX(Table4[Brand_Name],RANDBETWEEN(1,ROWS(Table4[ID])))</f>
        <v>Pulse9</v>
      </c>
      <c r="E750">
        <v>2.56</v>
      </c>
      <c r="F750" s="1">
        <v>-0.36</v>
      </c>
      <c r="G750" s="1" t="str" cm="1">
        <f t="array" aca="1" ref="G750" ca="1">INDEX(Table9[Region],RANDBETWEEN(1,ROWS(Table9[ID])))</f>
        <v>South</v>
      </c>
    </row>
    <row r="751" spans="1:7" x14ac:dyDescent="0.25">
      <c r="A751" t="s">
        <v>6871</v>
      </c>
      <c r="B751" t="s">
        <v>1703</v>
      </c>
      <c r="C751" t="s">
        <v>6118</v>
      </c>
      <c r="D751" t="str" cm="1">
        <f t="array" aca="1" ref="D751" ca="1">INDEX(Table4[Brand_Name],RANDBETWEEN(1,ROWS(Table4[ID])))</f>
        <v>VoxaFit</v>
      </c>
      <c r="E751">
        <v>2.57</v>
      </c>
      <c r="F751" s="1">
        <v>-0.05</v>
      </c>
      <c r="G751" s="1" t="str" cm="1">
        <f t="array" aca="1" ref="G751" ca="1">INDEX(Table9[Region],RANDBETWEEN(1,ROWS(Table9[ID])))</f>
        <v>South</v>
      </c>
    </row>
    <row r="752" spans="1:7" x14ac:dyDescent="0.25">
      <c r="A752" t="s">
        <v>6872</v>
      </c>
      <c r="B752" t="s">
        <v>4148</v>
      </c>
      <c r="C752" t="s">
        <v>6118</v>
      </c>
      <c r="D752" t="str" cm="1">
        <f t="array" aca="1" ref="D752" ca="1">INDEX(Table4[Brand_Name],RANDBETWEEN(1,ROWS(Table4[ID])))</f>
        <v>Kynetik</v>
      </c>
      <c r="E752">
        <v>2.57</v>
      </c>
      <c r="F752" s="1">
        <v>-0.05</v>
      </c>
      <c r="G752" s="1" t="str" cm="1">
        <f t="array" aca="1" ref="G752" ca="1">INDEX(Table9[Region],RANDBETWEEN(1,ROWS(Table9[ID])))</f>
        <v>North</v>
      </c>
    </row>
    <row r="753" spans="1:7" x14ac:dyDescent="0.25">
      <c r="A753" t="s">
        <v>6873</v>
      </c>
      <c r="B753" t="s">
        <v>5596</v>
      </c>
      <c r="C753" t="s">
        <v>6118</v>
      </c>
      <c r="D753" t="str" cm="1">
        <f t="array" aca="1" ref="D753" ca="1">INDEX(Table4[Brand_Name],RANDBETWEEN(1,ROWS(Table4[ID])))</f>
        <v>VoxaFit</v>
      </c>
      <c r="E753">
        <v>2.57</v>
      </c>
      <c r="F753" s="1">
        <v>-0.05</v>
      </c>
      <c r="G753" s="1" t="str" cm="1">
        <f t="array" aca="1" ref="G753" ca="1">INDEX(Table9[Region],RANDBETWEEN(1,ROWS(Table9[ID])))</f>
        <v>East</v>
      </c>
    </row>
    <row r="754" spans="1:7" x14ac:dyDescent="0.25">
      <c r="A754" t="s">
        <v>6874</v>
      </c>
      <c r="B754" t="s">
        <v>4444</v>
      </c>
      <c r="C754" t="s">
        <v>6118</v>
      </c>
      <c r="D754" t="str" cm="1">
        <f t="array" aca="1" ref="D754" ca="1">INDEX(Table4[Brand_Name],RANDBETWEEN(1,ROWS(Table4[ID])))</f>
        <v>WearHaus</v>
      </c>
      <c r="E754">
        <v>2.59</v>
      </c>
      <c r="F754" s="1">
        <v>-0.28000000000000003</v>
      </c>
      <c r="G754" s="1" t="str" cm="1">
        <f t="array" aca="1" ref="G754" ca="1">INDEX(Table9[Region],RANDBETWEEN(1,ROWS(Table9[ID])))</f>
        <v>West</v>
      </c>
    </row>
    <row r="755" spans="1:7" x14ac:dyDescent="0.25">
      <c r="A755" t="s">
        <v>6875</v>
      </c>
      <c r="B755" t="s">
        <v>276</v>
      </c>
      <c r="C755" t="s">
        <v>6118</v>
      </c>
      <c r="D755" t="str" cm="1">
        <f t="array" aca="1" ref="D755" ca="1">INDEX(Table4[Brand_Name],RANDBETWEEN(1,ROWS(Table4[ID])))</f>
        <v>Kynetik</v>
      </c>
      <c r="E755">
        <v>2.6</v>
      </c>
      <c r="G755" s="1" t="str" cm="1">
        <f t="array" aca="1" ref="G755" ca="1">INDEX(Table9[Region],RANDBETWEEN(1,ROWS(Table9[ID])))</f>
        <v>North</v>
      </c>
    </row>
    <row r="756" spans="1:7" x14ac:dyDescent="0.25">
      <c r="A756" t="s">
        <v>6876</v>
      </c>
      <c r="B756" t="s">
        <v>1469</v>
      </c>
      <c r="C756" t="s">
        <v>6118</v>
      </c>
      <c r="D756" t="str" cm="1">
        <f t="array" aca="1" ref="D756" ca="1">INDEX(Table4[Brand_Name],RANDBETWEEN(1,ROWS(Table4[ID])))</f>
        <v>Pulse9</v>
      </c>
      <c r="E756">
        <v>2.6</v>
      </c>
      <c r="F756" s="1">
        <v>-0.28000000000000003</v>
      </c>
      <c r="G756" s="1" t="str" cm="1">
        <f t="array" aca="1" ref="G756" ca="1">INDEX(Table9[Region],RANDBETWEEN(1,ROWS(Table9[ID])))</f>
        <v>East</v>
      </c>
    </row>
    <row r="757" spans="1:7" x14ac:dyDescent="0.25">
      <c r="A757" t="s">
        <v>6877</v>
      </c>
      <c r="B757" t="s">
        <v>1806</v>
      </c>
      <c r="C757" t="s">
        <v>6118</v>
      </c>
      <c r="D757" t="str" cm="1">
        <f t="array" aca="1" ref="D757" ca="1">INDEX(Table4[Brand_Name],RANDBETWEEN(1,ROWS(Table4[ID])))</f>
        <v>Pulse9</v>
      </c>
      <c r="E757">
        <v>2.6</v>
      </c>
      <c r="G757" s="1" t="str" cm="1">
        <f t="array" aca="1" ref="G757" ca="1">INDEX(Table9[Region],RANDBETWEEN(1,ROWS(Table9[ID])))</f>
        <v>North</v>
      </c>
    </row>
    <row r="758" spans="1:7" x14ac:dyDescent="0.25">
      <c r="A758" t="s">
        <v>6878</v>
      </c>
      <c r="B758" t="s">
        <v>2205</v>
      </c>
      <c r="C758" t="s">
        <v>6118</v>
      </c>
      <c r="D758" t="str" cm="1">
        <f t="array" aca="1" ref="D758" ca="1">INDEX(Table4[Brand_Name],RANDBETWEEN(1,ROWS(Table4[ID])))</f>
        <v>VoxaFit</v>
      </c>
      <c r="E758">
        <v>2.6</v>
      </c>
      <c r="G758" s="1" t="str" cm="1">
        <f t="array" aca="1" ref="G758" ca="1">INDEX(Table9[Region],RANDBETWEEN(1,ROWS(Table9[ID])))</f>
        <v>North</v>
      </c>
    </row>
    <row r="759" spans="1:7" x14ac:dyDescent="0.25">
      <c r="A759" t="s">
        <v>6879</v>
      </c>
      <c r="B759" t="s">
        <v>2949</v>
      </c>
      <c r="C759" t="s">
        <v>6118</v>
      </c>
      <c r="D759" t="str" cm="1">
        <f t="array" aca="1" ref="D759" ca="1">INDEX(Table4[Brand_Name],RANDBETWEEN(1,ROWS(Table4[ID])))</f>
        <v>VoxaFit</v>
      </c>
      <c r="E759">
        <v>2.6</v>
      </c>
      <c r="G759" s="1" t="str" cm="1">
        <f t="array" aca="1" ref="G759" ca="1">INDEX(Table9[Region],RANDBETWEEN(1,ROWS(Table9[ID])))</f>
        <v>South</v>
      </c>
    </row>
    <row r="760" spans="1:7" x14ac:dyDescent="0.25">
      <c r="A760" t="s">
        <v>6880</v>
      </c>
      <c r="B760" t="s">
        <v>3887</v>
      </c>
      <c r="C760" t="s">
        <v>6118</v>
      </c>
      <c r="D760" t="str" cm="1">
        <f t="array" aca="1" ref="D760" ca="1">INDEX(Table4[Brand_Name],RANDBETWEEN(1,ROWS(Table4[ID])))</f>
        <v>Kynetik</v>
      </c>
      <c r="E760">
        <v>2.6</v>
      </c>
      <c r="G760" s="1" t="str" cm="1">
        <f t="array" aca="1" ref="G760" ca="1">INDEX(Table9[Region],RANDBETWEEN(1,ROWS(Table9[ID])))</f>
        <v>East</v>
      </c>
    </row>
    <row r="761" spans="1:7" x14ac:dyDescent="0.25">
      <c r="A761" t="s">
        <v>6881</v>
      </c>
      <c r="B761" t="s">
        <v>4481</v>
      </c>
      <c r="C761" t="s">
        <v>6118</v>
      </c>
      <c r="D761" t="str" cm="1">
        <f t="array" aca="1" ref="D761" ca="1">INDEX(Table4[Brand_Name],RANDBETWEEN(1,ROWS(Table4[ID])))</f>
        <v>Pulse9</v>
      </c>
      <c r="E761">
        <v>2.6</v>
      </c>
      <c r="F761" s="1">
        <v>-0.13</v>
      </c>
      <c r="G761" s="1" t="str" cm="1">
        <f t="array" aca="1" ref="G761" ca="1">INDEX(Table9[Region],RANDBETWEEN(1,ROWS(Table9[ID])))</f>
        <v>West</v>
      </c>
    </row>
    <row r="762" spans="1:7" x14ac:dyDescent="0.25">
      <c r="A762" t="s">
        <v>6882</v>
      </c>
      <c r="B762" t="s">
        <v>4869</v>
      </c>
      <c r="C762" t="s">
        <v>6118</v>
      </c>
      <c r="D762" t="str" cm="1">
        <f t="array" aca="1" ref="D762" ca="1">INDEX(Table4[Brand_Name],RANDBETWEEN(1,ROWS(Table4[ID])))</f>
        <v>Kynetik</v>
      </c>
      <c r="E762">
        <v>2.6</v>
      </c>
      <c r="G762" s="1" t="str" cm="1">
        <f t="array" aca="1" ref="G762" ca="1">INDEX(Table9[Region],RANDBETWEEN(1,ROWS(Table9[ID])))</f>
        <v>South</v>
      </c>
    </row>
    <row r="763" spans="1:7" x14ac:dyDescent="0.25">
      <c r="A763" t="s">
        <v>6883</v>
      </c>
      <c r="B763" t="s">
        <v>5104</v>
      </c>
      <c r="C763" t="s">
        <v>6118</v>
      </c>
      <c r="D763" t="str" cm="1">
        <f t="array" aca="1" ref="D763" ca="1">INDEX(Table4[Brand_Name],RANDBETWEEN(1,ROWS(Table4[ID])))</f>
        <v>Kynetik</v>
      </c>
      <c r="E763">
        <v>2.6</v>
      </c>
      <c r="F763" s="1">
        <v>-7.0000000000000007E-2</v>
      </c>
      <c r="G763" s="1" t="str" cm="1">
        <f t="array" aca="1" ref="G763" ca="1">INDEX(Table9[Region],RANDBETWEEN(1,ROWS(Table9[ID])))</f>
        <v>South</v>
      </c>
    </row>
    <row r="764" spans="1:7" x14ac:dyDescent="0.25">
      <c r="A764" t="s">
        <v>6884</v>
      </c>
      <c r="B764" t="s">
        <v>5221</v>
      </c>
      <c r="C764" t="s">
        <v>6118</v>
      </c>
      <c r="D764" t="str" cm="1">
        <f t="array" aca="1" ref="D764" ca="1">INDEX(Table4[Brand_Name],RANDBETWEEN(1,ROWS(Table4[ID])))</f>
        <v>Kynetik</v>
      </c>
      <c r="E764">
        <v>2.6</v>
      </c>
      <c r="F764" s="1">
        <v>-0.28000000000000003</v>
      </c>
      <c r="G764" s="1" t="str" cm="1">
        <f t="array" aca="1" ref="G764" ca="1">INDEX(Table9[Region],RANDBETWEEN(1,ROWS(Table9[ID])))</f>
        <v>East</v>
      </c>
    </row>
    <row r="765" spans="1:7" x14ac:dyDescent="0.25">
      <c r="A765" t="s">
        <v>6885</v>
      </c>
      <c r="B765" t="s">
        <v>5255</v>
      </c>
      <c r="C765" t="s">
        <v>6118</v>
      </c>
      <c r="D765" t="str" cm="1">
        <f t="array" aca="1" ref="D765" ca="1">INDEX(Table4[Brand_Name],RANDBETWEEN(1,ROWS(Table4[ID])))</f>
        <v>WearHaus</v>
      </c>
      <c r="E765">
        <v>2.6</v>
      </c>
      <c r="G765" s="1" t="str" cm="1">
        <f t="array" aca="1" ref="G765" ca="1">INDEX(Table9[Region],RANDBETWEEN(1,ROWS(Table9[ID])))</f>
        <v>East</v>
      </c>
    </row>
    <row r="766" spans="1:7" x14ac:dyDescent="0.25">
      <c r="A766" t="s">
        <v>6886</v>
      </c>
      <c r="B766" t="s">
        <v>5681</v>
      </c>
      <c r="C766" t="s">
        <v>6118</v>
      </c>
      <c r="D766" t="str" cm="1">
        <f t="array" aca="1" ref="D766" ca="1">INDEX(Table4[Brand_Name],RANDBETWEEN(1,ROWS(Table4[ID])))</f>
        <v>VoxaFit</v>
      </c>
      <c r="E766">
        <v>2.6</v>
      </c>
      <c r="G766" s="1" t="str" cm="1">
        <f t="array" aca="1" ref="G766" ca="1">INDEX(Table9[Region],RANDBETWEEN(1,ROWS(Table9[ID])))</f>
        <v>East</v>
      </c>
    </row>
    <row r="767" spans="1:7" x14ac:dyDescent="0.25">
      <c r="A767" t="s">
        <v>6887</v>
      </c>
      <c r="B767" t="s">
        <v>5753</v>
      </c>
      <c r="C767" t="s">
        <v>6118</v>
      </c>
      <c r="D767" t="str" cm="1">
        <f t="array" aca="1" ref="D767" ca="1">INDEX(Table4[Brand_Name],RANDBETWEEN(1,ROWS(Table4[ID])))</f>
        <v>Pulse9</v>
      </c>
      <c r="E767">
        <v>2.6</v>
      </c>
      <c r="F767" s="1">
        <v>-0.28000000000000003</v>
      </c>
      <c r="G767" s="1" t="str" cm="1">
        <f t="array" aca="1" ref="G767" ca="1">INDEX(Table9[Region],RANDBETWEEN(1,ROWS(Table9[ID])))</f>
        <v>East</v>
      </c>
    </row>
    <row r="768" spans="1:7" x14ac:dyDescent="0.25">
      <c r="A768" t="s">
        <v>6888</v>
      </c>
      <c r="B768" t="s">
        <v>493</v>
      </c>
      <c r="C768" t="s">
        <v>6118</v>
      </c>
      <c r="D768" t="str" cm="1">
        <f t="array" aca="1" ref="D768" ca="1">INDEX(Table4[Brand_Name],RANDBETWEEN(1,ROWS(Table4[ID])))</f>
        <v>Pulse9</v>
      </c>
      <c r="E768">
        <v>2.65</v>
      </c>
      <c r="F768" s="1">
        <v>-0.45</v>
      </c>
      <c r="G768" s="1" t="str" cm="1">
        <f t="array" aca="1" ref="G768" ca="1">INDEX(Table9[Region],RANDBETWEEN(1,ROWS(Table9[ID])))</f>
        <v>East</v>
      </c>
    </row>
    <row r="769" spans="1:7" x14ac:dyDescent="0.25">
      <c r="A769" t="s">
        <v>6889</v>
      </c>
      <c r="B769" t="s">
        <v>596</v>
      </c>
      <c r="C769" t="s">
        <v>6118</v>
      </c>
      <c r="D769" t="str" cm="1">
        <f t="array" aca="1" ref="D769" ca="1">INDEX(Table4[Brand_Name],RANDBETWEEN(1,ROWS(Table4[ID])))</f>
        <v>WearHaus</v>
      </c>
      <c r="E769">
        <v>2.66</v>
      </c>
      <c r="F769" s="1">
        <v>-0.05</v>
      </c>
      <c r="G769" s="1" t="str" cm="1">
        <f t="array" aca="1" ref="G769" ca="1">INDEX(Table9[Region],RANDBETWEEN(1,ROWS(Table9[ID])))</f>
        <v>South</v>
      </c>
    </row>
    <row r="770" spans="1:7" x14ac:dyDescent="0.25">
      <c r="A770" t="s">
        <v>6890</v>
      </c>
      <c r="B770" t="s">
        <v>877</v>
      </c>
      <c r="C770" t="s">
        <v>6118</v>
      </c>
      <c r="D770" t="str" cm="1">
        <f t="array" aca="1" ref="D770" ca="1">INDEX(Table4[Brand_Name],RANDBETWEEN(1,ROWS(Table4[ID])))</f>
        <v>Kynetik</v>
      </c>
      <c r="E770">
        <v>2.66</v>
      </c>
      <c r="F770" s="1">
        <v>-0.4</v>
      </c>
      <c r="G770" s="1" t="str" cm="1">
        <f t="array" aca="1" ref="G770" ca="1">INDEX(Table9[Region],RANDBETWEEN(1,ROWS(Table9[ID])))</f>
        <v>North</v>
      </c>
    </row>
    <row r="771" spans="1:7" x14ac:dyDescent="0.25">
      <c r="A771" t="s">
        <v>6891</v>
      </c>
      <c r="B771" t="s">
        <v>1764</v>
      </c>
      <c r="C771" t="s">
        <v>6118</v>
      </c>
      <c r="D771" t="str" cm="1">
        <f t="array" aca="1" ref="D771" ca="1">INDEX(Table4[Brand_Name],RANDBETWEEN(1,ROWS(Table4[ID])))</f>
        <v>Kynetik</v>
      </c>
      <c r="E771">
        <v>2.66</v>
      </c>
      <c r="F771" s="1">
        <v>-0.05</v>
      </c>
      <c r="G771" s="1" t="str" cm="1">
        <f t="array" aca="1" ref="G771" ca="1">INDEX(Table9[Region],RANDBETWEEN(1,ROWS(Table9[ID])))</f>
        <v>North</v>
      </c>
    </row>
    <row r="772" spans="1:7" x14ac:dyDescent="0.25">
      <c r="A772" t="s">
        <v>6892</v>
      </c>
      <c r="B772" t="s">
        <v>3347</v>
      </c>
      <c r="C772" t="s">
        <v>6118</v>
      </c>
      <c r="D772" t="str" cm="1">
        <f t="array" aca="1" ref="D772" ca="1">INDEX(Table4[Brand_Name],RANDBETWEEN(1,ROWS(Table4[ID])))</f>
        <v>WearHaus</v>
      </c>
      <c r="E772">
        <v>2.66</v>
      </c>
      <c r="F772" s="1">
        <v>-0.38</v>
      </c>
      <c r="G772" s="1" t="str" cm="1">
        <f t="array" aca="1" ref="G772" ca="1">INDEX(Table9[Region],RANDBETWEEN(1,ROWS(Table9[ID])))</f>
        <v>North</v>
      </c>
    </row>
    <row r="773" spans="1:7" x14ac:dyDescent="0.25">
      <c r="A773" t="s">
        <v>6893</v>
      </c>
      <c r="B773" t="s">
        <v>5452</v>
      </c>
      <c r="C773" t="s">
        <v>6118</v>
      </c>
      <c r="D773" t="str" cm="1">
        <f t="array" aca="1" ref="D773" ca="1">INDEX(Table4[Brand_Name],RANDBETWEEN(1,ROWS(Table4[ID])))</f>
        <v>Kynetik</v>
      </c>
      <c r="E773">
        <v>2.66</v>
      </c>
      <c r="F773" s="1">
        <v>-0.05</v>
      </c>
      <c r="G773" s="1" t="str" cm="1">
        <f t="array" aca="1" ref="G773" ca="1">INDEX(Table9[Region],RANDBETWEEN(1,ROWS(Table9[ID])))</f>
        <v>East</v>
      </c>
    </row>
    <row r="774" spans="1:7" x14ac:dyDescent="0.25">
      <c r="A774" t="s">
        <v>6894</v>
      </c>
      <c r="B774" t="s">
        <v>5528</v>
      </c>
      <c r="C774" t="s">
        <v>6118</v>
      </c>
      <c r="D774" t="str" cm="1">
        <f t="array" aca="1" ref="D774" ca="1">INDEX(Table4[Brand_Name],RANDBETWEEN(1,ROWS(Table4[ID])))</f>
        <v>Pulse9</v>
      </c>
      <c r="E774">
        <v>2.66</v>
      </c>
      <c r="F774" s="1">
        <v>-0.05</v>
      </c>
      <c r="G774" s="1" t="str" cm="1">
        <f t="array" aca="1" ref="G774" ca="1">INDEX(Table9[Region],RANDBETWEEN(1,ROWS(Table9[ID])))</f>
        <v>North</v>
      </c>
    </row>
    <row r="775" spans="1:7" x14ac:dyDescent="0.25">
      <c r="A775" t="s">
        <v>6895</v>
      </c>
      <c r="B775" t="s">
        <v>734</v>
      </c>
      <c r="C775" t="s">
        <v>6118</v>
      </c>
      <c r="D775" t="str" cm="1">
        <f t="array" aca="1" ref="D775" ca="1">INDEX(Table4[Brand_Name],RANDBETWEEN(1,ROWS(Table4[ID])))</f>
        <v>Pulse9</v>
      </c>
      <c r="E775">
        <v>2.67</v>
      </c>
      <c r="F775" s="1">
        <v>-0.5</v>
      </c>
      <c r="G775" s="1" t="str" cm="1">
        <f t="array" aca="1" ref="G775" ca="1">INDEX(Table9[Region],RANDBETWEEN(1,ROWS(Table9[ID])))</f>
        <v>West</v>
      </c>
    </row>
    <row r="776" spans="1:7" x14ac:dyDescent="0.25">
      <c r="A776" t="s">
        <v>6896</v>
      </c>
      <c r="B776" t="s">
        <v>4907</v>
      </c>
      <c r="C776" t="s">
        <v>6118</v>
      </c>
      <c r="D776" t="str" cm="1">
        <f t="array" aca="1" ref="D776" ca="1">INDEX(Table4[Brand_Name],RANDBETWEEN(1,ROWS(Table4[ID])))</f>
        <v>Kynetik</v>
      </c>
      <c r="E776">
        <v>2.67</v>
      </c>
      <c r="F776" s="1">
        <v>-0.36</v>
      </c>
      <c r="G776" s="1" t="str" cm="1">
        <f t="array" aca="1" ref="G776" ca="1">INDEX(Table9[Region],RANDBETWEEN(1,ROWS(Table9[ID])))</f>
        <v>West</v>
      </c>
    </row>
    <row r="777" spans="1:7" x14ac:dyDescent="0.25">
      <c r="A777" t="s">
        <v>6897</v>
      </c>
      <c r="B777" t="s">
        <v>798</v>
      </c>
      <c r="C777" t="s">
        <v>6118</v>
      </c>
      <c r="D777" t="str" cm="1">
        <f t="array" aca="1" ref="D777" ca="1">INDEX(Table4[Brand_Name],RANDBETWEEN(1,ROWS(Table4[ID])))</f>
        <v>Pulse9</v>
      </c>
      <c r="E777">
        <v>2.7</v>
      </c>
      <c r="G777" s="1" t="str" cm="1">
        <f t="array" aca="1" ref="G777" ca="1">INDEX(Table9[Region],RANDBETWEEN(1,ROWS(Table9[ID])))</f>
        <v>South</v>
      </c>
    </row>
    <row r="778" spans="1:7" x14ac:dyDescent="0.25">
      <c r="A778" t="s">
        <v>6898</v>
      </c>
      <c r="B778" t="s">
        <v>1445</v>
      </c>
      <c r="C778" t="s">
        <v>6118</v>
      </c>
      <c r="D778" t="str" cm="1">
        <f t="array" aca="1" ref="D778" ca="1">INDEX(Table4[Brand_Name],RANDBETWEEN(1,ROWS(Table4[ID])))</f>
        <v>Pulse9</v>
      </c>
      <c r="E778">
        <v>2.7</v>
      </c>
      <c r="F778" s="1">
        <v>-0.27</v>
      </c>
      <c r="G778" s="1" t="str" cm="1">
        <f t="array" aca="1" ref="G778" ca="1">INDEX(Table9[Region],RANDBETWEEN(1,ROWS(Table9[ID])))</f>
        <v>South</v>
      </c>
    </row>
    <row r="779" spans="1:7" x14ac:dyDescent="0.25">
      <c r="A779" t="s">
        <v>6899</v>
      </c>
      <c r="B779" t="s">
        <v>1476</v>
      </c>
      <c r="C779" t="s">
        <v>6118</v>
      </c>
      <c r="D779" t="str" cm="1">
        <f t="array" aca="1" ref="D779" ca="1">INDEX(Table4[Brand_Name],RANDBETWEEN(1,ROWS(Table4[ID])))</f>
        <v>VoxaFit</v>
      </c>
      <c r="E779">
        <v>2.7</v>
      </c>
      <c r="G779" s="1" t="str" cm="1">
        <f t="array" aca="1" ref="G779" ca="1">INDEX(Table9[Region],RANDBETWEEN(1,ROWS(Table9[ID])))</f>
        <v>West</v>
      </c>
    </row>
    <row r="780" spans="1:7" x14ac:dyDescent="0.25">
      <c r="A780" t="s">
        <v>6900</v>
      </c>
      <c r="B780" t="s">
        <v>2773</v>
      </c>
      <c r="C780" t="s">
        <v>6118</v>
      </c>
      <c r="D780" t="str" cm="1">
        <f t="array" aca="1" ref="D780" ca="1">INDEX(Table4[Brand_Name],RANDBETWEEN(1,ROWS(Table4[ID])))</f>
        <v>VoxaFit</v>
      </c>
      <c r="E780">
        <v>2.7</v>
      </c>
      <c r="G780" s="1" t="str" cm="1">
        <f t="array" aca="1" ref="G780" ca="1">INDEX(Table9[Region],RANDBETWEEN(1,ROWS(Table9[ID])))</f>
        <v>South</v>
      </c>
    </row>
    <row r="781" spans="1:7" x14ac:dyDescent="0.25">
      <c r="A781" t="s">
        <v>6901</v>
      </c>
      <c r="B781" t="s">
        <v>4121</v>
      </c>
      <c r="C781" t="s">
        <v>6118</v>
      </c>
      <c r="D781" t="str" cm="1">
        <f t="array" aca="1" ref="D781" ca="1">INDEX(Table4[Brand_Name],RANDBETWEEN(1,ROWS(Table4[ID])))</f>
        <v>WearHaus</v>
      </c>
      <c r="E781">
        <v>2.7</v>
      </c>
      <c r="F781" s="1">
        <v>-0.1</v>
      </c>
      <c r="G781" s="1" t="str" cm="1">
        <f t="array" aca="1" ref="G781" ca="1">INDEX(Table9[Region],RANDBETWEEN(1,ROWS(Table9[ID])))</f>
        <v>West</v>
      </c>
    </row>
    <row r="782" spans="1:7" x14ac:dyDescent="0.25">
      <c r="A782" t="s">
        <v>6902</v>
      </c>
      <c r="B782" t="s">
        <v>4400</v>
      </c>
      <c r="C782" t="s">
        <v>6118</v>
      </c>
      <c r="D782" t="str" cm="1">
        <f t="array" aca="1" ref="D782" ca="1">INDEX(Table4[Brand_Name],RANDBETWEEN(1,ROWS(Table4[ID])))</f>
        <v>VoxaFit</v>
      </c>
      <c r="E782">
        <v>2.7</v>
      </c>
      <c r="G782" s="1" t="str" cm="1">
        <f t="array" aca="1" ref="G782" ca="1">INDEX(Table9[Region],RANDBETWEEN(1,ROWS(Table9[ID])))</f>
        <v>East</v>
      </c>
    </row>
    <row r="783" spans="1:7" x14ac:dyDescent="0.25">
      <c r="A783" t="s">
        <v>6903</v>
      </c>
      <c r="B783" t="s">
        <v>4560</v>
      </c>
      <c r="C783" t="s">
        <v>6118</v>
      </c>
      <c r="D783" t="str" cm="1">
        <f t="array" aca="1" ref="D783" ca="1">INDEX(Table4[Brand_Name],RANDBETWEEN(1,ROWS(Table4[ID])))</f>
        <v>Kynetik</v>
      </c>
      <c r="E783">
        <v>2.7</v>
      </c>
      <c r="F783" s="1">
        <v>-0.4</v>
      </c>
      <c r="G783" s="1" t="str" cm="1">
        <f t="array" aca="1" ref="G783" ca="1">INDEX(Table9[Region],RANDBETWEEN(1,ROWS(Table9[ID])))</f>
        <v>South</v>
      </c>
    </row>
    <row r="784" spans="1:7" x14ac:dyDescent="0.25">
      <c r="A784" t="s">
        <v>6904</v>
      </c>
      <c r="B784" t="s">
        <v>4830</v>
      </c>
      <c r="C784" t="s">
        <v>6118</v>
      </c>
      <c r="D784" t="str" cm="1">
        <f t="array" aca="1" ref="D784" ca="1">INDEX(Table4[Brand_Name],RANDBETWEEN(1,ROWS(Table4[ID])))</f>
        <v>Kynetik</v>
      </c>
      <c r="E784">
        <v>2.7</v>
      </c>
      <c r="F784" s="1">
        <v>-0.13</v>
      </c>
      <c r="G784" s="1" t="str" cm="1">
        <f t="array" aca="1" ref="G784" ca="1">INDEX(Table9[Region],RANDBETWEEN(1,ROWS(Table9[ID])))</f>
        <v>North</v>
      </c>
    </row>
    <row r="785" spans="1:7" x14ac:dyDescent="0.25">
      <c r="A785" t="s">
        <v>6905</v>
      </c>
      <c r="B785" t="s">
        <v>5176</v>
      </c>
      <c r="C785" t="s">
        <v>6118</v>
      </c>
      <c r="D785" t="str" cm="1">
        <f t="array" aca="1" ref="D785" ca="1">INDEX(Table4[Brand_Name],RANDBETWEEN(1,ROWS(Table4[ID])))</f>
        <v>VoxaFit</v>
      </c>
      <c r="E785">
        <v>2.7</v>
      </c>
      <c r="F785" s="1">
        <v>-0.1</v>
      </c>
      <c r="G785" s="1" t="str" cm="1">
        <f t="array" aca="1" ref="G785" ca="1">INDEX(Table9[Region],RANDBETWEEN(1,ROWS(Table9[ID])))</f>
        <v>North</v>
      </c>
    </row>
    <row r="786" spans="1:7" x14ac:dyDescent="0.25">
      <c r="A786" t="s">
        <v>6906</v>
      </c>
      <c r="B786" t="s">
        <v>5455</v>
      </c>
      <c r="C786" t="s">
        <v>6118</v>
      </c>
      <c r="D786" t="str" cm="1">
        <f t="array" aca="1" ref="D786" ca="1">INDEX(Table4[Brand_Name],RANDBETWEEN(1,ROWS(Table4[ID])))</f>
        <v>Kynetik</v>
      </c>
      <c r="E786">
        <v>2.7</v>
      </c>
      <c r="F786" s="1">
        <v>-7.0000000000000007E-2</v>
      </c>
      <c r="G786" s="1" t="str" cm="1">
        <f t="array" aca="1" ref="G786" ca="1">INDEX(Table9[Region],RANDBETWEEN(1,ROWS(Table9[ID])))</f>
        <v>West</v>
      </c>
    </row>
    <row r="787" spans="1:7" x14ac:dyDescent="0.25">
      <c r="A787" t="s">
        <v>6907</v>
      </c>
      <c r="B787" t="s">
        <v>5444</v>
      </c>
      <c r="C787" t="s">
        <v>6118</v>
      </c>
      <c r="D787" t="str" cm="1">
        <f t="array" aca="1" ref="D787" ca="1">INDEX(Table4[Brand_Name],RANDBETWEEN(1,ROWS(Table4[ID])))</f>
        <v>VoxaFit</v>
      </c>
      <c r="E787">
        <v>2.73</v>
      </c>
      <c r="F787" s="1">
        <v>-0.35</v>
      </c>
      <c r="G787" s="1" t="str" cm="1">
        <f t="array" aca="1" ref="G787" ca="1">INDEX(Table9[Region],RANDBETWEEN(1,ROWS(Table9[ID])))</f>
        <v>South</v>
      </c>
    </row>
    <row r="788" spans="1:7" x14ac:dyDescent="0.25">
      <c r="A788" t="s">
        <v>6908</v>
      </c>
      <c r="B788" t="s">
        <v>141</v>
      </c>
      <c r="C788" t="s">
        <v>6118</v>
      </c>
      <c r="D788" t="str" cm="1">
        <f t="array" aca="1" ref="D788" ca="1">INDEX(Table4[Brand_Name],RANDBETWEEN(1,ROWS(Table4[ID])))</f>
        <v>Kynetik</v>
      </c>
      <c r="E788">
        <v>2.75</v>
      </c>
      <c r="F788" s="1">
        <v>-0.39</v>
      </c>
      <c r="G788" s="1" t="str" cm="1">
        <f t="array" aca="1" ref="G788" ca="1">INDEX(Table9[Region],RANDBETWEEN(1,ROWS(Table9[ID])))</f>
        <v>East</v>
      </c>
    </row>
    <row r="789" spans="1:7" x14ac:dyDescent="0.25">
      <c r="A789" t="s">
        <v>6909</v>
      </c>
      <c r="B789" t="s">
        <v>3485</v>
      </c>
      <c r="C789" t="s">
        <v>6118</v>
      </c>
      <c r="D789" t="str" cm="1">
        <f t="array" aca="1" ref="D789" ca="1">INDEX(Table4[Brand_Name],RANDBETWEEN(1,ROWS(Table4[ID])))</f>
        <v>Kynetik</v>
      </c>
      <c r="E789">
        <v>2.75</v>
      </c>
      <c r="F789" s="1">
        <v>-0.26</v>
      </c>
      <c r="G789" s="1" t="str" cm="1">
        <f t="array" aca="1" ref="G789" ca="1">INDEX(Table9[Region],RANDBETWEEN(1,ROWS(Table9[ID])))</f>
        <v>South</v>
      </c>
    </row>
    <row r="790" spans="1:7" x14ac:dyDescent="0.25">
      <c r="A790" t="s">
        <v>6910</v>
      </c>
      <c r="B790" t="s">
        <v>3553</v>
      </c>
      <c r="C790" t="s">
        <v>6118</v>
      </c>
      <c r="D790" t="str" cm="1">
        <f t="array" aca="1" ref="D790" ca="1">INDEX(Table4[Brand_Name],RANDBETWEEN(1,ROWS(Table4[ID])))</f>
        <v>Pulse9</v>
      </c>
      <c r="E790">
        <v>2.75</v>
      </c>
      <c r="F790" s="1">
        <v>-0.31</v>
      </c>
      <c r="G790" s="1" t="str" cm="1">
        <f t="array" aca="1" ref="G790" ca="1">INDEX(Table9[Region],RANDBETWEEN(1,ROWS(Table9[ID])))</f>
        <v>West</v>
      </c>
    </row>
    <row r="791" spans="1:7" x14ac:dyDescent="0.25">
      <c r="A791" t="s">
        <v>6911</v>
      </c>
      <c r="B791" t="s">
        <v>3501</v>
      </c>
      <c r="C791" t="s">
        <v>6118</v>
      </c>
      <c r="D791" t="str" cm="1">
        <f t="array" aca="1" ref="D791" ca="1">INDEX(Table4[Brand_Name],RANDBETWEEN(1,ROWS(Table4[ID])))</f>
        <v>Kynetik</v>
      </c>
      <c r="E791">
        <v>2.76</v>
      </c>
      <c r="F791" s="1">
        <v>-0.05</v>
      </c>
      <c r="G791" s="1" t="str" cm="1">
        <f t="array" aca="1" ref="G791" ca="1">INDEX(Table9[Region],RANDBETWEEN(1,ROWS(Table9[ID])))</f>
        <v>East</v>
      </c>
    </row>
    <row r="792" spans="1:7" x14ac:dyDescent="0.25">
      <c r="A792" t="s">
        <v>6912</v>
      </c>
      <c r="B792" t="s">
        <v>4885</v>
      </c>
      <c r="C792" t="s">
        <v>6118</v>
      </c>
      <c r="D792" t="str" cm="1">
        <f t="array" aca="1" ref="D792" ca="1">INDEX(Table4[Brand_Name],RANDBETWEEN(1,ROWS(Table4[ID])))</f>
        <v>Pulse9</v>
      </c>
      <c r="E792">
        <v>2.76</v>
      </c>
      <c r="F792" s="1">
        <v>-0.05</v>
      </c>
      <c r="G792" s="1" t="str" cm="1">
        <f t="array" aca="1" ref="G792" ca="1">INDEX(Table9[Region],RANDBETWEEN(1,ROWS(Table9[ID])))</f>
        <v>East</v>
      </c>
    </row>
    <row r="793" spans="1:7" x14ac:dyDescent="0.25">
      <c r="A793" t="s">
        <v>6913</v>
      </c>
      <c r="B793" t="s">
        <v>5807</v>
      </c>
      <c r="C793" t="s">
        <v>6118</v>
      </c>
      <c r="D793" t="str" cm="1">
        <f t="array" aca="1" ref="D793" ca="1">INDEX(Table4[Brand_Name],RANDBETWEEN(1,ROWS(Table4[ID])))</f>
        <v>WearHaus</v>
      </c>
      <c r="E793">
        <v>2.76</v>
      </c>
      <c r="F793" s="1">
        <v>-0.34</v>
      </c>
      <c r="G793" s="1" t="str" cm="1">
        <f t="array" aca="1" ref="G793" ca="1">INDEX(Table9[Region],RANDBETWEEN(1,ROWS(Table9[ID])))</f>
        <v>North</v>
      </c>
    </row>
    <row r="794" spans="1:7" x14ac:dyDescent="0.25">
      <c r="A794" t="s">
        <v>6914</v>
      </c>
      <c r="B794" t="s">
        <v>2291</v>
      </c>
      <c r="C794" t="s">
        <v>6118</v>
      </c>
      <c r="D794" t="str" cm="1">
        <f t="array" aca="1" ref="D794" ca="1">INDEX(Table4[Brand_Name],RANDBETWEEN(1,ROWS(Table4[ID])))</f>
        <v>VoxaFit</v>
      </c>
      <c r="E794">
        <v>2.77</v>
      </c>
      <c r="F794" s="1">
        <v>-0.21</v>
      </c>
      <c r="G794" s="1" t="str" cm="1">
        <f t="array" aca="1" ref="G794" ca="1">INDEX(Table9[Region],RANDBETWEEN(1,ROWS(Table9[ID])))</f>
        <v>West</v>
      </c>
    </row>
    <row r="795" spans="1:7" x14ac:dyDescent="0.25">
      <c r="A795" t="s">
        <v>6915</v>
      </c>
      <c r="B795" t="s">
        <v>2484</v>
      </c>
      <c r="C795" t="s">
        <v>6118</v>
      </c>
      <c r="D795" t="str" cm="1">
        <f t="array" aca="1" ref="D795" ca="1">INDEX(Table4[Brand_Name],RANDBETWEEN(1,ROWS(Table4[ID])))</f>
        <v>WearHaus</v>
      </c>
      <c r="E795">
        <v>2.77</v>
      </c>
      <c r="F795" s="1">
        <v>-0.27</v>
      </c>
      <c r="G795" s="1" t="str" cm="1">
        <f t="array" aca="1" ref="G795" ca="1">INDEX(Table9[Region],RANDBETWEEN(1,ROWS(Table9[ID])))</f>
        <v>South</v>
      </c>
    </row>
    <row r="796" spans="1:7" x14ac:dyDescent="0.25">
      <c r="A796" t="s">
        <v>6916</v>
      </c>
      <c r="B796" t="s">
        <v>1229</v>
      </c>
      <c r="C796" t="s">
        <v>6118</v>
      </c>
      <c r="D796" t="str" cm="1">
        <f t="array" aca="1" ref="D796" ca="1">INDEX(Table4[Brand_Name],RANDBETWEEN(1,ROWS(Table4[ID])))</f>
        <v>VoxaFit</v>
      </c>
      <c r="E796">
        <v>2.79</v>
      </c>
      <c r="F796" s="1">
        <v>-0.56000000000000005</v>
      </c>
      <c r="G796" s="1" t="str" cm="1">
        <f t="array" aca="1" ref="G796" ca="1">INDEX(Table9[Region],RANDBETWEEN(1,ROWS(Table9[ID])))</f>
        <v>North</v>
      </c>
    </row>
    <row r="797" spans="1:7" x14ac:dyDescent="0.25">
      <c r="A797" t="s">
        <v>6917</v>
      </c>
      <c r="B797" t="s">
        <v>2605</v>
      </c>
      <c r="C797" t="s">
        <v>6118</v>
      </c>
      <c r="D797" t="str" cm="1">
        <f t="array" aca="1" ref="D797" ca="1">INDEX(Table4[Brand_Name],RANDBETWEEN(1,ROWS(Table4[ID])))</f>
        <v>Kynetik</v>
      </c>
      <c r="E797">
        <v>2.79</v>
      </c>
      <c r="F797" s="1">
        <v>-0.5</v>
      </c>
      <c r="G797" s="1" t="str" cm="1">
        <f t="array" aca="1" ref="G797" ca="1">INDEX(Table9[Region],RANDBETWEEN(1,ROWS(Table9[ID])))</f>
        <v>South</v>
      </c>
    </row>
    <row r="798" spans="1:7" x14ac:dyDescent="0.25">
      <c r="A798" t="s">
        <v>6918</v>
      </c>
      <c r="B798" t="s">
        <v>675</v>
      </c>
      <c r="C798" t="s">
        <v>6118</v>
      </c>
      <c r="D798" t="str" cm="1">
        <f t="array" aca="1" ref="D798" ca="1">INDEX(Table4[Brand_Name],RANDBETWEEN(1,ROWS(Table4[ID])))</f>
        <v>VoxaFit</v>
      </c>
      <c r="E798">
        <v>2.8</v>
      </c>
      <c r="G798" s="1" t="str" cm="1">
        <f t="array" aca="1" ref="G798" ca="1">INDEX(Table9[Region],RANDBETWEEN(1,ROWS(Table9[ID])))</f>
        <v>North</v>
      </c>
    </row>
    <row r="799" spans="1:7" x14ac:dyDescent="0.25">
      <c r="A799" t="s">
        <v>6919</v>
      </c>
      <c r="B799" t="s">
        <v>792</v>
      </c>
      <c r="C799" t="s">
        <v>6118</v>
      </c>
      <c r="D799" t="str" cm="1">
        <f t="array" aca="1" ref="D799" ca="1">INDEX(Table4[Brand_Name],RANDBETWEEN(1,ROWS(Table4[ID])))</f>
        <v>Pulse9</v>
      </c>
      <c r="E799">
        <v>2.8</v>
      </c>
      <c r="F799" s="1">
        <v>-0.26</v>
      </c>
      <c r="G799" s="1" t="str" cm="1">
        <f t="array" aca="1" ref="G799" ca="1">INDEX(Table9[Region],RANDBETWEEN(1,ROWS(Table9[ID])))</f>
        <v>West</v>
      </c>
    </row>
    <row r="800" spans="1:7" x14ac:dyDescent="0.25">
      <c r="A800" t="s">
        <v>6920</v>
      </c>
      <c r="B800" t="s">
        <v>1218</v>
      </c>
      <c r="C800" t="s">
        <v>6118</v>
      </c>
      <c r="D800" t="str" cm="1">
        <f t="array" aca="1" ref="D800" ca="1">INDEX(Table4[Brand_Name],RANDBETWEEN(1,ROWS(Table4[ID])))</f>
        <v>WearHaus</v>
      </c>
      <c r="E800">
        <v>2.8</v>
      </c>
      <c r="F800" s="1">
        <v>-0.2</v>
      </c>
      <c r="G800" s="1" t="str" cm="1">
        <f t="array" aca="1" ref="G800" ca="1">INDEX(Table9[Region],RANDBETWEEN(1,ROWS(Table9[ID])))</f>
        <v>South</v>
      </c>
    </row>
    <row r="801" spans="1:7" x14ac:dyDescent="0.25">
      <c r="A801" t="s">
        <v>6921</v>
      </c>
      <c r="B801" t="s">
        <v>1322</v>
      </c>
      <c r="C801" t="s">
        <v>6118</v>
      </c>
      <c r="D801" t="str" cm="1">
        <f t="array" aca="1" ref="D801" ca="1">INDEX(Table4[Brand_Name],RANDBETWEEN(1,ROWS(Table4[ID])))</f>
        <v>Pulse9</v>
      </c>
      <c r="E801">
        <v>2.8</v>
      </c>
      <c r="F801" s="1">
        <v>-0.13</v>
      </c>
      <c r="G801" s="1" t="str" cm="1">
        <f t="array" aca="1" ref="G801" ca="1">INDEX(Table9[Region],RANDBETWEEN(1,ROWS(Table9[ID])))</f>
        <v>North</v>
      </c>
    </row>
    <row r="802" spans="1:7" x14ac:dyDescent="0.25">
      <c r="A802" t="s">
        <v>6922</v>
      </c>
      <c r="B802" t="s">
        <v>1351</v>
      </c>
      <c r="C802" t="s">
        <v>6118</v>
      </c>
      <c r="D802" t="str" cm="1">
        <f t="array" aca="1" ref="D802" ca="1">INDEX(Table4[Brand_Name],RANDBETWEEN(1,ROWS(Table4[ID])))</f>
        <v>WearHaus</v>
      </c>
      <c r="E802">
        <v>2.8</v>
      </c>
      <c r="F802" s="1">
        <v>-0.2</v>
      </c>
      <c r="G802" s="1" t="str" cm="1">
        <f t="array" aca="1" ref="G802" ca="1">INDEX(Table9[Region],RANDBETWEEN(1,ROWS(Table9[ID])))</f>
        <v>South</v>
      </c>
    </row>
    <row r="803" spans="1:7" x14ac:dyDescent="0.25">
      <c r="A803" t="s">
        <v>6923</v>
      </c>
      <c r="B803" t="s">
        <v>1630</v>
      </c>
      <c r="C803" t="s">
        <v>6118</v>
      </c>
      <c r="D803" t="str" cm="1">
        <f t="array" aca="1" ref="D803" ca="1">INDEX(Table4[Brand_Name],RANDBETWEEN(1,ROWS(Table4[ID])))</f>
        <v>Kynetik</v>
      </c>
      <c r="E803">
        <v>2.8</v>
      </c>
      <c r="G803" s="1" t="str" cm="1">
        <f t="array" aca="1" ref="G803" ca="1">INDEX(Table9[Region],RANDBETWEEN(1,ROWS(Table9[ID])))</f>
        <v>South</v>
      </c>
    </row>
    <row r="804" spans="1:7" x14ac:dyDescent="0.25">
      <c r="A804" t="s">
        <v>6924</v>
      </c>
      <c r="B804" t="s">
        <v>1765</v>
      </c>
      <c r="C804" t="s">
        <v>6118</v>
      </c>
      <c r="D804" t="str" cm="1">
        <f t="array" aca="1" ref="D804" ca="1">INDEX(Table4[Brand_Name],RANDBETWEEN(1,ROWS(Table4[ID])))</f>
        <v>Pulse9</v>
      </c>
      <c r="E804">
        <v>2.8</v>
      </c>
      <c r="F804" s="1">
        <v>-0.28000000000000003</v>
      </c>
      <c r="G804" s="1" t="str" cm="1">
        <f t="array" aca="1" ref="G804" ca="1">INDEX(Table9[Region],RANDBETWEEN(1,ROWS(Table9[ID])))</f>
        <v>East</v>
      </c>
    </row>
    <row r="805" spans="1:7" x14ac:dyDescent="0.25">
      <c r="A805" t="s">
        <v>6925</v>
      </c>
      <c r="B805" t="s">
        <v>1809</v>
      </c>
      <c r="C805" t="s">
        <v>6118</v>
      </c>
      <c r="D805" t="str" cm="1">
        <f t="array" aca="1" ref="D805" ca="1">INDEX(Table4[Brand_Name],RANDBETWEEN(1,ROWS(Table4[ID])))</f>
        <v>WearHaus</v>
      </c>
      <c r="E805">
        <v>2.8</v>
      </c>
      <c r="G805" s="1" t="str" cm="1">
        <f t="array" aca="1" ref="G805" ca="1">INDEX(Table9[Region],RANDBETWEEN(1,ROWS(Table9[ID])))</f>
        <v>South</v>
      </c>
    </row>
    <row r="806" spans="1:7" x14ac:dyDescent="0.25">
      <c r="A806" t="s">
        <v>6926</v>
      </c>
      <c r="B806" t="s">
        <v>1835</v>
      </c>
      <c r="C806" t="s">
        <v>6118</v>
      </c>
      <c r="D806" t="str" cm="1">
        <f t="array" aca="1" ref="D806" ca="1">INDEX(Table4[Brand_Name],RANDBETWEEN(1,ROWS(Table4[ID])))</f>
        <v>WearHaus</v>
      </c>
      <c r="E806">
        <v>2.8</v>
      </c>
      <c r="F806" s="1">
        <v>-0.26</v>
      </c>
      <c r="G806" s="1" t="str" cm="1">
        <f t="array" aca="1" ref="G806" ca="1">INDEX(Table9[Region],RANDBETWEEN(1,ROWS(Table9[ID])))</f>
        <v>East</v>
      </c>
    </row>
    <row r="807" spans="1:7" x14ac:dyDescent="0.25">
      <c r="A807" t="s">
        <v>6927</v>
      </c>
      <c r="B807" t="s">
        <v>2307</v>
      </c>
      <c r="C807" t="s">
        <v>6118</v>
      </c>
      <c r="D807" t="str" cm="1">
        <f t="array" aca="1" ref="D807" ca="1">INDEX(Table4[Brand_Name],RANDBETWEEN(1,ROWS(Table4[ID])))</f>
        <v>Pulse9</v>
      </c>
      <c r="E807">
        <v>2.8</v>
      </c>
      <c r="G807" s="1" t="str" cm="1">
        <f t="array" aca="1" ref="G807" ca="1">INDEX(Table9[Region],RANDBETWEEN(1,ROWS(Table9[ID])))</f>
        <v>East</v>
      </c>
    </row>
    <row r="808" spans="1:7" x14ac:dyDescent="0.25">
      <c r="A808" t="s">
        <v>6928</v>
      </c>
      <c r="B808" t="s">
        <v>2547</v>
      </c>
      <c r="C808" t="s">
        <v>6118</v>
      </c>
      <c r="D808" t="str" cm="1">
        <f t="array" aca="1" ref="D808" ca="1">INDEX(Table4[Brand_Name],RANDBETWEEN(1,ROWS(Table4[ID])))</f>
        <v>WearHaus</v>
      </c>
      <c r="E808">
        <v>2.8</v>
      </c>
      <c r="F808" s="1">
        <v>-0.13</v>
      </c>
      <c r="G808" s="1" t="str" cm="1">
        <f t="array" aca="1" ref="G808" ca="1">INDEX(Table9[Region],RANDBETWEEN(1,ROWS(Table9[ID])))</f>
        <v>West</v>
      </c>
    </row>
    <row r="809" spans="1:7" x14ac:dyDescent="0.25">
      <c r="A809" t="s">
        <v>6929</v>
      </c>
      <c r="B809" t="s">
        <v>2723</v>
      </c>
      <c r="C809" t="s">
        <v>6118</v>
      </c>
      <c r="D809" t="str" cm="1">
        <f t="array" aca="1" ref="D809" ca="1">INDEX(Table4[Brand_Name],RANDBETWEEN(1,ROWS(Table4[ID])))</f>
        <v>WearHaus</v>
      </c>
      <c r="E809">
        <v>2.8</v>
      </c>
      <c r="G809" s="1" t="str" cm="1">
        <f t="array" aca="1" ref="G809" ca="1">INDEX(Table9[Region],RANDBETWEEN(1,ROWS(Table9[ID])))</f>
        <v>South</v>
      </c>
    </row>
    <row r="810" spans="1:7" x14ac:dyDescent="0.25">
      <c r="A810" t="s">
        <v>6930</v>
      </c>
      <c r="B810" t="s">
        <v>2785</v>
      </c>
      <c r="C810" t="s">
        <v>6118</v>
      </c>
      <c r="D810" t="str" cm="1">
        <f t="array" aca="1" ref="D810" ca="1">INDEX(Table4[Brand_Name],RANDBETWEEN(1,ROWS(Table4[ID])))</f>
        <v>Pulse9</v>
      </c>
      <c r="E810">
        <v>2.8</v>
      </c>
      <c r="G810" s="1" t="str" cm="1">
        <f t="array" aca="1" ref="G810" ca="1">INDEX(Table9[Region],RANDBETWEEN(1,ROWS(Table9[ID])))</f>
        <v>West</v>
      </c>
    </row>
    <row r="811" spans="1:7" x14ac:dyDescent="0.25">
      <c r="A811" t="s">
        <v>6931</v>
      </c>
      <c r="B811" t="s">
        <v>2904</v>
      </c>
      <c r="C811" t="s">
        <v>6118</v>
      </c>
      <c r="D811" t="str" cm="1">
        <f t="array" aca="1" ref="D811" ca="1">INDEX(Table4[Brand_Name],RANDBETWEEN(1,ROWS(Table4[ID])))</f>
        <v>WearHaus</v>
      </c>
      <c r="E811">
        <v>2.8</v>
      </c>
      <c r="G811" s="1" t="str" cm="1">
        <f t="array" aca="1" ref="G811" ca="1">INDEX(Table9[Region],RANDBETWEEN(1,ROWS(Table9[ID])))</f>
        <v>North</v>
      </c>
    </row>
    <row r="812" spans="1:7" x14ac:dyDescent="0.25">
      <c r="A812" t="s">
        <v>6932</v>
      </c>
      <c r="B812" t="s">
        <v>2777</v>
      </c>
      <c r="C812" t="s">
        <v>6118</v>
      </c>
      <c r="D812" t="str" cm="1">
        <f t="array" aca="1" ref="D812" ca="1">INDEX(Table4[Brand_Name],RANDBETWEEN(1,ROWS(Table4[ID])))</f>
        <v>WearHaus</v>
      </c>
      <c r="E812">
        <v>2.8</v>
      </c>
      <c r="G812" s="1" t="str" cm="1">
        <f t="array" aca="1" ref="G812" ca="1">INDEX(Table9[Region],RANDBETWEEN(1,ROWS(Table9[ID])))</f>
        <v>South</v>
      </c>
    </row>
    <row r="813" spans="1:7" x14ac:dyDescent="0.25">
      <c r="A813" t="s">
        <v>6933</v>
      </c>
      <c r="B813" t="s">
        <v>2777</v>
      </c>
      <c r="C813" t="s">
        <v>6118</v>
      </c>
      <c r="D813" t="str" cm="1">
        <f t="array" aca="1" ref="D813" ca="1">INDEX(Table4[Brand_Name],RANDBETWEEN(1,ROWS(Table4[ID])))</f>
        <v>WearHaus</v>
      </c>
      <c r="E813">
        <v>2.8</v>
      </c>
      <c r="G813" s="1" t="str" cm="1">
        <f t="array" aca="1" ref="G813" ca="1">INDEX(Table9[Region],RANDBETWEEN(1,ROWS(Table9[ID])))</f>
        <v>West</v>
      </c>
    </row>
    <row r="814" spans="1:7" x14ac:dyDescent="0.25">
      <c r="A814" t="s">
        <v>6934</v>
      </c>
      <c r="B814" t="s">
        <v>3546</v>
      </c>
      <c r="C814" t="s">
        <v>6118</v>
      </c>
      <c r="D814" t="str" cm="1">
        <f t="array" aca="1" ref="D814" ca="1">INDEX(Table4[Brand_Name],RANDBETWEEN(1,ROWS(Table4[ID])))</f>
        <v>VoxaFit</v>
      </c>
      <c r="E814">
        <v>2.8</v>
      </c>
      <c r="G814" s="1" t="str" cm="1">
        <f t="array" aca="1" ref="G814" ca="1">INDEX(Table9[Region],RANDBETWEEN(1,ROWS(Table9[ID])))</f>
        <v>West</v>
      </c>
    </row>
    <row r="815" spans="1:7" x14ac:dyDescent="0.25">
      <c r="A815" t="s">
        <v>6935</v>
      </c>
      <c r="B815" t="s">
        <v>3882</v>
      </c>
      <c r="C815" t="s">
        <v>6118</v>
      </c>
      <c r="D815" t="str" cm="1">
        <f t="array" aca="1" ref="D815" ca="1">INDEX(Table4[Brand_Name],RANDBETWEEN(1,ROWS(Table4[ID])))</f>
        <v>Kynetik</v>
      </c>
      <c r="E815">
        <v>2.8</v>
      </c>
      <c r="F815" s="1">
        <v>-0.13</v>
      </c>
      <c r="G815" s="1" t="str" cm="1">
        <f t="array" aca="1" ref="G815" ca="1">INDEX(Table9[Region],RANDBETWEEN(1,ROWS(Table9[ID])))</f>
        <v>South</v>
      </c>
    </row>
    <row r="816" spans="1:7" x14ac:dyDescent="0.25">
      <c r="A816" t="s">
        <v>6936</v>
      </c>
      <c r="B816" t="s">
        <v>3897</v>
      </c>
      <c r="C816" t="s">
        <v>6118</v>
      </c>
      <c r="D816" t="str" cm="1">
        <f t="array" aca="1" ref="D816" ca="1">INDEX(Table4[Brand_Name],RANDBETWEEN(1,ROWS(Table4[ID])))</f>
        <v>Kynetik</v>
      </c>
      <c r="E816">
        <v>2.8</v>
      </c>
      <c r="F816" s="1">
        <v>-0.28000000000000003</v>
      </c>
      <c r="G816" s="1" t="str" cm="1">
        <f t="array" aca="1" ref="G816" ca="1">INDEX(Table9[Region],RANDBETWEEN(1,ROWS(Table9[ID])))</f>
        <v>South</v>
      </c>
    </row>
    <row r="817" spans="1:7" x14ac:dyDescent="0.25">
      <c r="A817" t="s">
        <v>6937</v>
      </c>
      <c r="B817" t="s">
        <v>1800</v>
      </c>
      <c r="C817" t="s">
        <v>6118</v>
      </c>
      <c r="D817" t="str" cm="1">
        <f t="array" aca="1" ref="D817" ca="1">INDEX(Table4[Brand_Name],RANDBETWEEN(1,ROWS(Table4[ID])))</f>
        <v>Kynetik</v>
      </c>
      <c r="E817">
        <v>2.8</v>
      </c>
      <c r="G817" s="1" t="str" cm="1">
        <f t="array" aca="1" ref="G817" ca="1">INDEX(Table9[Region],RANDBETWEEN(1,ROWS(Table9[ID])))</f>
        <v>South</v>
      </c>
    </row>
    <row r="818" spans="1:7" x14ac:dyDescent="0.25">
      <c r="A818" t="s">
        <v>6938</v>
      </c>
      <c r="B818" t="s">
        <v>4103</v>
      </c>
      <c r="C818" t="s">
        <v>6118</v>
      </c>
      <c r="D818" t="str" cm="1">
        <f t="array" aca="1" ref="D818" ca="1">INDEX(Table4[Brand_Name],RANDBETWEEN(1,ROWS(Table4[ID])))</f>
        <v>Kynetik</v>
      </c>
      <c r="E818">
        <v>2.8</v>
      </c>
      <c r="G818" s="1" t="str" cm="1">
        <f t="array" aca="1" ref="G818" ca="1">INDEX(Table9[Region],RANDBETWEEN(1,ROWS(Table9[ID])))</f>
        <v>East</v>
      </c>
    </row>
    <row r="819" spans="1:7" x14ac:dyDescent="0.25">
      <c r="A819" t="s">
        <v>6939</v>
      </c>
      <c r="B819" t="s">
        <v>4440</v>
      </c>
      <c r="C819" t="s">
        <v>6118</v>
      </c>
      <c r="D819" t="str" cm="1">
        <f t="array" aca="1" ref="D819" ca="1">INDEX(Table4[Brand_Name],RANDBETWEEN(1,ROWS(Table4[ID])))</f>
        <v>Pulse9</v>
      </c>
      <c r="E819">
        <v>2.8</v>
      </c>
      <c r="F819" s="1">
        <v>-0.28000000000000003</v>
      </c>
      <c r="G819" s="1" t="str" cm="1">
        <f t="array" aca="1" ref="G819" ca="1">INDEX(Table9[Region],RANDBETWEEN(1,ROWS(Table9[ID])))</f>
        <v>South</v>
      </c>
    </row>
    <row r="820" spans="1:7" x14ac:dyDescent="0.25">
      <c r="A820" t="s">
        <v>6940</v>
      </c>
      <c r="B820" t="s">
        <v>4756</v>
      </c>
      <c r="C820" t="s">
        <v>6118</v>
      </c>
      <c r="D820" t="str" cm="1">
        <f t="array" aca="1" ref="D820" ca="1">INDEX(Table4[Brand_Name],RANDBETWEEN(1,ROWS(Table4[ID])))</f>
        <v>Kynetik</v>
      </c>
      <c r="E820">
        <v>2.8</v>
      </c>
      <c r="G820" s="1" t="str" cm="1">
        <f t="array" aca="1" ref="G820" ca="1">INDEX(Table9[Region],RANDBETWEEN(1,ROWS(Table9[ID])))</f>
        <v>East</v>
      </c>
    </row>
    <row r="821" spans="1:7" x14ac:dyDescent="0.25">
      <c r="A821" t="s">
        <v>6941</v>
      </c>
      <c r="B821" t="s">
        <v>4900</v>
      </c>
      <c r="C821" t="s">
        <v>6118</v>
      </c>
      <c r="D821" t="str" cm="1">
        <f t="array" aca="1" ref="D821" ca="1">INDEX(Table4[Brand_Name],RANDBETWEEN(1,ROWS(Table4[ID])))</f>
        <v>WearHaus</v>
      </c>
      <c r="E821">
        <v>2.8</v>
      </c>
      <c r="G821" s="1" t="str" cm="1">
        <f t="array" aca="1" ref="G821" ca="1">INDEX(Table9[Region],RANDBETWEEN(1,ROWS(Table9[ID])))</f>
        <v>North</v>
      </c>
    </row>
    <row r="822" spans="1:7" x14ac:dyDescent="0.25">
      <c r="A822" t="s">
        <v>6942</v>
      </c>
      <c r="B822" t="s">
        <v>317</v>
      </c>
      <c r="C822" t="s">
        <v>6118</v>
      </c>
      <c r="D822" t="str" cm="1">
        <f t="array" aca="1" ref="D822" ca="1">INDEX(Table4[Brand_Name],RANDBETWEEN(1,ROWS(Table4[ID])))</f>
        <v>Pulse9</v>
      </c>
      <c r="E822">
        <v>2.84</v>
      </c>
      <c r="F822" s="1">
        <v>-0.02</v>
      </c>
      <c r="G822" s="1" t="str" cm="1">
        <f t="array" aca="1" ref="G822" ca="1">INDEX(Table9[Region],RANDBETWEEN(1,ROWS(Table9[ID])))</f>
        <v>West</v>
      </c>
    </row>
    <row r="823" spans="1:7" x14ac:dyDescent="0.25">
      <c r="A823" t="s">
        <v>6943</v>
      </c>
      <c r="B823" t="s">
        <v>1849</v>
      </c>
      <c r="C823" t="s">
        <v>6118</v>
      </c>
      <c r="D823" t="str" cm="1">
        <f t="array" aca="1" ref="D823" ca="1">INDEX(Table4[Brand_Name],RANDBETWEEN(1,ROWS(Table4[ID])))</f>
        <v>Kynetik</v>
      </c>
      <c r="E823">
        <v>2.84</v>
      </c>
      <c r="F823" s="1">
        <v>-0.02</v>
      </c>
      <c r="G823" s="1" t="str" cm="1">
        <f t="array" aca="1" ref="G823" ca="1">INDEX(Table9[Region],RANDBETWEEN(1,ROWS(Table9[ID])))</f>
        <v>West</v>
      </c>
    </row>
    <row r="824" spans="1:7" x14ac:dyDescent="0.25">
      <c r="A824" t="s">
        <v>6944</v>
      </c>
      <c r="B824" t="s">
        <v>2054</v>
      </c>
      <c r="C824" t="s">
        <v>6118</v>
      </c>
      <c r="D824" t="str" cm="1">
        <f t="array" aca="1" ref="D824" ca="1">INDEX(Table4[Brand_Name],RANDBETWEEN(1,ROWS(Table4[ID])))</f>
        <v>WearHaus</v>
      </c>
      <c r="E824">
        <v>2.84</v>
      </c>
      <c r="F824" s="1">
        <v>-0.34</v>
      </c>
      <c r="G824" s="1" t="str" cm="1">
        <f t="array" aca="1" ref="G824" ca="1">INDEX(Table9[Region],RANDBETWEEN(1,ROWS(Table9[ID])))</f>
        <v>West</v>
      </c>
    </row>
    <row r="825" spans="1:7" x14ac:dyDescent="0.25">
      <c r="A825" t="s">
        <v>6945</v>
      </c>
      <c r="B825" t="s">
        <v>643</v>
      </c>
      <c r="C825" t="s">
        <v>6118</v>
      </c>
      <c r="D825" t="str" cm="1">
        <f t="array" aca="1" ref="D825" ca="1">INDEX(Table4[Brand_Name],RANDBETWEEN(1,ROWS(Table4[ID])))</f>
        <v>WearHaus</v>
      </c>
      <c r="E825">
        <v>2.85</v>
      </c>
      <c r="F825" s="1">
        <v>-0.05</v>
      </c>
      <c r="G825" s="1" t="str" cm="1">
        <f t="array" aca="1" ref="G825" ca="1">INDEX(Table9[Region],RANDBETWEEN(1,ROWS(Table9[ID])))</f>
        <v>East</v>
      </c>
    </row>
    <row r="826" spans="1:7" x14ac:dyDescent="0.25">
      <c r="A826" t="s">
        <v>6946</v>
      </c>
      <c r="B826" t="s">
        <v>3751</v>
      </c>
      <c r="C826" t="s">
        <v>6118</v>
      </c>
      <c r="D826" t="str" cm="1">
        <f t="array" aca="1" ref="D826" ca="1">INDEX(Table4[Brand_Name],RANDBETWEEN(1,ROWS(Table4[ID])))</f>
        <v>Kynetik</v>
      </c>
      <c r="E826">
        <v>2.85</v>
      </c>
      <c r="F826" s="1">
        <v>-0.05</v>
      </c>
      <c r="G826" s="1" t="str" cm="1">
        <f t="array" aca="1" ref="G826" ca="1">INDEX(Table9[Region],RANDBETWEEN(1,ROWS(Table9[ID])))</f>
        <v>East</v>
      </c>
    </row>
    <row r="827" spans="1:7" x14ac:dyDescent="0.25">
      <c r="A827" t="s">
        <v>6947</v>
      </c>
      <c r="B827" t="s">
        <v>4670</v>
      </c>
      <c r="C827" t="s">
        <v>6118</v>
      </c>
      <c r="D827" t="str" cm="1">
        <f t="array" aca="1" ref="D827" ca="1">INDEX(Table4[Brand_Name],RANDBETWEEN(1,ROWS(Table4[ID])))</f>
        <v>WearHaus</v>
      </c>
      <c r="E827">
        <v>2.85</v>
      </c>
      <c r="F827" s="1">
        <v>-0.63</v>
      </c>
      <c r="G827" s="1" t="str" cm="1">
        <f t="array" aca="1" ref="G827" ca="1">INDEX(Table9[Region],RANDBETWEEN(1,ROWS(Table9[ID])))</f>
        <v>East</v>
      </c>
    </row>
    <row r="828" spans="1:7" x14ac:dyDescent="0.25">
      <c r="A828" t="s">
        <v>6948</v>
      </c>
      <c r="B828" t="s">
        <v>1984</v>
      </c>
      <c r="C828" t="s">
        <v>6118</v>
      </c>
      <c r="D828" t="str" cm="1">
        <f t="array" aca="1" ref="D828" ca="1">INDEX(Table4[Brand_Name],RANDBETWEEN(1,ROWS(Table4[ID])))</f>
        <v>Pulse9</v>
      </c>
      <c r="E828">
        <v>2.87</v>
      </c>
      <c r="F828" s="1">
        <v>-0.68</v>
      </c>
      <c r="G828" s="1" t="str" cm="1">
        <f t="array" aca="1" ref="G828" ca="1">INDEX(Table9[Region],RANDBETWEEN(1,ROWS(Table9[ID])))</f>
        <v>South</v>
      </c>
    </row>
    <row r="829" spans="1:7" x14ac:dyDescent="0.25">
      <c r="A829" t="s">
        <v>6949</v>
      </c>
      <c r="B829" t="s">
        <v>2266</v>
      </c>
      <c r="C829" t="s">
        <v>6118</v>
      </c>
      <c r="D829" t="str" cm="1">
        <f t="array" aca="1" ref="D829" ca="1">INDEX(Table4[Brand_Name],RANDBETWEEN(1,ROWS(Table4[ID])))</f>
        <v>VoxaFit</v>
      </c>
      <c r="E829">
        <v>2.87</v>
      </c>
      <c r="F829" s="1">
        <v>-0.26</v>
      </c>
      <c r="G829" s="1" t="str" cm="1">
        <f t="array" aca="1" ref="G829" ca="1">INDEX(Table9[Region],RANDBETWEEN(1,ROWS(Table9[ID])))</f>
        <v>North</v>
      </c>
    </row>
    <row r="830" spans="1:7" x14ac:dyDescent="0.25">
      <c r="A830" t="s">
        <v>6950</v>
      </c>
      <c r="B830" t="s">
        <v>4364</v>
      </c>
      <c r="C830" t="s">
        <v>6118</v>
      </c>
      <c r="D830" t="str" cm="1">
        <f t="array" aca="1" ref="D830" ca="1">INDEX(Table4[Brand_Name],RANDBETWEEN(1,ROWS(Table4[ID])))</f>
        <v>VoxaFit</v>
      </c>
      <c r="E830">
        <v>2.89</v>
      </c>
      <c r="F830" s="1">
        <v>-0.22</v>
      </c>
      <c r="G830" s="1" t="str" cm="1">
        <f t="array" aca="1" ref="G830" ca="1">INDEX(Table9[Region],RANDBETWEEN(1,ROWS(Table9[ID])))</f>
        <v>North</v>
      </c>
    </row>
    <row r="831" spans="1:7" x14ac:dyDescent="0.25">
      <c r="A831" t="s">
        <v>6951</v>
      </c>
      <c r="B831" t="s">
        <v>1131</v>
      </c>
      <c r="C831" t="s">
        <v>6118</v>
      </c>
      <c r="D831" t="str" cm="1">
        <f t="array" aca="1" ref="D831" ca="1">INDEX(Table4[Brand_Name],RANDBETWEEN(1,ROWS(Table4[ID])))</f>
        <v>Pulse9</v>
      </c>
      <c r="E831">
        <v>2.9</v>
      </c>
      <c r="F831" s="1">
        <v>-0.12</v>
      </c>
      <c r="G831" s="1" t="str" cm="1">
        <f t="array" aca="1" ref="G831" ca="1">INDEX(Table9[Region],RANDBETWEEN(1,ROWS(Table9[ID])))</f>
        <v>North</v>
      </c>
    </row>
    <row r="832" spans="1:7" x14ac:dyDescent="0.25">
      <c r="A832" t="s">
        <v>6952</v>
      </c>
      <c r="B832" t="s">
        <v>1457</v>
      </c>
      <c r="C832" t="s">
        <v>6118</v>
      </c>
      <c r="D832" t="str" cm="1">
        <f t="array" aca="1" ref="D832" ca="1">INDEX(Table4[Brand_Name],RANDBETWEEN(1,ROWS(Table4[ID])))</f>
        <v>Pulse9</v>
      </c>
      <c r="E832">
        <v>2.9</v>
      </c>
      <c r="F832" s="1">
        <v>-0.12</v>
      </c>
      <c r="G832" s="1" t="str" cm="1">
        <f t="array" aca="1" ref="G832" ca="1">INDEX(Table9[Region],RANDBETWEEN(1,ROWS(Table9[ID])))</f>
        <v>South</v>
      </c>
    </row>
    <row r="833" spans="1:7" x14ac:dyDescent="0.25">
      <c r="A833" t="s">
        <v>6953</v>
      </c>
      <c r="B833" t="s">
        <v>1732</v>
      </c>
      <c r="C833" t="s">
        <v>6118</v>
      </c>
      <c r="D833" t="str" cm="1">
        <f t="array" aca="1" ref="D833" ca="1">INDEX(Table4[Brand_Name],RANDBETWEEN(1,ROWS(Table4[ID])))</f>
        <v>WearHaus</v>
      </c>
      <c r="E833">
        <v>2.9</v>
      </c>
      <c r="G833" s="1" t="str" cm="1">
        <f t="array" aca="1" ref="G833" ca="1">INDEX(Table9[Region],RANDBETWEEN(1,ROWS(Table9[ID])))</f>
        <v>North</v>
      </c>
    </row>
    <row r="834" spans="1:7" x14ac:dyDescent="0.25">
      <c r="A834" t="s">
        <v>6954</v>
      </c>
      <c r="B834" t="s">
        <v>1738</v>
      </c>
      <c r="C834" t="s">
        <v>6118</v>
      </c>
      <c r="D834" t="str" cm="1">
        <f t="array" aca="1" ref="D834" ca="1">INDEX(Table4[Brand_Name],RANDBETWEEN(1,ROWS(Table4[ID])))</f>
        <v>WearHaus</v>
      </c>
      <c r="E834">
        <v>2.9</v>
      </c>
      <c r="G834" s="1" t="str" cm="1">
        <f t="array" aca="1" ref="G834" ca="1">INDEX(Table9[Region],RANDBETWEEN(1,ROWS(Table9[ID])))</f>
        <v>South</v>
      </c>
    </row>
    <row r="835" spans="1:7" x14ac:dyDescent="0.25">
      <c r="A835" t="s">
        <v>6955</v>
      </c>
      <c r="B835" t="s">
        <v>1738</v>
      </c>
      <c r="C835" t="s">
        <v>6118</v>
      </c>
      <c r="D835" t="str" cm="1">
        <f t="array" aca="1" ref="D835" ca="1">INDEX(Table4[Brand_Name],RANDBETWEEN(1,ROWS(Table4[ID])))</f>
        <v>Kynetik</v>
      </c>
      <c r="E835">
        <v>2.9</v>
      </c>
      <c r="G835" s="1" t="str" cm="1">
        <f t="array" aca="1" ref="G835" ca="1">INDEX(Table9[Region],RANDBETWEEN(1,ROWS(Table9[ID])))</f>
        <v>South</v>
      </c>
    </row>
    <row r="836" spans="1:7" x14ac:dyDescent="0.25">
      <c r="A836" t="s">
        <v>6956</v>
      </c>
      <c r="B836" t="s">
        <v>1749</v>
      </c>
      <c r="C836" t="s">
        <v>6118</v>
      </c>
      <c r="D836" t="str" cm="1">
        <f t="array" aca="1" ref="D836" ca="1">INDEX(Table4[Brand_Name],RANDBETWEEN(1,ROWS(Table4[ID])))</f>
        <v>WearHaus</v>
      </c>
      <c r="E836">
        <v>2.9</v>
      </c>
      <c r="G836" s="1" t="str" cm="1">
        <f t="array" aca="1" ref="G836" ca="1">INDEX(Table9[Region],RANDBETWEEN(1,ROWS(Table9[ID])))</f>
        <v>South</v>
      </c>
    </row>
    <row r="837" spans="1:7" x14ac:dyDescent="0.25">
      <c r="A837" t="s">
        <v>6957</v>
      </c>
      <c r="B837" t="s">
        <v>2027</v>
      </c>
      <c r="C837" t="s">
        <v>6118</v>
      </c>
      <c r="D837" t="str" cm="1">
        <f t="array" aca="1" ref="D837" ca="1">INDEX(Table4[Brand_Name],RANDBETWEEN(1,ROWS(Table4[ID])))</f>
        <v>Pulse9</v>
      </c>
      <c r="E837">
        <v>2.9</v>
      </c>
      <c r="F837" s="1">
        <v>-0.5</v>
      </c>
      <c r="G837" s="1" t="str" cm="1">
        <f t="array" aca="1" ref="G837" ca="1">INDEX(Table9[Region],RANDBETWEEN(1,ROWS(Table9[ID])))</f>
        <v>West</v>
      </c>
    </row>
    <row r="838" spans="1:7" x14ac:dyDescent="0.25">
      <c r="A838" t="s">
        <v>6958</v>
      </c>
      <c r="B838" t="s">
        <v>2969</v>
      </c>
      <c r="C838" t="s">
        <v>6118</v>
      </c>
      <c r="D838" t="str" cm="1">
        <f t="array" aca="1" ref="D838" ca="1">INDEX(Table4[Brand_Name],RANDBETWEEN(1,ROWS(Table4[ID])))</f>
        <v>Kynetik</v>
      </c>
      <c r="E838">
        <v>2.9</v>
      </c>
      <c r="G838" s="1" t="str" cm="1">
        <f t="array" aca="1" ref="G838" ca="1">INDEX(Table9[Region],RANDBETWEEN(1,ROWS(Table9[ID])))</f>
        <v>East</v>
      </c>
    </row>
    <row r="839" spans="1:7" x14ac:dyDescent="0.25">
      <c r="A839" t="s">
        <v>6959</v>
      </c>
      <c r="B839" t="s">
        <v>3415</v>
      </c>
      <c r="C839" t="s">
        <v>6118</v>
      </c>
      <c r="D839" t="str" cm="1">
        <f t="array" aca="1" ref="D839" ca="1">INDEX(Table4[Brand_Name],RANDBETWEEN(1,ROWS(Table4[ID])))</f>
        <v>VoxaFit</v>
      </c>
      <c r="E839">
        <v>2.9</v>
      </c>
      <c r="F839" s="1">
        <v>-0.26</v>
      </c>
      <c r="G839" s="1" t="str" cm="1">
        <f t="array" aca="1" ref="G839" ca="1">INDEX(Table9[Region],RANDBETWEEN(1,ROWS(Table9[ID])))</f>
        <v>North</v>
      </c>
    </row>
    <row r="840" spans="1:7" x14ac:dyDescent="0.25">
      <c r="A840" t="s">
        <v>6960</v>
      </c>
      <c r="B840" t="s">
        <v>3955</v>
      </c>
      <c r="C840" t="s">
        <v>6118</v>
      </c>
      <c r="D840" t="str" cm="1">
        <f t="array" aca="1" ref="D840" ca="1">INDEX(Table4[Brand_Name],RANDBETWEEN(1,ROWS(Table4[ID])))</f>
        <v>WearHaus</v>
      </c>
      <c r="E840">
        <v>2.9</v>
      </c>
      <c r="G840" s="1" t="str" cm="1">
        <f t="array" aca="1" ref="G840" ca="1">INDEX(Table9[Region],RANDBETWEEN(1,ROWS(Table9[ID])))</f>
        <v>North</v>
      </c>
    </row>
    <row r="841" spans="1:7" x14ac:dyDescent="0.25">
      <c r="A841" t="s">
        <v>6961</v>
      </c>
      <c r="B841" t="s">
        <v>4185</v>
      </c>
      <c r="C841" t="s">
        <v>6118</v>
      </c>
      <c r="D841" t="str" cm="1">
        <f t="array" aca="1" ref="D841" ca="1">INDEX(Table4[Brand_Name],RANDBETWEEN(1,ROWS(Table4[ID])))</f>
        <v>WearHaus</v>
      </c>
      <c r="E841">
        <v>2.9</v>
      </c>
      <c r="F841" s="1">
        <v>-0.26</v>
      </c>
      <c r="G841" s="1" t="str" cm="1">
        <f t="array" aca="1" ref="G841" ca="1">INDEX(Table9[Region],RANDBETWEEN(1,ROWS(Table9[ID])))</f>
        <v>East</v>
      </c>
    </row>
    <row r="842" spans="1:7" x14ac:dyDescent="0.25">
      <c r="A842" t="s">
        <v>6962</v>
      </c>
      <c r="B842" t="s">
        <v>5191</v>
      </c>
      <c r="C842" t="s">
        <v>6118</v>
      </c>
      <c r="D842" t="str" cm="1">
        <f t="array" aca="1" ref="D842" ca="1">INDEX(Table4[Brand_Name],RANDBETWEEN(1,ROWS(Table4[ID])))</f>
        <v>Pulse9</v>
      </c>
      <c r="E842">
        <v>2.9</v>
      </c>
      <c r="F842" s="1">
        <v>-0.12</v>
      </c>
      <c r="G842" s="1" t="str" cm="1">
        <f t="array" aca="1" ref="G842" ca="1">INDEX(Table9[Region],RANDBETWEEN(1,ROWS(Table9[ID])))</f>
        <v>East</v>
      </c>
    </row>
    <row r="843" spans="1:7" x14ac:dyDescent="0.25">
      <c r="A843" t="s">
        <v>6963</v>
      </c>
      <c r="B843" t="s">
        <v>5565</v>
      </c>
      <c r="C843" t="s">
        <v>6118</v>
      </c>
      <c r="D843" t="str" cm="1">
        <f t="array" aca="1" ref="D843" ca="1">INDEX(Table4[Brand_Name],RANDBETWEEN(1,ROWS(Table4[ID])))</f>
        <v>VoxaFit</v>
      </c>
      <c r="E843">
        <v>2.9</v>
      </c>
      <c r="G843" s="1" t="str" cm="1">
        <f t="array" aca="1" ref="G843" ca="1">INDEX(Table9[Region],RANDBETWEEN(1,ROWS(Table9[ID])))</f>
        <v>West</v>
      </c>
    </row>
    <row r="844" spans="1:7" x14ac:dyDescent="0.25">
      <c r="A844" t="s">
        <v>6964</v>
      </c>
      <c r="B844" t="s">
        <v>5674</v>
      </c>
      <c r="C844" t="s">
        <v>6118</v>
      </c>
      <c r="D844" t="str" cm="1">
        <f t="array" aca="1" ref="D844" ca="1">INDEX(Table4[Brand_Name],RANDBETWEEN(1,ROWS(Table4[ID])))</f>
        <v>Kynetik</v>
      </c>
      <c r="E844">
        <v>2.9</v>
      </c>
      <c r="F844" s="1">
        <v>-0.06</v>
      </c>
      <c r="G844" s="1" t="str" cm="1">
        <f t="array" aca="1" ref="G844" ca="1">INDEX(Table9[Region],RANDBETWEEN(1,ROWS(Table9[ID])))</f>
        <v>South</v>
      </c>
    </row>
    <row r="845" spans="1:7" x14ac:dyDescent="0.25">
      <c r="A845" t="s">
        <v>6965</v>
      </c>
      <c r="B845" t="s">
        <v>5191</v>
      </c>
      <c r="C845" t="s">
        <v>6118</v>
      </c>
      <c r="D845" t="str" cm="1">
        <f t="array" aca="1" ref="D845" ca="1">INDEX(Table4[Brand_Name],RANDBETWEEN(1,ROWS(Table4[ID])))</f>
        <v>Kynetik</v>
      </c>
      <c r="E845">
        <v>2.9</v>
      </c>
      <c r="F845" s="1">
        <v>-0.12</v>
      </c>
      <c r="G845" s="1" t="str" cm="1">
        <f t="array" aca="1" ref="G845" ca="1">INDEX(Table9[Region],RANDBETWEEN(1,ROWS(Table9[ID])))</f>
        <v>West</v>
      </c>
    </row>
    <row r="846" spans="1:7" x14ac:dyDescent="0.25">
      <c r="A846" t="s">
        <v>6966</v>
      </c>
      <c r="B846" t="s">
        <v>5848</v>
      </c>
      <c r="C846" t="s">
        <v>6118</v>
      </c>
      <c r="D846" t="str" cm="1">
        <f t="array" aca="1" ref="D846" ca="1">INDEX(Table4[Brand_Name],RANDBETWEEN(1,ROWS(Table4[ID])))</f>
        <v>Pulse9</v>
      </c>
      <c r="E846">
        <v>2.9</v>
      </c>
      <c r="G846" s="1" t="str" cm="1">
        <f t="array" aca="1" ref="G846" ca="1">INDEX(Table9[Region],RANDBETWEEN(1,ROWS(Table9[ID])))</f>
        <v>North</v>
      </c>
    </row>
    <row r="847" spans="1:7" x14ac:dyDescent="0.25">
      <c r="A847" t="s">
        <v>6967</v>
      </c>
      <c r="B847" t="s">
        <v>5997</v>
      </c>
      <c r="C847" t="s">
        <v>6118</v>
      </c>
      <c r="D847" t="str" cm="1">
        <f t="array" aca="1" ref="D847" ca="1">INDEX(Table4[Brand_Name],RANDBETWEEN(1,ROWS(Table4[ID])))</f>
        <v>VoxaFit</v>
      </c>
      <c r="E847">
        <v>2.9</v>
      </c>
      <c r="F847" s="1">
        <v>-0.06</v>
      </c>
      <c r="G847" s="1" t="str" cm="1">
        <f t="array" aca="1" ref="G847" ca="1">INDEX(Table9[Region],RANDBETWEEN(1,ROWS(Table9[ID])))</f>
        <v>East</v>
      </c>
    </row>
    <row r="848" spans="1:7" x14ac:dyDescent="0.25">
      <c r="A848" t="s">
        <v>6968</v>
      </c>
      <c r="B848" t="s">
        <v>4032</v>
      </c>
      <c r="C848" t="s">
        <v>6118</v>
      </c>
      <c r="D848" t="str" cm="1">
        <f t="array" aca="1" ref="D848" ca="1">INDEX(Table4[Brand_Name],RANDBETWEEN(1,ROWS(Table4[ID])))</f>
        <v>Pulse9</v>
      </c>
      <c r="E848">
        <v>2.93</v>
      </c>
      <c r="F848" s="1">
        <v>-0.39</v>
      </c>
      <c r="G848" s="1" t="str" cm="1">
        <f t="array" aca="1" ref="G848" ca="1">INDEX(Table9[Region],RANDBETWEEN(1,ROWS(Table9[ID])))</f>
        <v>North</v>
      </c>
    </row>
    <row r="849" spans="1:7" x14ac:dyDescent="0.25">
      <c r="A849" t="s">
        <v>6969</v>
      </c>
      <c r="B849" t="s">
        <v>3460</v>
      </c>
      <c r="C849" t="s">
        <v>6118</v>
      </c>
      <c r="D849" t="str" cm="1">
        <f t="array" aca="1" ref="D849" ca="1">INDEX(Table4[Brand_Name],RANDBETWEEN(1,ROWS(Table4[ID])))</f>
        <v>VoxaFit</v>
      </c>
      <c r="E849">
        <v>2.94</v>
      </c>
      <c r="F849" s="1">
        <v>-0.23</v>
      </c>
      <c r="G849" s="1" t="str" cm="1">
        <f t="array" aca="1" ref="G849" ca="1">INDEX(Table9[Region],RANDBETWEEN(1,ROWS(Table9[ID])))</f>
        <v>South</v>
      </c>
    </row>
    <row r="850" spans="1:7" x14ac:dyDescent="0.25">
      <c r="A850" t="s">
        <v>6970</v>
      </c>
      <c r="B850" t="s">
        <v>3200</v>
      </c>
      <c r="C850" t="s">
        <v>6118</v>
      </c>
      <c r="D850" t="str" cm="1">
        <f t="array" aca="1" ref="D850" ca="1">INDEX(Table4[Brand_Name],RANDBETWEEN(1,ROWS(Table4[ID])))</f>
        <v>Kynetik</v>
      </c>
      <c r="E850">
        <v>2.94</v>
      </c>
      <c r="F850" s="1">
        <v>-0.35</v>
      </c>
      <c r="G850" s="1" t="str" cm="1">
        <f t="array" aca="1" ref="G850" ca="1">INDEX(Table9[Region],RANDBETWEEN(1,ROWS(Table9[ID])))</f>
        <v>West</v>
      </c>
    </row>
    <row r="851" spans="1:7" x14ac:dyDescent="0.25">
      <c r="A851" t="s">
        <v>6971</v>
      </c>
      <c r="B851" t="s">
        <v>1740</v>
      </c>
      <c r="C851" t="s">
        <v>6118</v>
      </c>
      <c r="D851" t="str" cm="1">
        <f t="array" aca="1" ref="D851" ca="1">INDEX(Table4[Brand_Name],RANDBETWEEN(1,ROWS(Table4[ID])))</f>
        <v>Pulse9</v>
      </c>
      <c r="E851">
        <v>2.95</v>
      </c>
      <c r="F851" s="1">
        <v>-0.05</v>
      </c>
      <c r="G851" s="1" t="str" cm="1">
        <f t="array" aca="1" ref="G851" ca="1">INDEX(Table9[Region],RANDBETWEEN(1,ROWS(Table9[ID])))</f>
        <v>North</v>
      </c>
    </row>
    <row r="852" spans="1:7" x14ac:dyDescent="0.25">
      <c r="A852" t="s">
        <v>6972</v>
      </c>
      <c r="B852" t="s">
        <v>2570</v>
      </c>
      <c r="C852" t="s">
        <v>6118</v>
      </c>
      <c r="D852" t="str" cm="1">
        <f t="array" aca="1" ref="D852" ca="1">INDEX(Table4[Brand_Name],RANDBETWEEN(1,ROWS(Table4[ID])))</f>
        <v>Kynetik</v>
      </c>
      <c r="E852">
        <v>2.95</v>
      </c>
      <c r="F852" s="1">
        <v>-0.52</v>
      </c>
      <c r="G852" s="1" t="str" cm="1">
        <f t="array" aca="1" ref="G852" ca="1">INDEX(Table9[Region],RANDBETWEEN(1,ROWS(Table9[ID])))</f>
        <v>South</v>
      </c>
    </row>
    <row r="853" spans="1:7" x14ac:dyDescent="0.25">
      <c r="A853" t="s">
        <v>6973</v>
      </c>
      <c r="B853" t="s">
        <v>3174</v>
      </c>
      <c r="C853" t="s">
        <v>6118</v>
      </c>
      <c r="D853" t="str" cm="1">
        <f t="array" aca="1" ref="D853" ca="1">INDEX(Table4[Brand_Name],RANDBETWEEN(1,ROWS(Table4[ID])))</f>
        <v>Kynetik</v>
      </c>
      <c r="E853">
        <v>2.95</v>
      </c>
      <c r="F853" s="1">
        <v>-0.34</v>
      </c>
      <c r="G853" s="1" t="str" cm="1">
        <f t="array" aca="1" ref="G853" ca="1">INDEX(Table9[Region],RANDBETWEEN(1,ROWS(Table9[ID])))</f>
        <v>South</v>
      </c>
    </row>
    <row r="854" spans="1:7" x14ac:dyDescent="0.25">
      <c r="A854" t="s">
        <v>6974</v>
      </c>
      <c r="B854" t="s">
        <v>2153</v>
      </c>
      <c r="C854" t="s">
        <v>6118</v>
      </c>
      <c r="D854" t="str" cm="1">
        <f t="array" aca="1" ref="D854" ca="1">INDEX(Table4[Brand_Name],RANDBETWEEN(1,ROWS(Table4[ID])))</f>
        <v>Kynetik</v>
      </c>
      <c r="E854">
        <v>2.95</v>
      </c>
      <c r="F854" s="1">
        <v>-0.05</v>
      </c>
      <c r="G854" s="1" t="str" cm="1">
        <f t="array" aca="1" ref="G854" ca="1">INDEX(Table9[Region],RANDBETWEEN(1,ROWS(Table9[ID])))</f>
        <v>East</v>
      </c>
    </row>
    <row r="855" spans="1:7" x14ac:dyDescent="0.25">
      <c r="A855" t="s">
        <v>6975</v>
      </c>
      <c r="B855" t="s">
        <v>3174</v>
      </c>
      <c r="C855" t="s">
        <v>6118</v>
      </c>
      <c r="D855" t="str" cm="1">
        <f t="array" aca="1" ref="D855" ca="1">INDEX(Table4[Brand_Name],RANDBETWEEN(1,ROWS(Table4[ID])))</f>
        <v>WearHaus</v>
      </c>
      <c r="E855">
        <v>2.95</v>
      </c>
      <c r="F855" s="1">
        <v>-0.34</v>
      </c>
      <c r="G855" s="1" t="str" cm="1">
        <f t="array" aca="1" ref="G855" ca="1">INDEX(Table9[Region],RANDBETWEEN(1,ROWS(Table9[ID])))</f>
        <v>East</v>
      </c>
    </row>
    <row r="856" spans="1:7" x14ac:dyDescent="0.25">
      <c r="A856" t="s">
        <v>6976</v>
      </c>
      <c r="B856" t="s">
        <v>5994</v>
      </c>
      <c r="C856" t="s">
        <v>6118</v>
      </c>
      <c r="D856" t="str" cm="1">
        <f t="array" aca="1" ref="D856" ca="1">INDEX(Table4[Brand_Name],RANDBETWEEN(1,ROWS(Table4[ID])))</f>
        <v>Kynetik</v>
      </c>
      <c r="E856">
        <v>2.95</v>
      </c>
      <c r="F856" s="1">
        <v>-0.05</v>
      </c>
      <c r="G856" s="1" t="str" cm="1">
        <f t="array" aca="1" ref="G856" ca="1">INDEX(Table9[Region],RANDBETWEEN(1,ROWS(Table9[ID])))</f>
        <v>North</v>
      </c>
    </row>
    <row r="857" spans="1:7" x14ac:dyDescent="0.25">
      <c r="A857" t="s">
        <v>6977</v>
      </c>
      <c r="B857" t="s">
        <v>2919</v>
      </c>
      <c r="C857" t="s">
        <v>6118</v>
      </c>
      <c r="D857" t="str" cm="1">
        <f t="array" aca="1" ref="D857" ca="1">INDEX(Table4[Brand_Name],RANDBETWEEN(1,ROWS(Table4[ID])))</f>
        <v>VoxaFit</v>
      </c>
      <c r="E857">
        <v>2.96</v>
      </c>
      <c r="F857" s="1">
        <v>-0.6</v>
      </c>
      <c r="G857" s="1" t="str" cm="1">
        <f t="array" aca="1" ref="G857" ca="1">INDEX(Table9[Region],RANDBETWEEN(1,ROWS(Table9[ID])))</f>
        <v>North</v>
      </c>
    </row>
    <row r="858" spans="1:7" x14ac:dyDescent="0.25">
      <c r="A858" t="s">
        <v>6978</v>
      </c>
      <c r="B858" t="s">
        <v>5702</v>
      </c>
      <c r="C858" t="s">
        <v>6118</v>
      </c>
      <c r="D858" t="str" cm="1">
        <f t="array" aca="1" ref="D858" ca="1">INDEX(Table4[Brand_Name],RANDBETWEEN(1,ROWS(Table4[ID])))</f>
        <v>Pulse9</v>
      </c>
      <c r="E858">
        <v>2.96</v>
      </c>
      <c r="F858" s="1">
        <v>-0.48</v>
      </c>
      <c r="G858" s="1" t="str" cm="1">
        <f t="array" aca="1" ref="G858" ca="1">INDEX(Table9[Region],RANDBETWEEN(1,ROWS(Table9[ID])))</f>
        <v>South</v>
      </c>
    </row>
    <row r="859" spans="1:7" x14ac:dyDescent="0.25">
      <c r="A859" t="s">
        <v>6979</v>
      </c>
      <c r="B859" t="s">
        <v>2535</v>
      </c>
      <c r="C859" t="s">
        <v>6118</v>
      </c>
      <c r="D859" t="str" cm="1">
        <f t="array" aca="1" ref="D859" ca="1">INDEX(Table4[Brand_Name],RANDBETWEEN(1,ROWS(Table4[ID])))</f>
        <v>VoxaFit</v>
      </c>
      <c r="E859">
        <v>2.97</v>
      </c>
      <c r="F859" s="1">
        <v>-0.1</v>
      </c>
      <c r="G859" s="1" t="str" cm="1">
        <f t="array" aca="1" ref="G859" ca="1">INDEX(Table9[Region],RANDBETWEEN(1,ROWS(Table9[ID])))</f>
        <v>East</v>
      </c>
    </row>
    <row r="860" spans="1:7" x14ac:dyDescent="0.25">
      <c r="A860" t="s">
        <v>6980</v>
      </c>
      <c r="B860" t="s">
        <v>2546</v>
      </c>
      <c r="C860" t="s">
        <v>6118</v>
      </c>
      <c r="D860" t="str" cm="1">
        <f t="array" aca="1" ref="D860" ca="1">INDEX(Table4[Brand_Name],RANDBETWEEN(1,ROWS(Table4[ID])))</f>
        <v>VoxaFit</v>
      </c>
      <c r="E860">
        <v>2.97</v>
      </c>
      <c r="F860" s="1">
        <v>-0.28000000000000003</v>
      </c>
      <c r="G860" s="1" t="str" cm="1">
        <f t="array" aca="1" ref="G860" ca="1">INDEX(Table9[Region],RANDBETWEEN(1,ROWS(Table9[ID])))</f>
        <v>North</v>
      </c>
    </row>
    <row r="861" spans="1:7" x14ac:dyDescent="0.25">
      <c r="A861" t="s">
        <v>6981</v>
      </c>
      <c r="B861" t="s">
        <v>3321</v>
      </c>
      <c r="C861" t="s">
        <v>6118</v>
      </c>
      <c r="D861" t="str" cm="1">
        <f t="array" aca="1" ref="D861" ca="1">INDEX(Table4[Brand_Name],RANDBETWEEN(1,ROWS(Table4[ID])))</f>
        <v>Pulse9</v>
      </c>
      <c r="E861">
        <v>2.97</v>
      </c>
      <c r="F861" s="1">
        <v>-0.1</v>
      </c>
      <c r="G861" s="1" t="str" cm="1">
        <f t="array" aca="1" ref="G861" ca="1">INDEX(Table9[Region],RANDBETWEEN(1,ROWS(Table9[ID])))</f>
        <v>North</v>
      </c>
    </row>
    <row r="862" spans="1:7" x14ac:dyDescent="0.25">
      <c r="A862" t="s">
        <v>6982</v>
      </c>
      <c r="B862" t="s">
        <v>3700</v>
      </c>
      <c r="C862" t="s">
        <v>6118</v>
      </c>
      <c r="D862" t="str" cm="1">
        <f t="array" aca="1" ref="D862" ca="1">INDEX(Table4[Brand_Name],RANDBETWEEN(1,ROWS(Table4[ID])))</f>
        <v>Pulse9</v>
      </c>
      <c r="E862">
        <v>2.97</v>
      </c>
      <c r="F862" s="1">
        <v>-0.38</v>
      </c>
      <c r="G862" s="1" t="str" cm="1">
        <f t="array" aca="1" ref="G862" ca="1">INDEX(Table9[Region],RANDBETWEEN(1,ROWS(Table9[ID])))</f>
        <v>West</v>
      </c>
    </row>
    <row r="863" spans="1:7" x14ac:dyDescent="0.25">
      <c r="A863" t="s">
        <v>6983</v>
      </c>
      <c r="B863" t="s">
        <v>3200</v>
      </c>
      <c r="C863" t="s">
        <v>6118</v>
      </c>
      <c r="D863" t="str" cm="1">
        <f t="array" aca="1" ref="D863" ca="1">INDEX(Table4[Brand_Name],RANDBETWEEN(1,ROWS(Table4[ID])))</f>
        <v>VoxaFit</v>
      </c>
      <c r="E863">
        <v>2.99</v>
      </c>
      <c r="F863" s="1">
        <v>-0.06</v>
      </c>
      <c r="G863" s="1" t="str" cm="1">
        <f t="array" aca="1" ref="G863" ca="1">INDEX(Table9[Region],RANDBETWEEN(1,ROWS(Table9[ID])))</f>
        <v>North</v>
      </c>
    </row>
    <row r="864" spans="1:7" x14ac:dyDescent="0.25">
      <c r="A864" t="s">
        <v>6984</v>
      </c>
      <c r="B864" t="s">
        <v>3179</v>
      </c>
      <c r="C864" t="s">
        <v>6118</v>
      </c>
      <c r="D864" t="str" cm="1">
        <f t="array" aca="1" ref="D864" ca="1">INDEX(Table4[Brand_Name],RANDBETWEEN(1,ROWS(Table4[ID])))</f>
        <v>Pulse9</v>
      </c>
      <c r="E864">
        <v>2.99</v>
      </c>
      <c r="F864" s="1">
        <v>-0.14000000000000001</v>
      </c>
      <c r="G864" s="1" t="str" cm="1">
        <f t="array" aca="1" ref="G864" ca="1">INDEX(Table9[Region],RANDBETWEEN(1,ROWS(Table9[ID])))</f>
        <v>South</v>
      </c>
    </row>
    <row r="865" spans="1:7" x14ac:dyDescent="0.25">
      <c r="A865" t="s">
        <v>6985</v>
      </c>
      <c r="B865" t="s">
        <v>851</v>
      </c>
      <c r="C865" t="s">
        <v>6118</v>
      </c>
      <c r="D865" t="str" cm="1">
        <f t="array" aca="1" ref="D865" ca="1">INDEX(Table4[Brand_Name],RANDBETWEEN(1,ROWS(Table4[ID])))</f>
        <v>WearHaus</v>
      </c>
      <c r="E865">
        <v>3</v>
      </c>
      <c r="G865" s="1" t="str" cm="1">
        <f t="array" aca="1" ref="G865" ca="1">INDEX(Table9[Region],RANDBETWEEN(1,ROWS(Table9[ID])))</f>
        <v>East</v>
      </c>
    </row>
    <row r="866" spans="1:7" x14ac:dyDescent="0.25">
      <c r="A866" t="s">
        <v>6986</v>
      </c>
      <c r="B866" t="s">
        <v>1524</v>
      </c>
      <c r="C866" t="s">
        <v>6118</v>
      </c>
      <c r="D866" t="str" cm="1">
        <f t="array" aca="1" ref="D866" ca="1">INDEX(Table4[Brand_Name],RANDBETWEEN(1,ROWS(Table4[ID])))</f>
        <v>WearHaus</v>
      </c>
      <c r="E866">
        <v>3</v>
      </c>
      <c r="G866" s="1" t="str" cm="1">
        <f t="array" aca="1" ref="G866" ca="1">INDEX(Table9[Region],RANDBETWEEN(1,ROWS(Table9[ID])))</f>
        <v>North</v>
      </c>
    </row>
    <row r="867" spans="1:7" x14ac:dyDescent="0.25">
      <c r="A867" t="s">
        <v>6987</v>
      </c>
      <c r="B867" t="s">
        <v>4245</v>
      </c>
      <c r="C867" t="s">
        <v>6118</v>
      </c>
      <c r="D867" t="str" cm="1">
        <f t="array" aca="1" ref="D867" ca="1">INDEX(Table4[Brand_Name],RANDBETWEEN(1,ROWS(Table4[ID])))</f>
        <v>VoxaFit</v>
      </c>
      <c r="E867">
        <v>3</v>
      </c>
      <c r="G867" s="1" t="str" cm="1">
        <f t="array" aca="1" ref="G867" ca="1">INDEX(Table9[Region],RANDBETWEEN(1,ROWS(Table9[ID])))</f>
        <v>North</v>
      </c>
    </row>
    <row r="868" spans="1:7" x14ac:dyDescent="0.25">
      <c r="A868" t="s">
        <v>6988</v>
      </c>
      <c r="B868" t="s">
        <v>4446</v>
      </c>
      <c r="C868" t="s">
        <v>6118</v>
      </c>
      <c r="D868" t="str" cm="1">
        <f t="array" aca="1" ref="D868" ca="1">INDEX(Table4[Brand_Name],RANDBETWEEN(1,ROWS(Table4[ID])))</f>
        <v>WearHaus</v>
      </c>
      <c r="E868">
        <v>3</v>
      </c>
      <c r="G868" s="1" t="str" cm="1">
        <f t="array" aca="1" ref="G868" ca="1">INDEX(Table9[Region],RANDBETWEEN(1,ROWS(Table9[ID])))</f>
        <v>East</v>
      </c>
    </row>
    <row r="869" spans="1:7" x14ac:dyDescent="0.25">
      <c r="A869" t="s">
        <v>6989</v>
      </c>
      <c r="B869" t="s">
        <v>5409</v>
      </c>
      <c r="C869" t="s">
        <v>6118</v>
      </c>
      <c r="D869" t="str" cm="1">
        <f t="array" aca="1" ref="D869" ca="1">INDEX(Table4[Brand_Name],RANDBETWEEN(1,ROWS(Table4[ID])))</f>
        <v>WearHaus</v>
      </c>
      <c r="E869">
        <v>3</v>
      </c>
      <c r="G869" s="1" t="str" cm="1">
        <f t="array" aca="1" ref="G869" ca="1">INDEX(Table9[Region],RANDBETWEEN(1,ROWS(Table9[ID])))</f>
        <v>North</v>
      </c>
    </row>
    <row r="870" spans="1:7" x14ac:dyDescent="0.25">
      <c r="A870" t="s">
        <v>6990</v>
      </c>
      <c r="B870" t="s">
        <v>5728</v>
      </c>
      <c r="C870" t="s">
        <v>6118</v>
      </c>
      <c r="D870" t="str" cm="1">
        <f t="array" aca="1" ref="D870" ca="1">INDEX(Table4[Brand_Name],RANDBETWEEN(1,ROWS(Table4[ID])))</f>
        <v>VoxaFit</v>
      </c>
      <c r="E870">
        <v>3</v>
      </c>
      <c r="G870" s="1" t="str" cm="1">
        <f t="array" aca="1" ref="G870" ca="1">INDEX(Table9[Region],RANDBETWEEN(1,ROWS(Table9[ID])))</f>
        <v>East</v>
      </c>
    </row>
    <row r="871" spans="1:7" x14ac:dyDescent="0.25">
      <c r="A871" t="s">
        <v>6991</v>
      </c>
      <c r="B871" t="s">
        <v>5956</v>
      </c>
      <c r="C871" t="s">
        <v>6118</v>
      </c>
      <c r="D871" t="str" cm="1">
        <f t="array" aca="1" ref="D871" ca="1">INDEX(Table4[Brand_Name],RANDBETWEEN(1,ROWS(Table4[ID])))</f>
        <v>Kynetik</v>
      </c>
      <c r="E871">
        <v>3</v>
      </c>
      <c r="G871" s="1" t="str" cm="1">
        <f t="array" aca="1" ref="G871" ca="1">INDEX(Table9[Region],RANDBETWEEN(1,ROWS(Table9[ID])))</f>
        <v>East</v>
      </c>
    </row>
    <row r="872" spans="1:7" x14ac:dyDescent="0.25">
      <c r="A872" t="s">
        <v>6992</v>
      </c>
      <c r="B872" t="s">
        <v>1159</v>
      </c>
      <c r="C872" t="s">
        <v>6118</v>
      </c>
      <c r="D872" t="str" cm="1">
        <f t="array" aca="1" ref="D872" ca="1">INDEX(Table4[Brand_Name],RANDBETWEEN(1,ROWS(Table4[ID])))</f>
        <v>Kynetik</v>
      </c>
      <c r="E872">
        <v>3.02</v>
      </c>
      <c r="F872" s="1">
        <v>-0.45</v>
      </c>
      <c r="G872" s="1" t="str" cm="1">
        <f t="array" aca="1" ref="G872" ca="1">INDEX(Table9[Region],RANDBETWEEN(1,ROWS(Table9[ID])))</f>
        <v>East</v>
      </c>
    </row>
    <row r="873" spans="1:7" x14ac:dyDescent="0.25">
      <c r="A873" t="s">
        <v>6993</v>
      </c>
      <c r="B873" t="s">
        <v>1500</v>
      </c>
      <c r="C873" t="s">
        <v>6118</v>
      </c>
      <c r="D873" t="str" cm="1">
        <f t="array" aca="1" ref="D873" ca="1">INDEX(Table4[Brand_Name],RANDBETWEEN(1,ROWS(Table4[ID])))</f>
        <v>Kynetik</v>
      </c>
      <c r="E873">
        <v>3.04</v>
      </c>
      <c r="F873" s="1">
        <v>-0.05</v>
      </c>
      <c r="G873" s="1" t="str" cm="1">
        <f t="array" aca="1" ref="G873" ca="1">INDEX(Table9[Region],RANDBETWEEN(1,ROWS(Table9[ID])))</f>
        <v>West</v>
      </c>
    </row>
    <row r="874" spans="1:7" x14ac:dyDescent="0.25">
      <c r="A874" t="s">
        <v>6994</v>
      </c>
      <c r="B874" t="s">
        <v>3785</v>
      </c>
      <c r="C874" t="s">
        <v>6118</v>
      </c>
      <c r="D874" t="str" cm="1">
        <f t="array" aca="1" ref="D874" ca="1">INDEX(Table4[Brand_Name],RANDBETWEEN(1,ROWS(Table4[ID])))</f>
        <v>WearHaus</v>
      </c>
      <c r="E874">
        <v>3.04</v>
      </c>
      <c r="F874" s="1">
        <v>-0.05</v>
      </c>
      <c r="G874" s="1" t="str" cm="1">
        <f t="array" aca="1" ref="G874" ca="1">INDEX(Table9[Region],RANDBETWEEN(1,ROWS(Table9[ID])))</f>
        <v>East</v>
      </c>
    </row>
    <row r="875" spans="1:7" x14ac:dyDescent="0.25">
      <c r="A875" t="s">
        <v>6995</v>
      </c>
      <c r="B875" t="s">
        <v>1032</v>
      </c>
      <c r="C875" t="s">
        <v>6118</v>
      </c>
      <c r="D875" t="str" cm="1">
        <f t="array" aca="1" ref="D875" ca="1">INDEX(Table4[Brand_Name],RANDBETWEEN(1,ROWS(Table4[ID])))</f>
        <v>VoxaFit</v>
      </c>
      <c r="E875">
        <v>3.05</v>
      </c>
      <c r="F875" s="1">
        <v>-0.52</v>
      </c>
      <c r="G875" s="1" t="str" cm="1">
        <f t="array" aca="1" ref="G875" ca="1">INDEX(Table9[Region],RANDBETWEEN(1,ROWS(Table9[ID])))</f>
        <v>West</v>
      </c>
    </row>
    <row r="876" spans="1:7" x14ac:dyDescent="0.25">
      <c r="A876" t="s">
        <v>6996</v>
      </c>
      <c r="B876" t="s">
        <v>3001</v>
      </c>
      <c r="C876" t="s">
        <v>6118</v>
      </c>
      <c r="D876" t="str" cm="1">
        <f t="array" aca="1" ref="D876" ca="1">INDEX(Table4[Brand_Name],RANDBETWEEN(1,ROWS(Table4[ID])))</f>
        <v>WearHaus</v>
      </c>
      <c r="E876">
        <v>3.06</v>
      </c>
      <c r="F876" s="1">
        <v>-0.64</v>
      </c>
      <c r="G876" s="1" t="str" cm="1">
        <f t="array" aca="1" ref="G876" ca="1">INDEX(Table9[Region],RANDBETWEEN(1,ROWS(Table9[ID])))</f>
        <v>West</v>
      </c>
    </row>
    <row r="877" spans="1:7" x14ac:dyDescent="0.25">
      <c r="A877" t="s">
        <v>6997</v>
      </c>
      <c r="B877" t="s">
        <v>5133</v>
      </c>
      <c r="C877" t="s">
        <v>6118</v>
      </c>
      <c r="D877" t="str" cm="1">
        <f t="array" aca="1" ref="D877" ca="1">INDEX(Table4[Brand_Name],RANDBETWEEN(1,ROWS(Table4[ID])))</f>
        <v>VoxaFit</v>
      </c>
      <c r="E877">
        <v>3.06</v>
      </c>
      <c r="F877" s="1">
        <v>-0.1</v>
      </c>
      <c r="G877" s="1" t="str" cm="1">
        <f t="array" aca="1" ref="G877" ca="1">INDEX(Table9[Region],RANDBETWEEN(1,ROWS(Table9[ID])))</f>
        <v>East</v>
      </c>
    </row>
    <row r="878" spans="1:7" x14ac:dyDescent="0.25">
      <c r="A878" t="s">
        <v>6998</v>
      </c>
      <c r="B878" t="s">
        <v>5820</v>
      </c>
      <c r="C878" t="s">
        <v>6118</v>
      </c>
      <c r="D878" t="str" cm="1">
        <f t="array" aca="1" ref="D878" ca="1">INDEX(Table4[Brand_Name],RANDBETWEEN(1,ROWS(Table4[ID])))</f>
        <v>Pulse9</v>
      </c>
      <c r="E878">
        <v>3.06</v>
      </c>
      <c r="F878" s="1">
        <v>-0.51</v>
      </c>
      <c r="G878" s="1" t="str" cm="1">
        <f t="array" aca="1" ref="G878" ca="1">INDEX(Table9[Region],RANDBETWEEN(1,ROWS(Table9[ID])))</f>
        <v>South</v>
      </c>
    </row>
    <row r="879" spans="1:7" x14ac:dyDescent="0.25">
      <c r="A879" t="s">
        <v>6999</v>
      </c>
      <c r="B879" t="s">
        <v>4650</v>
      </c>
      <c r="C879" t="s">
        <v>6118</v>
      </c>
      <c r="D879" t="str" cm="1">
        <f t="array" aca="1" ref="D879" ca="1">INDEX(Table4[Brand_Name],RANDBETWEEN(1,ROWS(Table4[ID])))</f>
        <v>Pulse9</v>
      </c>
      <c r="E879">
        <v>3.09</v>
      </c>
      <c r="F879" s="1">
        <v>-0.09</v>
      </c>
      <c r="G879" s="1" t="str" cm="1">
        <f t="array" aca="1" ref="G879" ca="1">INDEX(Table9[Region],RANDBETWEEN(1,ROWS(Table9[ID])))</f>
        <v>North</v>
      </c>
    </row>
    <row r="880" spans="1:7" x14ac:dyDescent="0.25">
      <c r="A880" t="s">
        <v>7000</v>
      </c>
      <c r="B880" t="s">
        <v>231</v>
      </c>
      <c r="C880" t="s">
        <v>6118</v>
      </c>
      <c r="D880" t="str" cm="1">
        <f t="array" aca="1" ref="D880" ca="1">INDEX(Table4[Brand_Name],RANDBETWEEN(1,ROWS(Table4[ID])))</f>
        <v>Pulse9</v>
      </c>
      <c r="E880">
        <v>3.1</v>
      </c>
      <c r="G880" s="1" t="str" cm="1">
        <f t="array" aca="1" ref="G880" ca="1">INDEX(Table9[Region],RANDBETWEEN(1,ROWS(Table9[ID])))</f>
        <v>West</v>
      </c>
    </row>
    <row r="881" spans="1:7" x14ac:dyDescent="0.25">
      <c r="A881" t="s">
        <v>7001</v>
      </c>
      <c r="B881" t="s">
        <v>2527</v>
      </c>
      <c r="C881" t="s">
        <v>6118</v>
      </c>
      <c r="D881" t="str" cm="1">
        <f t="array" aca="1" ref="D881" ca="1">INDEX(Table4[Brand_Name],RANDBETWEEN(1,ROWS(Table4[ID])))</f>
        <v>WearHaus</v>
      </c>
      <c r="E881">
        <v>3.1</v>
      </c>
      <c r="F881" s="1">
        <v>-0.11</v>
      </c>
      <c r="G881" s="1" t="str" cm="1">
        <f t="array" aca="1" ref="G881" ca="1">INDEX(Table9[Region],RANDBETWEEN(1,ROWS(Table9[ID])))</f>
        <v>West</v>
      </c>
    </row>
    <row r="882" spans="1:7" x14ac:dyDescent="0.25">
      <c r="A882" t="s">
        <v>7002</v>
      </c>
      <c r="B882" t="s">
        <v>2929</v>
      </c>
      <c r="C882" t="s">
        <v>6118</v>
      </c>
      <c r="D882" t="str" cm="1">
        <f t="array" aca="1" ref="D882" ca="1">INDEX(Table4[Brand_Name],RANDBETWEEN(1,ROWS(Table4[ID])))</f>
        <v>WearHaus</v>
      </c>
      <c r="E882">
        <v>3.1</v>
      </c>
      <c r="G882" s="1" t="str" cm="1">
        <f t="array" aca="1" ref="G882" ca="1">INDEX(Table9[Region],RANDBETWEEN(1,ROWS(Table9[ID])))</f>
        <v>East</v>
      </c>
    </row>
    <row r="883" spans="1:7" x14ac:dyDescent="0.25">
      <c r="A883" t="s">
        <v>7003</v>
      </c>
      <c r="B883" t="s">
        <v>3573</v>
      </c>
      <c r="C883" t="s">
        <v>6118</v>
      </c>
      <c r="D883" t="str" cm="1">
        <f t="array" aca="1" ref="D883" ca="1">INDEX(Table4[Brand_Name],RANDBETWEEN(1,ROWS(Table4[ID])))</f>
        <v>VoxaFit</v>
      </c>
      <c r="E883">
        <v>3.1</v>
      </c>
      <c r="F883" s="1">
        <v>-0.26</v>
      </c>
      <c r="G883" s="1" t="str" cm="1">
        <f t="array" aca="1" ref="G883" ca="1">INDEX(Table9[Region],RANDBETWEEN(1,ROWS(Table9[ID])))</f>
        <v>West</v>
      </c>
    </row>
    <row r="884" spans="1:7" x14ac:dyDescent="0.25">
      <c r="A884" t="s">
        <v>7004</v>
      </c>
      <c r="B884" t="s">
        <v>3648</v>
      </c>
      <c r="C884" t="s">
        <v>6118</v>
      </c>
      <c r="D884" t="str" cm="1">
        <f t="array" aca="1" ref="D884" ca="1">INDEX(Table4[Brand_Name],RANDBETWEEN(1,ROWS(Table4[ID])))</f>
        <v>Kynetik</v>
      </c>
      <c r="E884">
        <v>3.1</v>
      </c>
      <c r="F884" s="1">
        <v>-0.06</v>
      </c>
      <c r="G884" s="1" t="str" cm="1">
        <f t="array" aca="1" ref="G884" ca="1">INDEX(Table9[Region],RANDBETWEEN(1,ROWS(Table9[ID])))</f>
        <v>South</v>
      </c>
    </row>
    <row r="885" spans="1:7" x14ac:dyDescent="0.25">
      <c r="A885" t="s">
        <v>7005</v>
      </c>
      <c r="B885" t="s">
        <v>3827</v>
      </c>
      <c r="C885" t="s">
        <v>6118</v>
      </c>
      <c r="D885" t="str" cm="1">
        <f t="array" aca="1" ref="D885" ca="1">INDEX(Table4[Brand_Name],RANDBETWEEN(1,ROWS(Table4[ID])))</f>
        <v>VoxaFit</v>
      </c>
      <c r="E885">
        <v>3.1</v>
      </c>
      <c r="F885" s="1">
        <v>-0.24</v>
      </c>
      <c r="G885" s="1" t="str" cm="1">
        <f t="array" aca="1" ref="G885" ca="1">INDEX(Table9[Region],RANDBETWEEN(1,ROWS(Table9[ID])))</f>
        <v>South</v>
      </c>
    </row>
    <row r="886" spans="1:7" x14ac:dyDescent="0.25">
      <c r="A886" t="s">
        <v>7006</v>
      </c>
      <c r="B886" t="s">
        <v>5007</v>
      </c>
      <c r="C886" t="s">
        <v>6118</v>
      </c>
      <c r="D886" t="str" cm="1">
        <f t="array" aca="1" ref="D886" ca="1">INDEX(Table4[Brand_Name],RANDBETWEEN(1,ROWS(Table4[ID])))</f>
        <v>Kynetik</v>
      </c>
      <c r="E886">
        <v>3.1</v>
      </c>
      <c r="F886" s="1">
        <v>-0.11</v>
      </c>
      <c r="G886" s="1" t="str" cm="1">
        <f t="array" aca="1" ref="G886" ca="1">INDEX(Table9[Region],RANDBETWEEN(1,ROWS(Table9[ID])))</f>
        <v>South</v>
      </c>
    </row>
    <row r="887" spans="1:7" x14ac:dyDescent="0.25">
      <c r="A887" t="s">
        <v>7007</v>
      </c>
      <c r="B887" t="s">
        <v>5426</v>
      </c>
      <c r="C887" t="s">
        <v>6118</v>
      </c>
      <c r="D887" t="str" cm="1">
        <f t="array" aca="1" ref="D887" ca="1">INDEX(Table4[Brand_Name],RANDBETWEEN(1,ROWS(Table4[ID])))</f>
        <v>WearHaus</v>
      </c>
      <c r="E887">
        <v>3.1</v>
      </c>
      <c r="G887" s="1" t="str" cm="1">
        <f t="array" aca="1" ref="G887" ca="1">INDEX(Table9[Region],RANDBETWEEN(1,ROWS(Table9[ID])))</f>
        <v>East</v>
      </c>
    </row>
    <row r="888" spans="1:7" x14ac:dyDescent="0.25">
      <c r="A888" t="s">
        <v>7008</v>
      </c>
      <c r="B888" t="s">
        <v>5524</v>
      </c>
      <c r="C888" t="s">
        <v>6118</v>
      </c>
      <c r="D888" t="str" cm="1">
        <f t="array" aca="1" ref="D888" ca="1">INDEX(Table4[Brand_Name],RANDBETWEEN(1,ROWS(Table4[ID])))</f>
        <v>VoxaFit</v>
      </c>
      <c r="E888">
        <v>3.1</v>
      </c>
      <c r="G888" s="1" t="str" cm="1">
        <f t="array" aca="1" ref="G888" ca="1">INDEX(Table9[Region],RANDBETWEEN(1,ROWS(Table9[ID])))</f>
        <v>North</v>
      </c>
    </row>
    <row r="889" spans="1:7" x14ac:dyDescent="0.25">
      <c r="A889" t="s">
        <v>7009</v>
      </c>
      <c r="B889" t="s">
        <v>5580</v>
      </c>
      <c r="C889" t="s">
        <v>6118</v>
      </c>
      <c r="D889" t="str" cm="1">
        <f t="array" aca="1" ref="D889" ca="1">INDEX(Table4[Brand_Name],RANDBETWEEN(1,ROWS(Table4[ID])))</f>
        <v>WearHaus</v>
      </c>
      <c r="E889">
        <v>3.1</v>
      </c>
      <c r="F889" s="1">
        <v>-0.11</v>
      </c>
      <c r="G889" s="1" t="str" cm="1">
        <f t="array" aca="1" ref="G889" ca="1">INDEX(Table9[Region],RANDBETWEEN(1,ROWS(Table9[ID])))</f>
        <v>North</v>
      </c>
    </row>
    <row r="890" spans="1:7" x14ac:dyDescent="0.25">
      <c r="A890" t="s">
        <v>7010</v>
      </c>
      <c r="B890" t="s">
        <v>5658</v>
      </c>
      <c r="C890" t="s">
        <v>6118</v>
      </c>
      <c r="D890" t="str" cm="1">
        <f t="array" aca="1" ref="D890" ca="1">INDEX(Table4[Brand_Name],RANDBETWEEN(1,ROWS(Table4[ID])))</f>
        <v>VoxaFit</v>
      </c>
      <c r="E890">
        <v>3.1</v>
      </c>
      <c r="G890" s="1" t="str" cm="1">
        <f t="array" aca="1" ref="G890" ca="1">INDEX(Table9[Region],RANDBETWEEN(1,ROWS(Table9[ID])))</f>
        <v>West</v>
      </c>
    </row>
    <row r="891" spans="1:7" x14ac:dyDescent="0.25">
      <c r="A891" t="s">
        <v>7011</v>
      </c>
      <c r="B891" t="s">
        <v>5970</v>
      </c>
      <c r="C891" t="s">
        <v>6118</v>
      </c>
      <c r="D891" t="str" cm="1">
        <f t="array" aca="1" ref="D891" ca="1">INDEX(Table4[Brand_Name],RANDBETWEEN(1,ROWS(Table4[ID])))</f>
        <v>Pulse9</v>
      </c>
      <c r="E891">
        <v>3.1</v>
      </c>
      <c r="F891" s="1">
        <v>-0.03</v>
      </c>
      <c r="G891" s="1" t="str" cm="1">
        <f t="array" aca="1" ref="G891" ca="1">INDEX(Table9[Region],RANDBETWEEN(1,ROWS(Table9[ID])))</f>
        <v>South</v>
      </c>
    </row>
    <row r="892" spans="1:7" x14ac:dyDescent="0.25">
      <c r="A892" t="s">
        <v>7012</v>
      </c>
      <c r="B892" t="s">
        <v>876</v>
      </c>
      <c r="C892" t="s">
        <v>6118</v>
      </c>
      <c r="D892" t="str" cm="1">
        <f t="array" aca="1" ref="D892" ca="1">INDEX(Table4[Brand_Name],RANDBETWEEN(1,ROWS(Table4[ID])))</f>
        <v>WearHaus</v>
      </c>
      <c r="E892">
        <v>3.13</v>
      </c>
      <c r="F892" s="1">
        <v>-0.48</v>
      </c>
      <c r="G892" s="1" t="str" cm="1">
        <f t="array" aca="1" ref="G892" ca="1">INDEX(Table9[Region],RANDBETWEEN(1,ROWS(Table9[ID])))</f>
        <v>North</v>
      </c>
    </row>
    <row r="893" spans="1:7" x14ac:dyDescent="0.25">
      <c r="A893" t="s">
        <v>7013</v>
      </c>
      <c r="B893" t="s">
        <v>628</v>
      </c>
      <c r="C893" t="s">
        <v>6118</v>
      </c>
      <c r="D893" t="str" cm="1">
        <f t="array" aca="1" ref="D893" ca="1">INDEX(Table4[Brand_Name],RANDBETWEEN(1,ROWS(Table4[ID])))</f>
        <v>Pulse9</v>
      </c>
      <c r="E893">
        <v>3.14</v>
      </c>
      <c r="F893" s="1">
        <v>-0.05</v>
      </c>
      <c r="G893" s="1" t="str" cm="1">
        <f t="array" aca="1" ref="G893" ca="1">INDEX(Table9[Region],RANDBETWEEN(1,ROWS(Table9[ID])))</f>
        <v>North</v>
      </c>
    </row>
    <row r="894" spans="1:7" x14ac:dyDescent="0.25">
      <c r="A894" t="s">
        <v>7014</v>
      </c>
      <c r="B894" t="s">
        <v>2363</v>
      </c>
      <c r="C894" t="s">
        <v>6118</v>
      </c>
      <c r="D894" t="str" cm="1">
        <f t="array" aca="1" ref="D894" ca="1">INDEX(Table4[Brand_Name],RANDBETWEEN(1,ROWS(Table4[ID])))</f>
        <v>WearHaus</v>
      </c>
      <c r="E894">
        <v>3.16</v>
      </c>
      <c r="F894" s="1">
        <v>-0.65</v>
      </c>
      <c r="G894" s="1" t="str" cm="1">
        <f t="array" aca="1" ref="G894" ca="1">INDEX(Table9[Region],RANDBETWEEN(1,ROWS(Table9[ID])))</f>
        <v>North</v>
      </c>
    </row>
    <row r="895" spans="1:7" x14ac:dyDescent="0.25">
      <c r="A895" t="s">
        <v>7015</v>
      </c>
      <c r="B895" t="s">
        <v>2542</v>
      </c>
      <c r="C895" t="s">
        <v>6118</v>
      </c>
      <c r="D895" t="str" cm="1">
        <f t="array" aca="1" ref="D895" ca="1">INDEX(Table4[Brand_Name],RANDBETWEEN(1,ROWS(Table4[ID])))</f>
        <v>Kynetik</v>
      </c>
      <c r="E895">
        <v>3.16</v>
      </c>
      <c r="F895" s="1">
        <v>-0.55000000000000004</v>
      </c>
      <c r="G895" s="1" t="str" cm="1">
        <f t="array" aca="1" ref="G895" ca="1">INDEX(Table9[Region],RANDBETWEEN(1,ROWS(Table9[ID])))</f>
        <v>East</v>
      </c>
    </row>
    <row r="896" spans="1:7" x14ac:dyDescent="0.25">
      <c r="A896" t="s">
        <v>7016</v>
      </c>
      <c r="B896" t="s">
        <v>2858</v>
      </c>
      <c r="C896" t="s">
        <v>6118</v>
      </c>
      <c r="D896" t="str" cm="1">
        <f t="array" aca="1" ref="D896" ca="1">INDEX(Table4[Brand_Name],RANDBETWEEN(1,ROWS(Table4[ID])))</f>
        <v>Pulse9</v>
      </c>
      <c r="E896">
        <v>3.16</v>
      </c>
      <c r="F896" s="1">
        <v>-7.0000000000000007E-2</v>
      </c>
      <c r="G896" s="1" t="str" cm="1">
        <f t="array" aca="1" ref="G896" ca="1">INDEX(Table9[Region],RANDBETWEEN(1,ROWS(Table9[ID])))</f>
        <v>North</v>
      </c>
    </row>
    <row r="897" spans="1:7" x14ac:dyDescent="0.25">
      <c r="A897" t="s">
        <v>7017</v>
      </c>
      <c r="B897" t="s">
        <v>4498</v>
      </c>
      <c r="C897" t="s">
        <v>6118</v>
      </c>
      <c r="D897" t="str" cm="1">
        <f t="array" aca="1" ref="D897" ca="1">INDEX(Table4[Brand_Name],RANDBETWEEN(1,ROWS(Table4[ID])))</f>
        <v>Pulse9</v>
      </c>
      <c r="E897">
        <v>3.16</v>
      </c>
      <c r="F897" s="1">
        <v>-0.34</v>
      </c>
      <c r="G897" s="1" t="str" cm="1">
        <f t="array" aca="1" ref="G897" ca="1">INDEX(Table9[Region],RANDBETWEEN(1,ROWS(Table9[ID])))</f>
        <v>North</v>
      </c>
    </row>
    <row r="898" spans="1:7" x14ac:dyDescent="0.25">
      <c r="A898" t="s">
        <v>7018</v>
      </c>
      <c r="B898" t="s">
        <v>1759</v>
      </c>
      <c r="C898" t="s">
        <v>6118</v>
      </c>
      <c r="D898" t="str" cm="1">
        <f t="array" aca="1" ref="D898" ca="1">INDEX(Table4[Brand_Name],RANDBETWEEN(1,ROWS(Table4[ID])))</f>
        <v>Pulse9</v>
      </c>
      <c r="E898">
        <v>3.17</v>
      </c>
      <c r="F898" s="1">
        <v>-0.45</v>
      </c>
      <c r="G898" s="1" t="str" cm="1">
        <f t="array" aca="1" ref="G898" ca="1">INDEX(Table9[Region],RANDBETWEEN(1,ROWS(Table9[ID])))</f>
        <v>West</v>
      </c>
    </row>
    <row r="899" spans="1:7" x14ac:dyDescent="0.25">
      <c r="A899" t="s">
        <v>7019</v>
      </c>
      <c r="B899" t="s">
        <v>1302</v>
      </c>
      <c r="C899" t="s">
        <v>6118</v>
      </c>
      <c r="D899" t="str" cm="1">
        <f t="array" aca="1" ref="D899" ca="1">INDEX(Table4[Brand_Name],RANDBETWEEN(1,ROWS(Table4[ID])))</f>
        <v>Pulse9</v>
      </c>
      <c r="E899">
        <v>3.18</v>
      </c>
      <c r="F899" s="1">
        <v>-0.26</v>
      </c>
      <c r="G899" s="1" t="str" cm="1">
        <f t="array" aca="1" ref="G899" ca="1">INDEX(Table9[Region],RANDBETWEEN(1,ROWS(Table9[ID])))</f>
        <v>West</v>
      </c>
    </row>
    <row r="900" spans="1:7" x14ac:dyDescent="0.25">
      <c r="A900" t="s">
        <v>7020</v>
      </c>
      <c r="B900" t="s">
        <v>1302</v>
      </c>
      <c r="C900" t="s">
        <v>6118</v>
      </c>
      <c r="D900" t="str" cm="1">
        <f t="array" aca="1" ref="D900" ca="1">INDEX(Table4[Brand_Name],RANDBETWEEN(1,ROWS(Table4[ID])))</f>
        <v>VoxaFit</v>
      </c>
      <c r="E900">
        <v>3.18</v>
      </c>
      <c r="F900" s="1">
        <v>-0.26</v>
      </c>
      <c r="G900" s="1" t="str" cm="1">
        <f t="array" aca="1" ref="G900" ca="1">INDEX(Table9[Region],RANDBETWEEN(1,ROWS(Table9[ID])))</f>
        <v>North</v>
      </c>
    </row>
    <row r="901" spans="1:7" x14ac:dyDescent="0.25">
      <c r="A901" t="s">
        <v>7021</v>
      </c>
      <c r="B901" t="s">
        <v>1181</v>
      </c>
      <c r="C901" t="s">
        <v>6118</v>
      </c>
      <c r="D901" t="str" cm="1">
        <f t="array" aca="1" ref="D901" ca="1">INDEX(Table4[Brand_Name],RANDBETWEEN(1,ROWS(Table4[ID])))</f>
        <v>WearHaus</v>
      </c>
      <c r="E901">
        <v>3.2</v>
      </c>
      <c r="F901" s="1">
        <v>-0.2</v>
      </c>
      <c r="G901" s="1" t="str" cm="1">
        <f t="array" aca="1" ref="G901" ca="1">INDEX(Table9[Region],RANDBETWEEN(1,ROWS(Table9[ID])))</f>
        <v>West</v>
      </c>
    </row>
    <row r="902" spans="1:7" x14ac:dyDescent="0.25">
      <c r="A902" t="s">
        <v>7022</v>
      </c>
      <c r="B902" t="s">
        <v>1268</v>
      </c>
      <c r="C902" t="s">
        <v>6118</v>
      </c>
      <c r="D902" t="str" cm="1">
        <f t="array" aca="1" ref="D902" ca="1">INDEX(Table4[Brand_Name],RANDBETWEEN(1,ROWS(Table4[ID])))</f>
        <v>Pulse9</v>
      </c>
      <c r="E902">
        <v>3.2</v>
      </c>
      <c r="G902" s="1" t="str" cm="1">
        <f t="array" aca="1" ref="G902" ca="1">INDEX(Table9[Region],RANDBETWEEN(1,ROWS(Table9[ID])))</f>
        <v>North</v>
      </c>
    </row>
    <row r="903" spans="1:7" x14ac:dyDescent="0.25">
      <c r="A903" t="s">
        <v>7023</v>
      </c>
      <c r="B903" t="s">
        <v>2316</v>
      </c>
      <c r="C903" t="s">
        <v>6118</v>
      </c>
      <c r="D903" t="str" cm="1">
        <f t="array" aca="1" ref="D903" ca="1">INDEX(Table4[Brand_Name],RANDBETWEEN(1,ROWS(Table4[ID])))</f>
        <v>Pulse9</v>
      </c>
      <c r="E903">
        <v>3.2</v>
      </c>
      <c r="F903" s="1">
        <v>-0.06</v>
      </c>
      <c r="G903" s="1" t="str" cm="1">
        <f t="array" aca="1" ref="G903" ca="1">INDEX(Table9[Region],RANDBETWEEN(1,ROWS(Table9[ID])))</f>
        <v>East</v>
      </c>
    </row>
    <row r="904" spans="1:7" x14ac:dyDescent="0.25">
      <c r="A904" t="s">
        <v>7024</v>
      </c>
      <c r="B904" t="s">
        <v>2415</v>
      </c>
      <c r="C904" t="s">
        <v>6118</v>
      </c>
      <c r="D904" t="str" cm="1">
        <f t="array" aca="1" ref="D904" ca="1">INDEX(Table4[Brand_Name],RANDBETWEEN(1,ROWS(Table4[ID])))</f>
        <v>Pulse9</v>
      </c>
      <c r="E904">
        <v>3.2</v>
      </c>
      <c r="G904" s="1" t="str" cm="1">
        <f t="array" aca="1" ref="G904" ca="1">INDEX(Table9[Region],RANDBETWEEN(1,ROWS(Table9[ID])))</f>
        <v>South</v>
      </c>
    </row>
    <row r="905" spans="1:7" x14ac:dyDescent="0.25">
      <c r="A905" t="s">
        <v>7025</v>
      </c>
      <c r="B905" t="s">
        <v>2759</v>
      </c>
      <c r="C905" t="s">
        <v>6118</v>
      </c>
      <c r="D905" t="str" cm="1">
        <f t="array" aca="1" ref="D905" ca="1">INDEX(Table4[Brand_Name],RANDBETWEEN(1,ROWS(Table4[ID])))</f>
        <v>WearHaus</v>
      </c>
      <c r="E905">
        <v>3.2</v>
      </c>
      <c r="F905" s="1">
        <v>-0.09</v>
      </c>
      <c r="G905" s="1" t="str" cm="1">
        <f t="array" aca="1" ref="G905" ca="1">INDEX(Table9[Region],RANDBETWEEN(1,ROWS(Table9[ID])))</f>
        <v>North</v>
      </c>
    </row>
    <row r="906" spans="1:7" x14ac:dyDescent="0.25">
      <c r="A906" t="s">
        <v>7026</v>
      </c>
      <c r="B906" t="s">
        <v>2997</v>
      </c>
      <c r="C906" t="s">
        <v>6118</v>
      </c>
      <c r="D906" t="str" cm="1">
        <f t="array" aca="1" ref="D906" ca="1">INDEX(Table4[Brand_Name],RANDBETWEEN(1,ROWS(Table4[ID])))</f>
        <v>Kynetik</v>
      </c>
      <c r="E906">
        <v>3.2</v>
      </c>
      <c r="F906" s="1">
        <v>-0.2</v>
      </c>
      <c r="G906" s="1" t="str" cm="1">
        <f t="array" aca="1" ref="G906" ca="1">INDEX(Table9[Region],RANDBETWEEN(1,ROWS(Table9[ID])))</f>
        <v>South</v>
      </c>
    </row>
    <row r="907" spans="1:7" x14ac:dyDescent="0.25">
      <c r="A907" t="s">
        <v>7027</v>
      </c>
      <c r="B907" t="s">
        <v>3135</v>
      </c>
      <c r="C907" t="s">
        <v>6118</v>
      </c>
      <c r="D907" t="str" cm="1">
        <f t="array" aca="1" ref="D907" ca="1">INDEX(Table4[Brand_Name],RANDBETWEEN(1,ROWS(Table4[ID])))</f>
        <v>Pulse9</v>
      </c>
      <c r="E907">
        <v>3.2</v>
      </c>
      <c r="F907" s="1">
        <v>-0.33</v>
      </c>
      <c r="G907" s="1" t="str" cm="1">
        <f t="array" aca="1" ref="G907" ca="1">INDEX(Table9[Region],RANDBETWEEN(1,ROWS(Table9[ID])))</f>
        <v>South</v>
      </c>
    </row>
    <row r="908" spans="1:7" x14ac:dyDescent="0.25">
      <c r="A908" t="s">
        <v>7028</v>
      </c>
      <c r="B908" t="s">
        <v>3448</v>
      </c>
      <c r="C908" t="s">
        <v>6118</v>
      </c>
      <c r="D908" t="str" cm="1">
        <f t="array" aca="1" ref="D908" ca="1">INDEX(Table4[Brand_Name],RANDBETWEEN(1,ROWS(Table4[ID])))</f>
        <v>Pulse9</v>
      </c>
      <c r="E908">
        <v>3.2</v>
      </c>
      <c r="F908" s="1">
        <v>-0.09</v>
      </c>
      <c r="G908" s="1" t="str" cm="1">
        <f t="array" aca="1" ref="G908" ca="1">INDEX(Table9[Region],RANDBETWEEN(1,ROWS(Table9[ID])))</f>
        <v>West</v>
      </c>
    </row>
    <row r="909" spans="1:7" x14ac:dyDescent="0.25">
      <c r="A909" t="s">
        <v>7029</v>
      </c>
      <c r="B909" t="s">
        <v>3730</v>
      </c>
      <c r="C909" t="s">
        <v>6118</v>
      </c>
      <c r="D909" t="str" cm="1">
        <f t="array" aca="1" ref="D909" ca="1">INDEX(Table4[Brand_Name],RANDBETWEEN(1,ROWS(Table4[ID])))</f>
        <v>VoxaFit</v>
      </c>
      <c r="E909">
        <v>3.2</v>
      </c>
      <c r="G909" s="1" t="str" cm="1">
        <f t="array" aca="1" ref="G909" ca="1">INDEX(Table9[Region],RANDBETWEEN(1,ROWS(Table9[ID])))</f>
        <v>East</v>
      </c>
    </row>
    <row r="910" spans="1:7" x14ac:dyDescent="0.25">
      <c r="A910" t="s">
        <v>7030</v>
      </c>
      <c r="B910" t="s">
        <v>4318</v>
      </c>
      <c r="C910" t="s">
        <v>6118</v>
      </c>
      <c r="D910" t="str" cm="1">
        <f t="array" aca="1" ref="D910" ca="1">INDEX(Table4[Brand_Name],RANDBETWEEN(1,ROWS(Table4[ID])))</f>
        <v>VoxaFit</v>
      </c>
      <c r="E910">
        <v>3.2</v>
      </c>
      <c r="G910" s="1" t="str" cm="1">
        <f t="array" aca="1" ref="G910" ca="1">INDEX(Table9[Region],RANDBETWEEN(1,ROWS(Table9[ID])))</f>
        <v>East</v>
      </c>
    </row>
    <row r="911" spans="1:7" x14ac:dyDescent="0.25">
      <c r="A911" t="s">
        <v>7031</v>
      </c>
      <c r="B911" t="s">
        <v>5044</v>
      </c>
      <c r="C911" t="s">
        <v>6118</v>
      </c>
      <c r="D911" t="str" cm="1">
        <f t="array" aca="1" ref="D911" ca="1">INDEX(Table4[Brand_Name],RANDBETWEEN(1,ROWS(Table4[ID])))</f>
        <v>VoxaFit</v>
      </c>
      <c r="E911">
        <v>3.2</v>
      </c>
      <c r="F911" s="1">
        <v>-0.27</v>
      </c>
      <c r="G911" s="1" t="str" cm="1">
        <f t="array" aca="1" ref="G911" ca="1">INDEX(Table9[Region],RANDBETWEEN(1,ROWS(Table9[ID])))</f>
        <v>South</v>
      </c>
    </row>
    <row r="912" spans="1:7" x14ac:dyDescent="0.25">
      <c r="A912" t="s">
        <v>7032</v>
      </c>
      <c r="B912" t="s">
        <v>5103</v>
      </c>
      <c r="C912" t="s">
        <v>6118</v>
      </c>
      <c r="D912" t="str" cm="1">
        <f t="array" aca="1" ref="D912" ca="1">INDEX(Table4[Brand_Name],RANDBETWEEN(1,ROWS(Table4[ID])))</f>
        <v>Kynetik</v>
      </c>
      <c r="E912">
        <v>3.2</v>
      </c>
      <c r="G912" s="1" t="str" cm="1">
        <f t="array" aca="1" ref="G912" ca="1">INDEX(Table9[Region],RANDBETWEEN(1,ROWS(Table9[ID])))</f>
        <v>South</v>
      </c>
    </row>
    <row r="913" spans="1:7" x14ac:dyDescent="0.25">
      <c r="A913" t="s">
        <v>7033</v>
      </c>
      <c r="B913" t="s">
        <v>5623</v>
      </c>
      <c r="C913" t="s">
        <v>6118</v>
      </c>
      <c r="D913" t="str" cm="1">
        <f t="array" aca="1" ref="D913" ca="1">INDEX(Table4[Brand_Name],RANDBETWEEN(1,ROWS(Table4[ID])))</f>
        <v>WearHaus</v>
      </c>
      <c r="E913">
        <v>3.2</v>
      </c>
      <c r="G913" s="1" t="str" cm="1">
        <f t="array" aca="1" ref="G913" ca="1">INDEX(Table9[Region],RANDBETWEEN(1,ROWS(Table9[ID])))</f>
        <v>North</v>
      </c>
    </row>
    <row r="914" spans="1:7" x14ac:dyDescent="0.25">
      <c r="A914" t="s">
        <v>7034</v>
      </c>
      <c r="B914" t="s">
        <v>6031</v>
      </c>
      <c r="C914" t="s">
        <v>6118</v>
      </c>
      <c r="D914" t="str" cm="1">
        <f t="array" aca="1" ref="D914" ca="1">INDEX(Table4[Brand_Name],RANDBETWEEN(1,ROWS(Table4[ID])))</f>
        <v>WearHaus</v>
      </c>
      <c r="E914">
        <v>3.2</v>
      </c>
      <c r="F914" s="1">
        <v>-0.11</v>
      </c>
      <c r="G914" s="1" t="str" cm="1">
        <f t="array" aca="1" ref="G914" ca="1">INDEX(Table9[Region],RANDBETWEEN(1,ROWS(Table9[ID])))</f>
        <v>South</v>
      </c>
    </row>
    <row r="915" spans="1:7" x14ac:dyDescent="0.25">
      <c r="A915" t="s">
        <v>7035</v>
      </c>
      <c r="B915" t="s">
        <v>2601</v>
      </c>
      <c r="C915" t="s">
        <v>6118</v>
      </c>
      <c r="D915" t="str" cm="1">
        <f t="array" aca="1" ref="D915" ca="1">INDEX(Table4[Brand_Name],RANDBETWEEN(1,ROWS(Table4[ID])))</f>
        <v>VoxaFit</v>
      </c>
      <c r="E915">
        <v>3.25</v>
      </c>
      <c r="F915" s="1">
        <v>-0.65</v>
      </c>
      <c r="G915" s="1" t="str" cm="1">
        <f t="array" aca="1" ref="G915" ca="1">INDEX(Table9[Region],RANDBETWEEN(1,ROWS(Table9[ID])))</f>
        <v>North</v>
      </c>
    </row>
    <row r="916" spans="1:7" x14ac:dyDescent="0.25">
      <c r="A916" t="s">
        <v>7036</v>
      </c>
      <c r="B916" t="s">
        <v>523</v>
      </c>
      <c r="C916" t="s">
        <v>6118</v>
      </c>
      <c r="D916" t="str" cm="1">
        <f t="array" aca="1" ref="D916" ca="1">INDEX(Table4[Brand_Name],RANDBETWEEN(1,ROWS(Table4[ID])))</f>
        <v>Kynetik</v>
      </c>
      <c r="E916">
        <v>3.26</v>
      </c>
      <c r="F916" s="1">
        <v>-0.64</v>
      </c>
      <c r="G916" s="1" t="str" cm="1">
        <f t="array" aca="1" ref="G916" ca="1">INDEX(Table9[Region],RANDBETWEEN(1,ROWS(Table9[ID])))</f>
        <v>East</v>
      </c>
    </row>
    <row r="917" spans="1:7" x14ac:dyDescent="0.25">
      <c r="A917" t="s">
        <v>7037</v>
      </c>
      <c r="B917" t="s">
        <v>972</v>
      </c>
      <c r="C917" t="s">
        <v>6118</v>
      </c>
      <c r="D917" t="str" cm="1">
        <f t="array" aca="1" ref="D917" ca="1">INDEX(Table4[Brand_Name],RANDBETWEEN(1,ROWS(Table4[ID])))</f>
        <v>VoxaFit</v>
      </c>
      <c r="E917">
        <v>3.26</v>
      </c>
      <c r="F917" s="1">
        <v>-0.04</v>
      </c>
      <c r="G917" s="1" t="str" cm="1">
        <f t="array" aca="1" ref="G917" ca="1">INDEX(Table9[Region],RANDBETWEEN(1,ROWS(Table9[ID])))</f>
        <v>South</v>
      </c>
    </row>
    <row r="918" spans="1:7" x14ac:dyDescent="0.25">
      <c r="A918" t="s">
        <v>7038</v>
      </c>
      <c r="B918" t="s">
        <v>4544</v>
      </c>
      <c r="C918" t="s">
        <v>6118</v>
      </c>
      <c r="D918" t="str" cm="1">
        <f t="array" aca="1" ref="D918" ca="1">INDEX(Table4[Brand_Name],RANDBETWEEN(1,ROWS(Table4[ID])))</f>
        <v>Kynetik</v>
      </c>
      <c r="E918">
        <v>3.26</v>
      </c>
      <c r="F918" s="1">
        <v>-0.36</v>
      </c>
      <c r="G918" s="1" t="str" cm="1">
        <f t="array" aca="1" ref="G918" ca="1">INDEX(Table9[Region],RANDBETWEEN(1,ROWS(Table9[ID])))</f>
        <v>East</v>
      </c>
    </row>
    <row r="919" spans="1:7" x14ac:dyDescent="0.25">
      <c r="A919" t="s">
        <v>7039</v>
      </c>
      <c r="B919" t="s">
        <v>4832</v>
      </c>
      <c r="C919" t="s">
        <v>6118</v>
      </c>
      <c r="D919" t="str" cm="1">
        <f t="array" aca="1" ref="D919" ca="1">INDEX(Table4[Brand_Name],RANDBETWEEN(1,ROWS(Table4[ID])))</f>
        <v>WearHaus</v>
      </c>
      <c r="E919">
        <v>3.26</v>
      </c>
      <c r="F919" s="1">
        <v>-0.41</v>
      </c>
      <c r="G919" s="1" t="str" cm="1">
        <f t="array" aca="1" ref="G919" ca="1">INDEX(Table9[Region],RANDBETWEEN(1,ROWS(Table9[ID])))</f>
        <v>West</v>
      </c>
    </row>
    <row r="920" spans="1:7" x14ac:dyDescent="0.25">
      <c r="A920" t="s">
        <v>7040</v>
      </c>
      <c r="B920" t="s">
        <v>5055</v>
      </c>
      <c r="C920" t="s">
        <v>6118</v>
      </c>
      <c r="D920" t="str" cm="1">
        <f t="array" aca="1" ref="D920" ca="1">INDEX(Table4[Brand_Name],RANDBETWEEN(1,ROWS(Table4[ID])))</f>
        <v>Pulse9</v>
      </c>
      <c r="E920">
        <v>3.26</v>
      </c>
      <c r="F920" s="1">
        <v>-0.54</v>
      </c>
      <c r="G920" s="1" t="str" cm="1">
        <f t="array" aca="1" ref="G920" ca="1">INDEX(Table9[Region],RANDBETWEEN(1,ROWS(Table9[ID])))</f>
        <v>West</v>
      </c>
    </row>
    <row r="921" spans="1:7" x14ac:dyDescent="0.25">
      <c r="A921" t="s">
        <v>7041</v>
      </c>
      <c r="B921" t="s">
        <v>466</v>
      </c>
      <c r="C921" t="s">
        <v>6118</v>
      </c>
      <c r="D921" t="str" cm="1">
        <f t="array" aca="1" ref="D921" ca="1">INDEX(Table4[Brand_Name],RANDBETWEEN(1,ROWS(Table4[ID])))</f>
        <v>WearHaus</v>
      </c>
      <c r="E921">
        <v>3.27</v>
      </c>
      <c r="F921" s="1">
        <v>-0.56999999999999995</v>
      </c>
      <c r="G921" s="1" t="str" cm="1">
        <f t="array" aca="1" ref="G921" ca="1">INDEX(Table9[Region],RANDBETWEEN(1,ROWS(Table9[ID])))</f>
        <v>North</v>
      </c>
    </row>
    <row r="922" spans="1:7" x14ac:dyDescent="0.25">
      <c r="A922" t="s">
        <v>7042</v>
      </c>
      <c r="B922" t="s">
        <v>2266</v>
      </c>
      <c r="C922" t="s">
        <v>6118</v>
      </c>
      <c r="D922" t="str" cm="1">
        <f t="array" aca="1" ref="D922" ca="1">INDEX(Table4[Brand_Name],RANDBETWEEN(1,ROWS(Table4[ID])))</f>
        <v>Kynetik</v>
      </c>
      <c r="E922">
        <v>3.29</v>
      </c>
      <c r="F922" s="1">
        <v>-0.08</v>
      </c>
      <c r="G922" s="1" t="str" cm="1">
        <f t="array" aca="1" ref="G922" ca="1">INDEX(Table9[Region],RANDBETWEEN(1,ROWS(Table9[ID])))</f>
        <v>South</v>
      </c>
    </row>
    <row r="923" spans="1:7" x14ac:dyDescent="0.25">
      <c r="A923" t="s">
        <v>7043</v>
      </c>
      <c r="B923" t="s">
        <v>2626</v>
      </c>
      <c r="C923" t="s">
        <v>6118</v>
      </c>
      <c r="D923" t="str" cm="1">
        <f t="array" aca="1" ref="D923" ca="1">INDEX(Table4[Brand_Name],RANDBETWEEN(1,ROWS(Table4[ID])))</f>
        <v>Kynetik</v>
      </c>
      <c r="E923">
        <v>3.29</v>
      </c>
      <c r="F923" s="1">
        <v>-0.08</v>
      </c>
      <c r="G923" s="1" t="str" cm="1">
        <f t="array" aca="1" ref="G923" ca="1">INDEX(Table9[Region],RANDBETWEEN(1,ROWS(Table9[ID])))</f>
        <v>East</v>
      </c>
    </row>
    <row r="924" spans="1:7" x14ac:dyDescent="0.25">
      <c r="A924" t="s">
        <v>7044</v>
      </c>
      <c r="B924" t="s">
        <v>3134</v>
      </c>
      <c r="C924" t="s">
        <v>6118</v>
      </c>
      <c r="D924" t="str" cm="1">
        <f t="array" aca="1" ref="D924" ca="1">INDEX(Table4[Brand_Name],RANDBETWEEN(1,ROWS(Table4[ID])))</f>
        <v>WearHaus</v>
      </c>
      <c r="E924">
        <v>3.29</v>
      </c>
      <c r="F924" s="1">
        <v>-0.08</v>
      </c>
      <c r="G924" s="1" t="str" cm="1">
        <f t="array" aca="1" ref="G924" ca="1">INDEX(Table9[Region],RANDBETWEEN(1,ROWS(Table9[ID])))</f>
        <v>North</v>
      </c>
    </row>
    <row r="925" spans="1:7" x14ac:dyDescent="0.25">
      <c r="A925" t="s">
        <v>7045</v>
      </c>
      <c r="B925" t="s">
        <v>3513</v>
      </c>
      <c r="C925" t="s">
        <v>6118</v>
      </c>
      <c r="D925" t="str" cm="1">
        <f t="array" aca="1" ref="D925" ca="1">INDEX(Table4[Brand_Name],RANDBETWEEN(1,ROWS(Table4[ID])))</f>
        <v>VoxaFit</v>
      </c>
      <c r="E925">
        <v>3.29</v>
      </c>
      <c r="F925" s="1">
        <v>-0.06</v>
      </c>
      <c r="G925" s="1" t="str" cm="1">
        <f t="array" aca="1" ref="G925" ca="1">INDEX(Table9[Region],RANDBETWEEN(1,ROWS(Table9[ID])))</f>
        <v>West</v>
      </c>
    </row>
    <row r="926" spans="1:7" x14ac:dyDescent="0.25">
      <c r="A926" t="s">
        <v>7046</v>
      </c>
      <c r="B926" t="s">
        <v>3927</v>
      </c>
      <c r="C926" t="s">
        <v>6118</v>
      </c>
      <c r="D926" t="str" cm="1">
        <f t="array" aca="1" ref="D926" ca="1">INDEX(Table4[Brand_Name],RANDBETWEEN(1,ROWS(Table4[ID])))</f>
        <v>Pulse9</v>
      </c>
      <c r="E926">
        <v>3.29</v>
      </c>
      <c r="F926" s="1">
        <v>-0.08</v>
      </c>
      <c r="G926" s="1" t="str" cm="1">
        <f t="array" aca="1" ref="G926" ca="1">INDEX(Table9[Region],RANDBETWEEN(1,ROWS(Table9[ID])))</f>
        <v>North</v>
      </c>
    </row>
    <row r="927" spans="1:7" x14ac:dyDescent="0.25">
      <c r="A927" t="s">
        <v>7047</v>
      </c>
      <c r="B927" t="s">
        <v>3677</v>
      </c>
      <c r="C927" t="s">
        <v>6118</v>
      </c>
      <c r="D927" t="str" cm="1">
        <f t="array" aca="1" ref="D927" ca="1">INDEX(Table4[Brand_Name],RANDBETWEEN(1,ROWS(Table4[ID])))</f>
        <v>VoxaFit</v>
      </c>
      <c r="E927">
        <v>3.29</v>
      </c>
      <c r="F927" s="1">
        <v>-0.08</v>
      </c>
      <c r="G927" s="1" t="str" cm="1">
        <f t="array" aca="1" ref="G927" ca="1">INDEX(Table9[Region],RANDBETWEEN(1,ROWS(Table9[ID])))</f>
        <v>South</v>
      </c>
    </row>
    <row r="928" spans="1:7" x14ac:dyDescent="0.25">
      <c r="A928" t="s">
        <v>7048</v>
      </c>
      <c r="B928" t="s">
        <v>876</v>
      </c>
      <c r="C928" t="s">
        <v>6118</v>
      </c>
      <c r="D928" t="str" cm="1">
        <f t="array" aca="1" ref="D928" ca="1">INDEX(Table4[Brand_Name],RANDBETWEEN(1,ROWS(Table4[ID])))</f>
        <v>Pulse9</v>
      </c>
      <c r="E928">
        <v>3.29</v>
      </c>
      <c r="F928" s="1">
        <v>-0.3</v>
      </c>
      <c r="G928" s="1" t="str" cm="1">
        <f t="array" aca="1" ref="G928" ca="1">INDEX(Table9[Region],RANDBETWEEN(1,ROWS(Table9[ID])))</f>
        <v>South</v>
      </c>
    </row>
    <row r="929" spans="1:7" x14ac:dyDescent="0.25">
      <c r="A929" t="s">
        <v>7049</v>
      </c>
      <c r="B929" t="s">
        <v>3134</v>
      </c>
      <c r="C929" t="s">
        <v>6118</v>
      </c>
      <c r="D929" t="str" cm="1">
        <f t="array" aca="1" ref="D929" ca="1">INDEX(Table4[Brand_Name],RANDBETWEEN(1,ROWS(Table4[ID])))</f>
        <v>WearHaus</v>
      </c>
      <c r="E929">
        <v>3.29</v>
      </c>
      <c r="F929" s="1">
        <v>-0.08</v>
      </c>
      <c r="G929" s="1" t="str" cm="1">
        <f t="array" aca="1" ref="G929" ca="1">INDEX(Table9[Region],RANDBETWEEN(1,ROWS(Table9[ID])))</f>
        <v>West</v>
      </c>
    </row>
    <row r="930" spans="1:7" x14ac:dyDescent="0.25">
      <c r="A930" t="s">
        <v>7050</v>
      </c>
      <c r="B930" t="s">
        <v>4800</v>
      </c>
      <c r="C930" t="s">
        <v>6118</v>
      </c>
      <c r="D930" t="str" cm="1">
        <f t="array" aca="1" ref="D930" ca="1">INDEX(Table4[Brand_Name],RANDBETWEEN(1,ROWS(Table4[ID])))</f>
        <v>WearHaus</v>
      </c>
      <c r="E930">
        <v>3.29</v>
      </c>
      <c r="F930" s="1">
        <v>-0.06</v>
      </c>
      <c r="G930" s="1" t="str" cm="1">
        <f t="array" aca="1" ref="G930" ca="1">INDEX(Table9[Region],RANDBETWEEN(1,ROWS(Table9[ID])))</f>
        <v>West</v>
      </c>
    </row>
    <row r="931" spans="1:7" x14ac:dyDescent="0.25">
      <c r="A931" t="s">
        <v>7051</v>
      </c>
      <c r="B931" t="s">
        <v>5428</v>
      </c>
      <c r="C931" t="s">
        <v>6118</v>
      </c>
      <c r="D931" t="str" cm="1">
        <f t="array" aca="1" ref="D931" ca="1">INDEX(Table4[Brand_Name],RANDBETWEEN(1,ROWS(Table4[ID])))</f>
        <v>VoxaFit</v>
      </c>
      <c r="E931">
        <v>3.29</v>
      </c>
      <c r="F931" s="1">
        <v>-0.06</v>
      </c>
      <c r="G931" s="1" t="str" cm="1">
        <f t="array" aca="1" ref="G931" ca="1">INDEX(Table9[Region],RANDBETWEEN(1,ROWS(Table9[ID])))</f>
        <v>West</v>
      </c>
    </row>
    <row r="932" spans="1:7" x14ac:dyDescent="0.25">
      <c r="A932" t="s">
        <v>7052</v>
      </c>
      <c r="B932" t="s">
        <v>5505</v>
      </c>
      <c r="C932" t="s">
        <v>6118</v>
      </c>
      <c r="D932" t="str" cm="1">
        <f t="array" aca="1" ref="D932" ca="1">INDEX(Table4[Brand_Name],RANDBETWEEN(1,ROWS(Table4[ID])))</f>
        <v>VoxaFit</v>
      </c>
      <c r="E932">
        <v>3.29</v>
      </c>
      <c r="F932" s="1">
        <v>-0.08</v>
      </c>
      <c r="G932" s="1" t="str" cm="1">
        <f t="array" aca="1" ref="G932" ca="1">INDEX(Table9[Region],RANDBETWEEN(1,ROWS(Table9[ID])))</f>
        <v>East</v>
      </c>
    </row>
    <row r="933" spans="1:7" x14ac:dyDescent="0.25">
      <c r="A933" t="s">
        <v>7053</v>
      </c>
      <c r="B933" t="s">
        <v>1108</v>
      </c>
      <c r="C933" t="s">
        <v>6118</v>
      </c>
      <c r="D933" t="str" cm="1">
        <f t="array" aca="1" ref="D933" ca="1">INDEX(Table4[Brand_Name],RANDBETWEEN(1,ROWS(Table4[ID])))</f>
        <v>WearHaus</v>
      </c>
      <c r="E933">
        <v>3.3</v>
      </c>
      <c r="G933" s="1" t="str" cm="1">
        <f t="array" aca="1" ref="G933" ca="1">INDEX(Table9[Region],RANDBETWEEN(1,ROWS(Table9[ID])))</f>
        <v>North</v>
      </c>
    </row>
    <row r="934" spans="1:7" x14ac:dyDescent="0.25">
      <c r="A934" t="s">
        <v>7054</v>
      </c>
      <c r="B934" t="s">
        <v>2104</v>
      </c>
      <c r="C934" t="s">
        <v>6118</v>
      </c>
      <c r="D934" t="str" cm="1">
        <f t="array" aca="1" ref="D934" ca="1">INDEX(Table4[Brand_Name],RANDBETWEEN(1,ROWS(Table4[ID])))</f>
        <v>Pulse9</v>
      </c>
      <c r="E934">
        <v>3.3</v>
      </c>
      <c r="F934" s="1">
        <v>-0.13</v>
      </c>
      <c r="G934" s="1" t="str" cm="1">
        <f t="array" aca="1" ref="G934" ca="1">INDEX(Table9[Region],RANDBETWEEN(1,ROWS(Table9[ID])))</f>
        <v>West</v>
      </c>
    </row>
    <row r="935" spans="1:7" x14ac:dyDescent="0.25">
      <c r="A935" t="s">
        <v>7055</v>
      </c>
      <c r="B935" t="s">
        <v>2148</v>
      </c>
      <c r="C935" t="s">
        <v>6118</v>
      </c>
      <c r="D935" t="str" cm="1">
        <f t="array" aca="1" ref="D935" ca="1">INDEX(Table4[Brand_Name],RANDBETWEEN(1,ROWS(Table4[ID])))</f>
        <v>VoxaFit</v>
      </c>
      <c r="E935">
        <v>3.3</v>
      </c>
      <c r="G935" s="1" t="str" cm="1">
        <f t="array" aca="1" ref="G935" ca="1">INDEX(Table9[Region],RANDBETWEEN(1,ROWS(Table9[ID])))</f>
        <v>South</v>
      </c>
    </row>
    <row r="936" spans="1:7" x14ac:dyDescent="0.25">
      <c r="A936" t="s">
        <v>7056</v>
      </c>
      <c r="B936" t="s">
        <v>2218</v>
      </c>
      <c r="C936" t="s">
        <v>6118</v>
      </c>
      <c r="D936" t="str" cm="1">
        <f t="array" aca="1" ref="D936" ca="1">INDEX(Table4[Brand_Name],RANDBETWEEN(1,ROWS(Table4[ID])))</f>
        <v>Kynetik</v>
      </c>
      <c r="E936">
        <v>3.3</v>
      </c>
      <c r="G936" s="1" t="str" cm="1">
        <f t="array" aca="1" ref="G936" ca="1">INDEX(Table9[Region],RANDBETWEEN(1,ROWS(Table9[ID])))</f>
        <v>West</v>
      </c>
    </row>
    <row r="937" spans="1:7" x14ac:dyDescent="0.25">
      <c r="A937" t="s">
        <v>7057</v>
      </c>
      <c r="B937" t="s">
        <v>2694</v>
      </c>
      <c r="C937" t="s">
        <v>6118</v>
      </c>
      <c r="D937" t="str" cm="1">
        <f t="array" aca="1" ref="D937" ca="1">INDEX(Table4[Brand_Name],RANDBETWEEN(1,ROWS(Table4[ID])))</f>
        <v>WearHaus</v>
      </c>
      <c r="E937">
        <v>3.3</v>
      </c>
      <c r="G937" s="1" t="str" cm="1">
        <f t="array" aca="1" ref="G937" ca="1">INDEX(Table9[Region],RANDBETWEEN(1,ROWS(Table9[ID])))</f>
        <v>South</v>
      </c>
    </row>
    <row r="938" spans="1:7" x14ac:dyDescent="0.25">
      <c r="A938" t="s">
        <v>7058</v>
      </c>
      <c r="B938" t="s">
        <v>2777</v>
      </c>
      <c r="C938" t="s">
        <v>6118</v>
      </c>
      <c r="D938" t="str" cm="1">
        <f t="array" aca="1" ref="D938" ca="1">INDEX(Table4[Brand_Name],RANDBETWEEN(1,ROWS(Table4[ID])))</f>
        <v>WearHaus</v>
      </c>
      <c r="E938">
        <v>3.3</v>
      </c>
      <c r="G938" s="1" t="str" cm="1">
        <f t="array" aca="1" ref="G938" ca="1">INDEX(Table9[Region],RANDBETWEEN(1,ROWS(Table9[ID])))</f>
        <v>North</v>
      </c>
    </row>
    <row r="939" spans="1:7" x14ac:dyDescent="0.25">
      <c r="A939" t="s">
        <v>7059</v>
      </c>
      <c r="B939" t="s">
        <v>3681</v>
      </c>
      <c r="C939" t="s">
        <v>6118</v>
      </c>
      <c r="D939" t="str" cm="1">
        <f t="array" aca="1" ref="D939" ca="1">INDEX(Table4[Brand_Name],RANDBETWEEN(1,ROWS(Table4[ID])))</f>
        <v>VoxaFit</v>
      </c>
      <c r="E939">
        <v>3.3</v>
      </c>
      <c r="F939" s="1">
        <v>-0.25</v>
      </c>
      <c r="G939" s="1" t="str" cm="1">
        <f t="array" aca="1" ref="G939" ca="1">INDEX(Table9[Region],RANDBETWEEN(1,ROWS(Table9[ID])))</f>
        <v>South</v>
      </c>
    </row>
    <row r="940" spans="1:7" x14ac:dyDescent="0.25">
      <c r="A940" t="s">
        <v>7060</v>
      </c>
      <c r="B940" t="s">
        <v>3682</v>
      </c>
      <c r="C940" t="s">
        <v>6118</v>
      </c>
      <c r="D940" t="str" cm="1">
        <f t="array" aca="1" ref="D940" ca="1">INDEX(Table4[Brand_Name],RANDBETWEEN(1,ROWS(Table4[ID])))</f>
        <v>Kynetik</v>
      </c>
      <c r="E940">
        <v>3.3</v>
      </c>
      <c r="G940" s="1" t="str" cm="1">
        <f t="array" aca="1" ref="G940" ca="1">INDEX(Table9[Region],RANDBETWEEN(1,ROWS(Table9[ID])))</f>
        <v>West</v>
      </c>
    </row>
    <row r="941" spans="1:7" x14ac:dyDescent="0.25">
      <c r="A941" t="s">
        <v>7061</v>
      </c>
      <c r="B941" t="s">
        <v>4306</v>
      </c>
      <c r="C941" t="s">
        <v>6118</v>
      </c>
      <c r="D941" t="str" cm="1">
        <f t="array" aca="1" ref="D941" ca="1">INDEX(Table4[Brand_Name],RANDBETWEEN(1,ROWS(Table4[ID])))</f>
        <v>VoxaFit</v>
      </c>
      <c r="E941">
        <v>3.3</v>
      </c>
      <c r="F941" s="1">
        <v>-0.11</v>
      </c>
      <c r="G941" s="1" t="str" cm="1">
        <f t="array" aca="1" ref="G941" ca="1">INDEX(Table9[Region],RANDBETWEEN(1,ROWS(Table9[ID])))</f>
        <v>West</v>
      </c>
    </row>
    <row r="942" spans="1:7" x14ac:dyDescent="0.25">
      <c r="A942" t="s">
        <v>7062</v>
      </c>
      <c r="B942" t="s">
        <v>4813</v>
      </c>
      <c r="C942" t="s">
        <v>6118</v>
      </c>
      <c r="D942" t="str" cm="1">
        <f t="array" aca="1" ref="D942" ca="1">INDEX(Table4[Brand_Name],RANDBETWEEN(1,ROWS(Table4[ID])))</f>
        <v>Pulse9</v>
      </c>
      <c r="E942">
        <v>3.3</v>
      </c>
      <c r="G942" s="1" t="str" cm="1">
        <f t="array" aca="1" ref="G942" ca="1">INDEX(Table9[Region],RANDBETWEEN(1,ROWS(Table9[ID])))</f>
        <v>South</v>
      </c>
    </row>
    <row r="943" spans="1:7" x14ac:dyDescent="0.25">
      <c r="A943" t="s">
        <v>7063</v>
      </c>
      <c r="B943" t="s">
        <v>5495</v>
      </c>
      <c r="C943" t="s">
        <v>6118</v>
      </c>
      <c r="D943" t="str" cm="1">
        <f t="array" aca="1" ref="D943" ca="1">INDEX(Table4[Brand_Name],RANDBETWEEN(1,ROWS(Table4[ID])))</f>
        <v>Kynetik</v>
      </c>
      <c r="E943">
        <v>3.3</v>
      </c>
      <c r="F943" s="1">
        <v>-0.27</v>
      </c>
      <c r="G943" s="1" t="str" cm="1">
        <f t="array" aca="1" ref="G943" ca="1">INDEX(Table9[Region],RANDBETWEEN(1,ROWS(Table9[ID])))</f>
        <v>North</v>
      </c>
    </row>
    <row r="944" spans="1:7" x14ac:dyDescent="0.25">
      <c r="A944" t="s">
        <v>7064</v>
      </c>
      <c r="B944" t="s">
        <v>5774</v>
      </c>
      <c r="C944" t="s">
        <v>6118</v>
      </c>
      <c r="D944" t="str" cm="1">
        <f t="array" aca="1" ref="D944" ca="1">INDEX(Table4[Brand_Name],RANDBETWEEN(1,ROWS(Table4[ID])))</f>
        <v>Kynetik</v>
      </c>
      <c r="E944">
        <v>3.3</v>
      </c>
      <c r="F944" s="1">
        <v>-0.25</v>
      </c>
      <c r="G944" s="1" t="str" cm="1">
        <f t="array" aca="1" ref="G944" ca="1">INDEX(Table9[Region],RANDBETWEEN(1,ROWS(Table9[ID])))</f>
        <v>South</v>
      </c>
    </row>
    <row r="945" spans="1:7" x14ac:dyDescent="0.25">
      <c r="A945" t="s">
        <v>7065</v>
      </c>
      <c r="B945" t="s">
        <v>5294</v>
      </c>
      <c r="C945" t="s">
        <v>6118</v>
      </c>
      <c r="D945" t="str" cm="1">
        <f t="array" aca="1" ref="D945" ca="1">INDEX(Table4[Brand_Name],RANDBETWEEN(1,ROWS(Table4[ID])))</f>
        <v>VoxaFit</v>
      </c>
      <c r="E945">
        <v>3.32</v>
      </c>
      <c r="F945" s="1">
        <v>-0.05</v>
      </c>
      <c r="G945" s="1" t="str" cm="1">
        <f t="array" aca="1" ref="G945" ca="1">INDEX(Table9[Region],RANDBETWEEN(1,ROWS(Table9[ID])))</f>
        <v>South</v>
      </c>
    </row>
    <row r="946" spans="1:7" x14ac:dyDescent="0.25">
      <c r="A946" t="s">
        <v>7066</v>
      </c>
      <c r="B946" t="s">
        <v>185</v>
      </c>
      <c r="C946" t="s">
        <v>6118</v>
      </c>
      <c r="D946" t="str" cm="1">
        <f t="array" aca="1" ref="D946" ca="1">INDEX(Table4[Brand_Name],RANDBETWEEN(1,ROWS(Table4[ID])))</f>
        <v>Kynetik</v>
      </c>
      <c r="E946">
        <v>3.35</v>
      </c>
      <c r="F946" s="1">
        <v>-0.41</v>
      </c>
      <c r="G946" s="1" t="str" cm="1">
        <f t="array" aca="1" ref="G946" ca="1">INDEX(Table9[Region],RANDBETWEEN(1,ROWS(Table9[ID])))</f>
        <v>East</v>
      </c>
    </row>
    <row r="947" spans="1:7" x14ac:dyDescent="0.25">
      <c r="A947" t="s">
        <v>7067</v>
      </c>
      <c r="B947" t="s">
        <v>1028</v>
      </c>
      <c r="C947" t="s">
        <v>6118</v>
      </c>
      <c r="D947" t="str" cm="1">
        <f t="array" aca="1" ref="D947" ca="1">INDEX(Table4[Brand_Name],RANDBETWEEN(1,ROWS(Table4[ID])))</f>
        <v>Kynetik</v>
      </c>
      <c r="E947">
        <v>3.35</v>
      </c>
      <c r="F947" s="1">
        <v>-0.52</v>
      </c>
      <c r="G947" s="1" t="str" cm="1">
        <f t="array" aca="1" ref="G947" ca="1">INDEX(Table9[Region],RANDBETWEEN(1,ROWS(Table9[ID])))</f>
        <v>East</v>
      </c>
    </row>
    <row r="948" spans="1:7" x14ac:dyDescent="0.25">
      <c r="A948" t="s">
        <v>7068</v>
      </c>
      <c r="B948" t="s">
        <v>1540</v>
      </c>
      <c r="C948" t="s">
        <v>6118</v>
      </c>
      <c r="D948" t="str" cm="1">
        <f t="array" aca="1" ref="D948" ca="1">INDEX(Table4[Brand_Name],RANDBETWEEN(1,ROWS(Table4[ID])))</f>
        <v>WearHaus</v>
      </c>
      <c r="E948">
        <v>3.35</v>
      </c>
      <c r="F948" s="1">
        <v>-0.54</v>
      </c>
      <c r="G948" s="1" t="str" cm="1">
        <f t="array" aca="1" ref="G948" ca="1">INDEX(Table9[Region],RANDBETWEEN(1,ROWS(Table9[ID])))</f>
        <v>South</v>
      </c>
    </row>
    <row r="949" spans="1:7" x14ac:dyDescent="0.25">
      <c r="A949" t="s">
        <v>7069</v>
      </c>
      <c r="B949" t="s">
        <v>2073</v>
      </c>
      <c r="C949" t="s">
        <v>6118</v>
      </c>
      <c r="D949" t="str" cm="1">
        <f t="array" aca="1" ref="D949" ca="1">INDEX(Table4[Brand_Name],RANDBETWEEN(1,ROWS(Table4[ID])))</f>
        <v>Pulse9</v>
      </c>
      <c r="E949">
        <v>3.35</v>
      </c>
      <c r="F949" s="1">
        <v>-0.41</v>
      </c>
      <c r="G949" s="1" t="str" cm="1">
        <f t="array" aca="1" ref="G949" ca="1">INDEX(Table9[Region],RANDBETWEEN(1,ROWS(Table9[ID])))</f>
        <v>East</v>
      </c>
    </row>
    <row r="950" spans="1:7" x14ac:dyDescent="0.25">
      <c r="A950" t="s">
        <v>7070</v>
      </c>
      <c r="B950" t="s">
        <v>3481</v>
      </c>
      <c r="C950" t="s">
        <v>6118</v>
      </c>
      <c r="D950" t="str" cm="1">
        <f t="array" aca="1" ref="D950" ca="1">INDEX(Table4[Brand_Name],RANDBETWEEN(1,ROWS(Table4[ID])))</f>
        <v>Kynetik</v>
      </c>
      <c r="E950">
        <v>3.35</v>
      </c>
      <c r="F950" s="1">
        <v>-0.16</v>
      </c>
      <c r="G950" s="1" t="str" cm="1">
        <f t="array" aca="1" ref="G950" ca="1">INDEX(Table9[Region],RANDBETWEEN(1,ROWS(Table9[ID])))</f>
        <v>South</v>
      </c>
    </row>
    <row r="951" spans="1:7" x14ac:dyDescent="0.25">
      <c r="A951" t="s">
        <v>7071</v>
      </c>
      <c r="B951" t="s">
        <v>4914</v>
      </c>
      <c r="C951" t="s">
        <v>6118</v>
      </c>
      <c r="D951" t="str" cm="1">
        <f t="array" aca="1" ref="D951" ca="1">INDEX(Table4[Brand_Name],RANDBETWEEN(1,ROWS(Table4[ID])))</f>
        <v>VoxaFit</v>
      </c>
      <c r="E951">
        <v>3.35</v>
      </c>
      <c r="F951" s="1">
        <v>-0.27</v>
      </c>
      <c r="G951" s="1" t="str" cm="1">
        <f t="array" aca="1" ref="G951" ca="1">INDEX(Table9[Region],RANDBETWEEN(1,ROWS(Table9[ID])))</f>
        <v>South</v>
      </c>
    </row>
    <row r="952" spans="1:7" x14ac:dyDescent="0.25">
      <c r="A952" t="s">
        <v>7072</v>
      </c>
      <c r="B952" t="s">
        <v>2908</v>
      </c>
      <c r="C952" t="s">
        <v>6118</v>
      </c>
      <c r="D952" t="str" cm="1">
        <f t="array" aca="1" ref="D952" ca="1">INDEX(Table4[Brand_Name],RANDBETWEEN(1,ROWS(Table4[ID])))</f>
        <v>Pulse9</v>
      </c>
      <c r="E952">
        <v>3.37</v>
      </c>
      <c r="F952" s="1">
        <v>-0.25</v>
      </c>
      <c r="G952" s="1" t="str" cm="1">
        <f t="array" aca="1" ref="G952" ca="1">INDEX(Table9[Region],RANDBETWEEN(1,ROWS(Table9[ID])))</f>
        <v>West</v>
      </c>
    </row>
    <row r="953" spans="1:7" x14ac:dyDescent="0.25">
      <c r="A953" t="s">
        <v>7073</v>
      </c>
      <c r="B953" t="s">
        <v>2908</v>
      </c>
      <c r="C953" t="s">
        <v>6118</v>
      </c>
      <c r="D953" t="str" cm="1">
        <f t="array" aca="1" ref="D953" ca="1">INDEX(Table4[Brand_Name],RANDBETWEEN(1,ROWS(Table4[ID])))</f>
        <v>VoxaFit</v>
      </c>
      <c r="E953">
        <v>3.37</v>
      </c>
      <c r="F953" s="1">
        <v>-0.25</v>
      </c>
      <c r="G953" s="1" t="str" cm="1">
        <f t="array" aca="1" ref="G953" ca="1">INDEX(Table9[Region],RANDBETWEEN(1,ROWS(Table9[ID])))</f>
        <v>South</v>
      </c>
    </row>
    <row r="954" spans="1:7" x14ac:dyDescent="0.25">
      <c r="A954" t="s">
        <v>7074</v>
      </c>
      <c r="B954" t="s">
        <v>4816</v>
      </c>
      <c r="C954" t="s">
        <v>6118</v>
      </c>
      <c r="D954" t="str" cm="1">
        <f t="array" aca="1" ref="D954" ca="1">INDEX(Table4[Brand_Name],RANDBETWEEN(1,ROWS(Table4[ID])))</f>
        <v>VoxaFit</v>
      </c>
      <c r="E954">
        <v>3.37</v>
      </c>
      <c r="F954" s="1">
        <v>-0.54</v>
      </c>
      <c r="G954" s="1" t="str" cm="1">
        <f t="array" aca="1" ref="G954" ca="1">INDEX(Table9[Region],RANDBETWEEN(1,ROWS(Table9[ID])))</f>
        <v>North</v>
      </c>
    </row>
    <row r="955" spans="1:7" x14ac:dyDescent="0.25">
      <c r="A955" t="s">
        <v>7075</v>
      </c>
      <c r="B955" t="s">
        <v>3389</v>
      </c>
      <c r="C955" t="s">
        <v>6118</v>
      </c>
      <c r="D955" t="str" cm="1">
        <f t="array" aca="1" ref="D955" ca="1">INDEX(Table4[Brand_Name],RANDBETWEEN(1,ROWS(Table4[ID])))</f>
        <v>Pulse9</v>
      </c>
      <c r="E955">
        <v>3.37</v>
      </c>
      <c r="F955" s="1">
        <v>-0.46</v>
      </c>
      <c r="G955" s="1" t="str" cm="1">
        <f t="array" aca="1" ref="G955" ca="1">INDEX(Table9[Region],RANDBETWEEN(1,ROWS(Table9[ID])))</f>
        <v>South</v>
      </c>
    </row>
    <row r="956" spans="1:7" x14ac:dyDescent="0.25">
      <c r="A956" t="s">
        <v>7076</v>
      </c>
      <c r="B956" t="s">
        <v>5530</v>
      </c>
      <c r="C956" t="s">
        <v>6118</v>
      </c>
      <c r="D956" t="str" cm="1">
        <f t="array" aca="1" ref="D956" ca="1">INDEX(Table4[Brand_Name],RANDBETWEEN(1,ROWS(Table4[ID])))</f>
        <v>WearHaus</v>
      </c>
      <c r="E956">
        <v>3.37</v>
      </c>
      <c r="F956" s="1">
        <v>-0.39</v>
      </c>
      <c r="G956" s="1" t="str" cm="1">
        <f t="array" aca="1" ref="G956" ca="1">INDEX(Table9[Region],RANDBETWEEN(1,ROWS(Table9[ID])))</f>
        <v>North</v>
      </c>
    </row>
    <row r="957" spans="1:7" x14ac:dyDescent="0.25">
      <c r="A957" t="s">
        <v>7077</v>
      </c>
      <c r="B957" t="s">
        <v>268</v>
      </c>
      <c r="C957" t="s">
        <v>6118</v>
      </c>
      <c r="D957" t="str" cm="1">
        <f t="array" aca="1" ref="D957" ca="1">INDEX(Table4[Brand_Name],RANDBETWEEN(1,ROWS(Table4[ID])))</f>
        <v>VoxaFit</v>
      </c>
      <c r="E957">
        <v>3.4</v>
      </c>
      <c r="G957" s="1" t="str" cm="1">
        <f t="array" aca="1" ref="G957" ca="1">INDEX(Table9[Region],RANDBETWEEN(1,ROWS(Table9[ID])))</f>
        <v>East</v>
      </c>
    </row>
    <row r="958" spans="1:7" x14ac:dyDescent="0.25">
      <c r="A958" t="s">
        <v>7078</v>
      </c>
      <c r="B958" t="s">
        <v>503</v>
      </c>
      <c r="C958" t="s">
        <v>6118</v>
      </c>
      <c r="D958" t="str" cm="1">
        <f t="array" aca="1" ref="D958" ca="1">INDEX(Table4[Brand_Name],RANDBETWEEN(1,ROWS(Table4[ID])))</f>
        <v>VoxaFit</v>
      </c>
      <c r="E958">
        <v>3.4</v>
      </c>
      <c r="G958" s="1" t="str" cm="1">
        <f t="array" aca="1" ref="G958" ca="1">INDEX(Table9[Region],RANDBETWEEN(1,ROWS(Table9[ID])))</f>
        <v>East</v>
      </c>
    </row>
    <row r="959" spans="1:7" x14ac:dyDescent="0.25">
      <c r="A959" t="s">
        <v>7079</v>
      </c>
      <c r="B959" t="s">
        <v>1711</v>
      </c>
      <c r="C959" t="s">
        <v>6118</v>
      </c>
      <c r="D959" t="str" cm="1">
        <f t="array" aca="1" ref="D959" ca="1">INDEX(Table4[Brand_Name],RANDBETWEEN(1,ROWS(Table4[ID])))</f>
        <v>VoxaFit</v>
      </c>
      <c r="E959">
        <v>3.4</v>
      </c>
      <c r="G959" s="1" t="str" cm="1">
        <f t="array" aca="1" ref="G959" ca="1">INDEX(Table9[Region],RANDBETWEEN(1,ROWS(Table9[ID])))</f>
        <v>North</v>
      </c>
    </row>
    <row r="960" spans="1:7" x14ac:dyDescent="0.25">
      <c r="A960" t="s">
        <v>7080</v>
      </c>
      <c r="B960" t="s">
        <v>1755</v>
      </c>
      <c r="C960" t="s">
        <v>6118</v>
      </c>
      <c r="D960" t="str" cm="1">
        <f t="array" aca="1" ref="D960" ca="1">INDEX(Table4[Brand_Name],RANDBETWEEN(1,ROWS(Table4[ID])))</f>
        <v>WearHaus</v>
      </c>
      <c r="E960">
        <v>3.4</v>
      </c>
      <c r="G960" s="1" t="str" cm="1">
        <f t="array" aca="1" ref="G960" ca="1">INDEX(Table9[Region],RANDBETWEEN(1,ROWS(Table9[ID])))</f>
        <v>North</v>
      </c>
    </row>
    <row r="961" spans="1:7" x14ac:dyDescent="0.25">
      <c r="A961" t="s">
        <v>7081</v>
      </c>
      <c r="B961" t="s">
        <v>1859</v>
      </c>
      <c r="C961" t="s">
        <v>6118</v>
      </c>
      <c r="D961" t="str" cm="1">
        <f t="array" aca="1" ref="D961" ca="1">INDEX(Table4[Brand_Name],RANDBETWEEN(1,ROWS(Table4[ID])))</f>
        <v>WearHaus</v>
      </c>
      <c r="E961">
        <v>3.4</v>
      </c>
      <c r="G961" s="1" t="str" cm="1">
        <f t="array" aca="1" ref="G961" ca="1">INDEX(Table9[Region],RANDBETWEEN(1,ROWS(Table9[ID])))</f>
        <v>South</v>
      </c>
    </row>
    <row r="962" spans="1:7" x14ac:dyDescent="0.25">
      <c r="A962" t="s">
        <v>7082</v>
      </c>
      <c r="B962" t="s">
        <v>2222</v>
      </c>
      <c r="C962" t="s">
        <v>6118</v>
      </c>
      <c r="D962" t="str" cm="1">
        <f t="array" aca="1" ref="D962" ca="1">INDEX(Table4[Brand_Name],RANDBETWEEN(1,ROWS(Table4[ID])))</f>
        <v>Pulse9</v>
      </c>
      <c r="E962">
        <v>3.4</v>
      </c>
      <c r="G962" s="1" t="str" cm="1">
        <f t="array" aca="1" ref="G962" ca="1">INDEX(Table9[Region],RANDBETWEEN(1,ROWS(Table9[ID])))</f>
        <v>West</v>
      </c>
    </row>
    <row r="963" spans="1:7" x14ac:dyDescent="0.25">
      <c r="A963" t="s">
        <v>7083</v>
      </c>
      <c r="B963" t="s">
        <v>2383</v>
      </c>
      <c r="C963" t="s">
        <v>6118</v>
      </c>
      <c r="D963" t="str" cm="1">
        <f t="array" aca="1" ref="D963" ca="1">INDEX(Table4[Brand_Name],RANDBETWEEN(1,ROWS(Table4[ID])))</f>
        <v>Kynetik</v>
      </c>
      <c r="E963">
        <v>3.4</v>
      </c>
      <c r="F963" s="1">
        <v>-0.13</v>
      </c>
      <c r="G963" s="1" t="str" cm="1">
        <f t="array" aca="1" ref="G963" ca="1">INDEX(Table9[Region],RANDBETWEEN(1,ROWS(Table9[ID])))</f>
        <v>East</v>
      </c>
    </row>
    <row r="964" spans="1:7" x14ac:dyDescent="0.25">
      <c r="A964" t="s">
        <v>7084</v>
      </c>
      <c r="B964" t="s">
        <v>2464</v>
      </c>
      <c r="C964" t="s">
        <v>6118</v>
      </c>
      <c r="D964" t="str" cm="1">
        <f t="array" aca="1" ref="D964" ca="1">INDEX(Table4[Brand_Name],RANDBETWEEN(1,ROWS(Table4[ID])))</f>
        <v>WearHaus</v>
      </c>
      <c r="E964">
        <v>3.4</v>
      </c>
      <c r="G964" s="1" t="str" cm="1">
        <f t="array" aca="1" ref="G964" ca="1">INDEX(Table9[Region],RANDBETWEEN(1,ROWS(Table9[ID])))</f>
        <v>South</v>
      </c>
    </row>
    <row r="965" spans="1:7" x14ac:dyDescent="0.25">
      <c r="A965" t="s">
        <v>7085</v>
      </c>
      <c r="B965" t="s">
        <v>3464</v>
      </c>
      <c r="C965" t="s">
        <v>6118</v>
      </c>
      <c r="D965" t="str" cm="1">
        <f t="array" aca="1" ref="D965" ca="1">INDEX(Table4[Brand_Name],RANDBETWEEN(1,ROWS(Table4[ID])))</f>
        <v>WearHaus</v>
      </c>
      <c r="E965">
        <v>3.4</v>
      </c>
      <c r="G965" s="1" t="str" cm="1">
        <f t="array" aca="1" ref="G965" ca="1">INDEX(Table9[Region],RANDBETWEEN(1,ROWS(Table9[ID])))</f>
        <v>South</v>
      </c>
    </row>
    <row r="966" spans="1:7" x14ac:dyDescent="0.25">
      <c r="A966" t="s">
        <v>7086</v>
      </c>
      <c r="B966" t="s">
        <v>3683</v>
      </c>
      <c r="C966" t="s">
        <v>6118</v>
      </c>
      <c r="D966" t="str" cm="1">
        <f t="array" aca="1" ref="D966" ca="1">INDEX(Table4[Brand_Name],RANDBETWEEN(1,ROWS(Table4[ID])))</f>
        <v>WearHaus</v>
      </c>
      <c r="E966">
        <v>3.4</v>
      </c>
      <c r="G966" s="1" t="str" cm="1">
        <f t="array" aca="1" ref="G966" ca="1">INDEX(Table9[Region],RANDBETWEEN(1,ROWS(Table9[ID])))</f>
        <v>South</v>
      </c>
    </row>
    <row r="967" spans="1:7" x14ac:dyDescent="0.25">
      <c r="A967" t="s">
        <v>7087</v>
      </c>
      <c r="B967" t="s">
        <v>4746</v>
      </c>
      <c r="C967" t="s">
        <v>6118</v>
      </c>
      <c r="D967" t="str" cm="1">
        <f t="array" aca="1" ref="D967" ca="1">INDEX(Table4[Brand_Name],RANDBETWEEN(1,ROWS(Table4[ID])))</f>
        <v>WearHaus</v>
      </c>
      <c r="E967">
        <v>3.4</v>
      </c>
      <c r="G967" s="1" t="str" cm="1">
        <f t="array" aca="1" ref="G967" ca="1">INDEX(Table9[Region],RANDBETWEEN(1,ROWS(Table9[ID])))</f>
        <v>West</v>
      </c>
    </row>
    <row r="968" spans="1:7" x14ac:dyDescent="0.25">
      <c r="A968" t="s">
        <v>7088</v>
      </c>
      <c r="B968" t="s">
        <v>5114</v>
      </c>
      <c r="C968" t="s">
        <v>6118</v>
      </c>
      <c r="D968" t="str" cm="1">
        <f t="array" aca="1" ref="D968" ca="1">INDEX(Table4[Brand_Name],RANDBETWEEN(1,ROWS(Table4[ID])))</f>
        <v>VoxaFit</v>
      </c>
      <c r="E968">
        <v>3.4</v>
      </c>
      <c r="G968" s="1" t="str" cm="1">
        <f t="array" aca="1" ref="G968" ca="1">INDEX(Table9[Region],RANDBETWEEN(1,ROWS(Table9[ID])))</f>
        <v>East</v>
      </c>
    </row>
    <row r="969" spans="1:7" x14ac:dyDescent="0.25">
      <c r="A969" t="s">
        <v>7089</v>
      </c>
      <c r="B969" t="s">
        <v>5747</v>
      </c>
      <c r="C969" t="s">
        <v>6118</v>
      </c>
      <c r="D969" t="str" cm="1">
        <f t="array" aca="1" ref="D969" ca="1">INDEX(Table4[Brand_Name],RANDBETWEEN(1,ROWS(Table4[ID])))</f>
        <v>Kynetik</v>
      </c>
      <c r="E969">
        <v>3.4</v>
      </c>
      <c r="G969" s="1" t="str" cm="1">
        <f t="array" aca="1" ref="G969" ca="1">INDEX(Table9[Region],RANDBETWEEN(1,ROWS(Table9[ID])))</f>
        <v>South</v>
      </c>
    </row>
    <row r="970" spans="1:7" x14ac:dyDescent="0.25">
      <c r="A970" t="s">
        <v>7090</v>
      </c>
      <c r="B970" t="s">
        <v>5966</v>
      </c>
      <c r="C970" t="s">
        <v>6118</v>
      </c>
      <c r="D970" t="str" cm="1">
        <f t="array" aca="1" ref="D970" ca="1">INDEX(Table4[Brand_Name],RANDBETWEEN(1,ROWS(Table4[ID])))</f>
        <v>Kynetik</v>
      </c>
      <c r="E970">
        <v>3.4</v>
      </c>
      <c r="F970" s="1">
        <v>-0.39</v>
      </c>
      <c r="G970" s="1" t="str" cm="1">
        <f t="array" aca="1" ref="G970" ca="1">INDEX(Table9[Region],RANDBETWEEN(1,ROWS(Table9[ID])))</f>
        <v>West</v>
      </c>
    </row>
    <row r="971" spans="1:7" x14ac:dyDescent="0.25">
      <c r="A971" t="s">
        <v>7091</v>
      </c>
      <c r="B971" t="s">
        <v>6070</v>
      </c>
      <c r="C971" t="s">
        <v>6118</v>
      </c>
      <c r="D971" t="str" cm="1">
        <f t="array" aca="1" ref="D971" ca="1">INDEX(Table4[Brand_Name],RANDBETWEEN(1,ROWS(Table4[ID])))</f>
        <v>Kynetik</v>
      </c>
      <c r="E971">
        <v>3.4</v>
      </c>
      <c r="F971" s="1">
        <v>-0.06</v>
      </c>
      <c r="G971" s="1" t="str" cm="1">
        <f t="array" aca="1" ref="G971" ca="1">INDEX(Table9[Region],RANDBETWEEN(1,ROWS(Table9[ID])))</f>
        <v>East</v>
      </c>
    </row>
    <row r="972" spans="1:7" x14ac:dyDescent="0.25">
      <c r="A972" t="s">
        <v>7092</v>
      </c>
      <c r="B972" t="s">
        <v>895</v>
      </c>
      <c r="C972" t="s">
        <v>6118</v>
      </c>
      <c r="D972" t="str" cm="1">
        <f t="array" aca="1" ref="D972" ca="1">INDEX(Table4[Brand_Name],RANDBETWEEN(1,ROWS(Table4[ID])))</f>
        <v>WearHaus</v>
      </c>
      <c r="E972">
        <v>3.42</v>
      </c>
      <c r="F972" s="1">
        <v>-0.26</v>
      </c>
      <c r="G972" s="1" t="str" cm="1">
        <f t="array" aca="1" ref="G972" ca="1">INDEX(Table9[Region],RANDBETWEEN(1,ROWS(Table9[ID])))</f>
        <v>West</v>
      </c>
    </row>
    <row r="973" spans="1:7" x14ac:dyDescent="0.25">
      <c r="A973" t="s">
        <v>7093</v>
      </c>
      <c r="B973" t="s">
        <v>3137</v>
      </c>
      <c r="C973" t="s">
        <v>6118</v>
      </c>
      <c r="D973" t="str" cm="1">
        <f t="array" aca="1" ref="D973" ca="1">INDEX(Table4[Brand_Name],RANDBETWEEN(1,ROWS(Table4[ID])))</f>
        <v>Pulse9</v>
      </c>
      <c r="E973">
        <v>3.42</v>
      </c>
      <c r="F973" s="1">
        <v>-0.05</v>
      </c>
      <c r="G973" s="1" t="str" cm="1">
        <f t="array" aca="1" ref="G973" ca="1">INDEX(Table9[Region],RANDBETWEEN(1,ROWS(Table9[ID])))</f>
        <v>West</v>
      </c>
    </row>
    <row r="974" spans="1:7" x14ac:dyDescent="0.25">
      <c r="A974" t="s">
        <v>7094</v>
      </c>
      <c r="B974" t="s">
        <v>6035</v>
      </c>
      <c r="C974" t="s">
        <v>6118</v>
      </c>
      <c r="D974" t="str" cm="1">
        <f t="array" aca="1" ref="D974" ca="1">INDEX(Table4[Brand_Name],RANDBETWEEN(1,ROWS(Table4[ID])))</f>
        <v>WearHaus</v>
      </c>
      <c r="E974">
        <v>3.42</v>
      </c>
      <c r="F974" s="1">
        <v>-0.05</v>
      </c>
      <c r="G974" s="1" t="str" cm="1">
        <f t="array" aca="1" ref="G974" ca="1">INDEX(Table9[Region],RANDBETWEEN(1,ROWS(Table9[ID])))</f>
        <v>South</v>
      </c>
    </row>
    <row r="975" spans="1:7" x14ac:dyDescent="0.25">
      <c r="A975" t="s">
        <v>7095</v>
      </c>
      <c r="B975" t="s">
        <v>5367</v>
      </c>
      <c r="C975" t="s">
        <v>6118</v>
      </c>
      <c r="D975" t="str" cm="1">
        <f t="array" aca="1" ref="D975" ca="1">INDEX(Table4[Brand_Name],RANDBETWEEN(1,ROWS(Table4[ID])))</f>
        <v>Pulse9</v>
      </c>
      <c r="E975">
        <v>3.43</v>
      </c>
      <c r="F975" s="1">
        <v>-0.02</v>
      </c>
      <c r="G975" s="1" t="str" cm="1">
        <f t="array" aca="1" ref="G975" ca="1">INDEX(Table9[Region],RANDBETWEEN(1,ROWS(Table9[ID])))</f>
        <v>West</v>
      </c>
    </row>
    <row r="976" spans="1:7" x14ac:dyDescent="0.25">
      <c r="A976" t="s">
        <v>7096</v>
      </c>
      <c r="B976" t="s">
        <v>1854</v>
      </c>
      <c r="C976" t="s">
        <v>6118</v>
      </c>
      <c r="D976" t="str" cm="1">
        <f t="array" aca="1" ref="D976" ca="1">INDEX(Table4[Brand_Name],RANDBETWEEN(1,ROWS(Table4[ID])))</f>
        <v>Kynetik</v>
      </c>
      <c r="E976">
        <v>3.45</v>
      </c>
      <c r="F976" s="1">
        <v>-0.27</v>
      </c>
      <c r="G976" s="1" t="str" cm="1">
        <f t="array" aca="1" ref="G976" ca="1">INDEX(Table9[Region],RANDBETWEEN(1,ROWS(Table9[ID])))</f>
        <v>North</v>
      </c>
    </row>
    <row r="977" spans="1:7" x14ac:dyDescent="0.25">
      <c r="A977" t="s">
        <v>7097</v>
      </c>
      <c r="B977" t="s">
        <v>2981</v>
      </c>
      <c r="C977" t="s">
        <v>6118</v>
      </c>
      <c r="D977" t="str" cm="1">
        <f t="array" aca="1" ref="D977" ca="1">INDEX(Table4[Brand_Name],RANDBETWEEN(1,ROWS(Table4[ID])))</f>
        <v>Kynetik</v>
      </c>
      <c r="E977">
        <v>3.46</v>
      </c>
      <c r="F977" s="1">
        <v>-0.44</v>
      </c>
      <c r="G977" s="1" t="str" cm="1">
        <f t="array" aca="1" ref="G977" ca="1">INDEX(Table9[Region],RANDBETWEEN(1,ROWS(Table9[ID])))</f>
        <v>North</v>
      </c>
    </row>
    <row r="978" spans="1:7" x14ac:dyDescent="0.25">
      <c r="A978" t="s">
        <v>7098</v>
      </c>
      <c r="B978" t="s">
        <v>5222</v>
      </c>
      <c r="C978" t="s">
        <v>6118</v>
      </c>
      <c r="D978" t="str" cm="1">
        <f t="array" aca="1" ref="D978" ca="1">INDEX(Table4[Brand_Name],RANDBETWEEN(1,ROWS(Table4[ID])))</f>
        <v>Kynetik</v>
      </c>
      <c r="E978">
        <v>3.46</v>
      </c>
      <c r="F978" s="1">
        <v>-0.28000000000000003</v>
      </c>
      <c r="G978" s="1" t="str" cm="1">
        <f t="array" aca="1" ref="G978" ca="1">INDEX(Table9[Region],RANDBETWEEN(1,ROWS(Table9[ID])))</f>
        <v>North</v>
      </c>
    </row>
    <row r="979" spans="1:7" x14ac:dyDescent="0.25">
      <c r="A979" t="s">
        <v>7099</v>
      </c>
      <c r="B979" t="s">
        <v>670</v>
      </c>
      <c r="C979" t="s">
        <v>6118</v>
      </c>
      <c r="D979" t="str" cm="1">
        <f t="array" aca="1" ref="D979" ca="1">INDEX(Table4[Brand_Name],RANDBETWEEN(1,ROWS(Table4[ID])))</f>
        <v>Kynetik</v>
      </c>
      <c r="E979">
        <v>3.47</v>
      </c>
      <c r="F979" s="1">
        <v>-0.45</v>
      </c>
      <c r="G979" s="1" t="str" cm="1">
        <f t="array" aca="1" ref="G979" ca="1">INDEX(Table9[Region],RANDBETWEEN(1,ROWS(Table9[ID])))</f>
        <v>North</v>
      </c>
    </row>
    <row r="980" spans="1:7" x14ac:dyDescent="0.25">
      <c r="A980" t="s">
        <v>7100</v>
      </c>
      <c r="B980" t="s">
        <v>826</v>
      </c>
      <c r="C980" t="s">
        <v>6118</v>
      </c>
      <c r="D980" t="str" cm="1">
        <f t="array" aca="1" ref="D980" ca="1">INDEX(Table4[Brand_Name],RANDBETWEEN(1,ROWS(Table4[ID])))</f>
        <v>Kynetik</v>
      </c>
      <c r="E980">
        <v>3.47</v>
      </c>
      <c r="F980" s="1">
        <v>-0.31</v>
      </c>
      <c r="G980" s="1" t="str" cm="1">
        <f t="array" aca="1" ref="G980" ca="1">INDEX(Table9[Region],RANDBETWEEN(1,ROWS(Table9[ID])))</f>
        <v>West</v>
      </c>
    </row>
    <row r="981" spans="1:7" x14ac:dyDescent="0.25">
      <c r="A981" t="s">
        <v>7101</v>
      </c>
      <c r="B981" t="s">
        <v>4646</v>
      </c>
      <c r="C981" t="s">
        <v>6118</v>
      </c>
      <c r="D981" t="str" cm="1">
        <f t="array" aca="1" ref="D981" ca="1">INDEX(Table4[Brand_Name],RANDBETWEEN(1,ROWS(Table4[ID])))</f>
        <v>Kynetik</v>
      </c>
      <c r="E981">
        <v>3.47</v>
      </c>
      <c r="F981" s="1">
        <v>-0.39</v>
      </c>
      <c r="G981" s="1" t="str" cm="1">
        <f t="array" aca="1" ref="G981" ca="1">INDEX(Table9[Region],RANDBETWEEN(1,ROWS(Table9[ID])))</f>
        <v>East</v>
      </c>
    </row>
    <row r="982" spans="1:7" x14ac:dyDescent="0.25">
      <c r="A982" t="s">
        <v>7102</v>
      </c>
      <c r="B982" t="s">
        <v>3636</v>
      </c>
      <c r="C982" t="s">
        <v>6118</v>
      </c>
      <c r="D982" t="str" cm="1">
        <f t="array" aca="1" ref="D982" ca="1">INDEX(Table4[Brand_Name],RANDBETWEEN(1,ROWS(Table4[ID])))</f>
        <v>Pulse9</v>
      </c>
      <c r="E982">
        <v>3.48</v>
      </c>
      <c r="F982" s="1">
        <v>-0.4</v>
      </c>
      <c r="G982" s="1" t="str" cm="1">
        <f t="array" aca="1" ref="G982" ca="1">INDEX(Table9[Region],RANDBETWEEN(1,ROWS(Table9[ID])))</f>
        <v>South</v>
      </c>
    </row>
    <row r="983" spans="1:7" x14ac:dyDescent="0.25">
      <c r="A983" t="s">
        <v>7103</v>
      </c>
      <c r="B983" t="s">
        <v>760</v>
      </c>
      <c r="C983" t="s">
        <v>6118</v>
      </c>
      <c r="D983" t="str" cm="1">
        <f t="array" aca="1" ref="D983" ca="1">INDEX(Table4[Brand_Name],RANDBETWEEN(1,ROWS(Table4[ID])))</f>
        <v>Kynetik</v>
      </c>
      <c r="E983">
        <v>3.49</v>
      </c>
      <c r="F983" s="1">
        <v>-0.05</v>
      </c>
      <c r="G983" s="1" t="str" cm="1">
        <f t="array" aca="1" ref="G983" ca="1">INDEX(Table9[Region],RANDBETWEEN(1,ROWS(Table9[ID])))</f>
        <v>East</v>
      </c>
    </row>
    <row r="984" spans="1:7" x14ac:dyDescent="0.25">
      <c r="A984" t="s">
        <v>7104</v>
      </c>
      <c r="B984" t="s">
        <v>765</v>
      </c>
      <c r="C984" t="s">
        <v>6118</v>
      </c>
      <c r="D984" t="str" cm="1">
        <f t="array" aca="1" ref="D984" ca="1">INDEX(Table4[Brand_Name],RANDBETWEEN(1,ROWS(Table4[ID])))</f>
        <v>WearHaus</v>
      </c>
      <c r="E984">
        <v>3.49</v>
      </c>
      <c r="F984" s="1">
        <v>-0.67</v>
      </c>
      <c r="G984" s="1" t="str" cm="1">
        <f t="array" aca="1" ref="G984" ca="1">INDEX(Table9[Region],RANDBETWEEN(1,ROWS(Table9[ID])))</f>
        <v>North</v>
      </c>
    </row>
    <row r="985" spans="1:7" x14ac:dyDescent="0.25">
      <c r="A985" t="s">
        <v>7105</v>
      </c>
      <c r="B985" t="s">
        <v>2132</v>
      </c>
      <c r="C985" t="s">
        <v>6118</v>
      </c>
      <c r="D985" t="str" cm="1">
        <f t="array" aca="1" ref="D985" ca="1">INDEX(Table4[Brand_Name],RANDBETWEEN(1,ROWS(Table4[ID])))</f>
        <v>WearHaus</v>
      </c>
      <c r="E985">
        <v>3.49</v>
      </c>
      <c r="F985" s="1">
        <v>-0.05</v>
      </c>
      <c r="G985" s="1" t="str" cm="1">
        <f t="array" aca="1" ref="G985" ca="1">INDEX(Table9[Region],RANDBETWEEN(1,ROWS(Table9[ID])))</f>
        <v>South</v>
      </c>
    </row>
    <row r="986" spans="1:7" x14ac:dyDescent="0.25">
      <c r="A986" t="s">
        <v>7106</v>
      </c>
      <c r="B986" t="s">
        <v>2137</v>
      </c>
      <c r="C986" t="s">
        <v>6118</v>
      </c>
      <c r="D986" t="str" cm="1">
        <f t="array" aca="1" ref="D986" ca="1">INDEX(Table4[Brand_Name],RANDBETWEEN(1,ROWS(Table4[ID])))</f>
        <v>WearHaus</v>
      </c>
      <c r="E986">
        <v>3.49</v>
      </c>
      <c r="F986" s="1">
        <v>-0.05</v>
      </c>
      <c r="G986" s="1" t="str" cm="1">
        <f t="array" aca="1" ref="G986" ca="1">INDEX(Table9[Region],RANDBETWEEN(1,ROWS(Table9[ID])))</f>
        <v>North</v>
      </c>
    </row>
    <row r="987" spans="1:7" x14ac:dyDescent="0.25">
      <c r="A987" t="s">
        <v>7107</v>
      </c>
      <c r="B987" t="s">
        <v>2972</v>
      </c>
      <c r="C987" t="s">
        <v>6118</v>
      </c>
      <c r="D987" t="str" cm="1">
        <f t="array" aca="1" ref="D987" ca="1">INDEX(Table4[Brand_Name],RANDBETWEEN(1,ROWS(Table4[ID])))</f>
        <v>VoxaFit</v>
      </c>
      <c r="E987">
        <v>3.49</v>
      </c>
      <c r="F987" s="1">
        <v>-0.05</v>
      </c>
      <c r="G987" s="1" t="str" cm="1">
        <f t="array" aca="1" ref="G987" ca="1">INDEX(Table9[Region],RANDBETWEEN(1,ROWS(Table9[ID])))</f>
        <v>South</v>
      </c>
    </row>
    <row r="988" spans="1:7" x14ac:dyDescent="0.25">
      <c r="A988" t="s">
        <v>7108</v>
      </c>
      <c r="B988" t="s">
        <v>769</v>
      </c>
      <c r="C988" t="s">
        <v>6118</v>
      </c>
      <c r="D988" t="str" cm="1">
        <f t="array" aca="1" ref="D988" ca="1">INDEX(Table4[Brand_Name],RANDBETWEEN(1,ROWS(Table4[ID])))</f>
        <v>Pulse9</v>
      </c>
      <c r="E988">
        <v>3.5</v>
      </c>
      <c r="G988" s="1" t="str" cm="1">
        <f t="array" aca="1" ref="G988" ca="1">INDEX(Table9[Region],RANDBETWEEN(1,ROWS(Table9[ID])))</f>
        <v>North</v>
      </c>
    </row>
    <row r="989" spans="1:7" x14ac:dyDescent="0.25">
      <c r="A989" t="s">
        <v>7109</v>
      </c>
      <c r="B989" t="s">
        <v>913</v>
      </c>
      <c r="C989" t="s">
        <v>6118</v>
      </c>
      <c r="D989" t="str" cm="1">
        <f t="array" aca="1" ref="D989" ca="1">INDEX(Table4[Brand_Name],RANDBETWEEN(1,ROWS(Table4[ID])))</f>
        <v>Kynetik</v>
      </c>
      <c r="E989">
        <v>3.5</v>
      </c>
      <c r="G989" s="1" t="str" cm="1">
        <f t="array" aca="1" ref="G989" ca="1">INDEX(Table9[Region],RANDBETWEEN(1,ROWS(Table9[ID])))</f>
        <v>South</v>
      </c>
    </row>
    <row r="990" spans="1:7" x14ac:dyDescent="0.25">
      <c r="A990" t="s">
        <v>7110</v>
      </c>
      <c r="B990" t="s">
        <v>1492</v>
      </c>
      <c r="C990" t="s">
        <v>6118</v>
      </c>
      <c r="D990" t="str" cm="1">
        <f t="array" aca="1" ref="D990" ca="1">INDEX(Table4[Brand_Name],RANDBETWEEN(1,ROWS(Table4[ID])))</f>
        <v>Kynetik</v>
      </c>
      <c r="E990">
        <v>3.5</v>
      </c>
      <c r="F990" s="1">
        <v>-0.1</v>
      </c>
      <c r="G990" s="1" t="str" cm="1">
        <f t="array" aca="1" ref="G990" ca="1">INDEX(Table9[Region],RANDBETWEEN(1,ROWS(Table9[ID])))</f>
        <v>South</v>
      </c>
    </row>
    <row r="991" spans="1:7" x14ac:dyDescent="0.25">
      <c r="A991" t="s">
        <v>7111</v>
      </c>
      <c r="B991" t="s">
        <v>1516</v>
      </c>
      <c r="C991" t="s">
        <v>6118</v>
      </c>
      <c r="D991" t="str" cm="1">
        <f t="array" aca="1" ref="D991" ca="1">INDEX(Table4[Brand_Name],RANDBETWEEN(1,ROWS(Table4[ID])))</f>
        <v>WearHaus</v>
      </c>
      <c r="E991">
        <v>3.5</v>
      </c>
      <c r="G991" s="1" t="str" cm="1">
        <f t="array" aca="1" ref="G991" ca="1">INDEX(Table9[Region],RANDBETWEEN(1,ROWS(Table9[ID])))</f>
        <v>North</v>
      </c>
    </row>
    <row r="992" spans="1:7" x14ac:dyDescent="0.25">
      <c r="A992" t="s">
        <v>7112</v>
      </c>
      <c r="B992" t="s">
        <v>1537</v>
      </c>
      <c r="C992" t="s">
        <v>6118</v>
      </c>
      <c r="D992" t="str" cm="1">
        <f t="array" aca="1" ref="D992" ca="1">INDEX(Table4[Brand_Name],RANDBETWEEN(1,ROWS(Table4[ID])))</f>
        <v>WearHaus</v>
      </c>
      <c r="E992">
        <v>3.5</v>
      </c>
      <c r="G992" s="1" t="str" cm="1">
        <f t="array" aca="1" ref="G992" ca="1">INDEX(Table9[Region],RANDBETWEEN(1,ROWS(Table9[ID])))</f>
        <v>South</v>
      </c>
    </row>
    <row r="993" spans="1:7" x14ac:dyDescent="0.25">
      <c r="A993" t="s">
        <v>7113</v>
      </c>
      <c r="B993" t="s">
        <v>2071</v>
      </c>
      <c r="C993" t="s">
        <v>6118</v>
      </c>
      <c r="D993" t="str" cm="1">
        <f t="array" aca="1" ref="D993" ca="1">INDEX(Table4[Brand_Name],RANDBETWEEN(1,ROWS(Table4[ID])))</f>
        <v>Pulse9</v>
      </c>
      <c r="E993">
        <v>3.5</v>
      </c>
      <c r="G993" s="1" t="str" cm="1">
        <f t="array" aca="1" ref="G993" ca="1">INDEX(Table9[Region],RANDBETWEEN(1,ROWS(Table9[ID])))</f>
        <v>East</v>
      </c>
    </row>
    <row r="994" spans="1:7" x14ac:dyDescent="0.25">
      <c r="A994" t="s">
        <v>7114</v>
      </c>
      <c r="B994" t="s">
        <v>2144</v>
      </c>
      <c r="C994" t="s">
        <v>6118</v>
      </c>
      <c r="D994" t="str" cm="1">
        <f t="array" aca="1" ref="D994" ca="1">INDEX(Table4[Brand_Name],RANDBETWEEN(1,ROWS(Table4[ID])))</f>
        <v>WearHaus</v>
      </c>
      <c r="E994">
        <v>3.5</v>
      </c>
      <c r="F994" s="1">
        <v>-0.2</v>
      </c>
      <c r="G994" s="1" t="str" cm="1">
        <f t="array" aca="1" ref="G994" ca="1">INDEX(Table9[Region],RANDBETWEEN(1,ROWS(Table9[ID])))</f>
        <v>South</v>
      </c>
    </row>
    <row r="995" spans="1:7" x14ac:dyDescent="0.25">
      <c r="A995" t="s">
        <v>7115</v>
      </c>
      <c r="B995" t="s">
        <v>2180</v>
      </c>
      <c r="C995" t="s">
        <v>6118</v>
      </c>
      <c r="D995" t="str" cm="1">
        <f t="array" aca="1" ref="D995" ca="1">INDEX(Table4[Brand_Name],RANDBETWEEN(1,ROWS(Table4[ID])))</f>
        <v>WearHaus</v>
      </c>
      <c r="E995">
        <v>3.5</v>
      </c>
      <c r="G995" s="1" t="str" cm="1">
        <f t="array" aca="1" ref="G995" ca="1">INDEX(Table9[Region],RANDBETWEEN(1,ROWS(Table9[ID])))</f>
        <v>South</v>
      </c>
    </row>
    <row r="996" spans="1:7" x14ac:dyDescent="0.25">
      <c r="A996" t="s">
        <v>7116</v>
      </c>
      <c r="B996" t="s">
        <v>2645</v>
      </c>
      <c r="C996" t="s">
        <v>6118</v>
      </c>
      <c r="D996" t="str" cm="1">
        <f t="array" aca="1" ref="D996" ca="1">INDEX(Table4[Brand_Name],RANDBETWEEN(1,ROWS(Table4[ID])))</f>
        <v>Kynetik</v>
      </c>
      <c r="E996">
        <v>3.5</v>
      </c>
      <c r="G996" s="1" t="str" cm="1">
        <f t="array" aca="1" ref="G996" ca="1">INDEX(Table9[Region],RANDBETWEEN(1,ROWS(Table9[ID])))</f>
        <v>West</v>
      </c>
    </row>
    <row r="997" spans="1:7" x14ac:dyDescent="0.25">
      <c r="A997" t="s">
        <v>7117</v>
      </c>
      <c r="B997" t="s">
        <v>3083</v>
      </c>
      <c r="C997" t="s">
        <v>6118</v>
      </c>
      <c r="D997" t="str" cm="1">
        <f t="array" aca="1" ref="D997" ca="1">INDEX(Table4[Brand_Name],RANDBETWEEN(1,ROWS(Table4[ID])))</f>
        <v>Kynetik</v>
      </c>
      <c r="E997">
        <v>3.5</v>
      </c>
      <c r="F997" s="1">
        <v>-0.05</v>
      </c>
      <c r="G997" s="1" t="str" cm="1">
        <f t="array" aca="1" ref="G997" ca="1">INDEX(Table9[Region],RANDBETWEEN(1,ROWS(Table9[ID])))</f>
        <v>South</v>
      </c>
    </row>
    <row r="998" spans="1:7" x14ac:dyDescent="0.25">
      <c r="A998" t="s">
        <v>7118</v>
      </c>
      <c r="B998" t="s">
        <v>4129</v>
      </c>
      <c r="C998" t="s">
        <v>6118</v>
      </c>
      <c r="D998" t="str" cm="1">
        <f t="array" aca="1" ref="D998" ca="1">INDEX(Table4[Brand_Name],RANDBETWEEN(1,ROWS(Table4[ID])))</f>
        <v>VoxaFit</v>
      </c>
      <c r="E998">
        <v>3.5</v>
      </c>
      <c r="F998" s="1">
        <v>-0.24</v>
      </c>
      <c r="G998" s="1" t="str" cm="1">
        <f t="array" aca="1" ref="G998" ca="1">INDEX(Table9[Region],RANDBETWEEN(1,ROWS(Table9[ID])))</f>
        <v>South</v>
      </c>
    </row>
    <row r="999" spans="1:7" x14ac:dyDescent="0.25">
      <c r="A999" t="s">
        <v>7119</v>
      </c>
      <c r="B999" t="s">
        <v>4472</v>
      </c>
      <c r="C999" t="s">
        <v>6118</v>
      </c>
      <c r="D999" t="str" cm="1">
        <f t="array" aca="1" ref="D999" ca="1">INDEX(Table4[Brand_Name],RANDBETWEEN(1,ROWS(Table4[ID])))</f>
        <v>Kynetik</v>
      </c>
      <c r="E999">
        <v>3.5</v>
      </c>
      <c r="F999" s="1">
        <v>-0.1</v>
      </c>
      <c r="G999" s="1" t="str" cm="1">
        <f t="array" aca="1" ref="G999" ca="1">INDEX(Table9[Region],RANDBETWEEN(1,ROWS(Table9[ID])))</f>
        <v>North</v>
      </c>
    </row>
    <row r="1000" spans="1:7" x14ac:dyDescent="0.25">
      <c r="A1000" t="s">
        <v>7120</v>
      </c>
      <c r="B1000" t="s">
        <v>5070</v>
      </c>
      <c r="C1000" t="s">
        <v>6118</v>
      </c>
      <c r="D1000" t="str" cm="1">
        <f t="array" aca="1" ref="D1000" ca="1">INDEX(Table4[Brand_Name],RANDBETWEEN(1,ROWS(Table4[ID])))</f>
        <v>WearHaus</v>
      </c>
      <c r="E1000">
        <v>3.5</v>
      </c>
      <c r="F1000" s="1">
        <v>-0.5</v>
      </c>
      <c r="G1000" s="1" t="str" cm="1">
        <f t="array" aca="1" ref="G1000" ca="1">INDEX(Table9[Region],RANDBETWEEN(1,ROWS(Table9[ID])))</f>
        <v>North</v>
      </c>
    </row>
    <row r="1001" spans="1:7" x14ac:dyDescent="0.25">
      <c r="A1001" t="s">
        <v>7121</v>
      </c>
      <c r="B1001" t="s">
        <v>5111</v>
      </c>
      <c r="C1001" t="s">
        <v>6118</v>
      </c>
      <c r="D1001" t="str" cm="1">
        <f t="array" aca="1" ref="D1001" ca="1">INDEX(Table4[Brand_Name],RANDBETWEEN(1,ROWS(Table4[ID])))</f>
        <v>VoxaFit</v>
      </c>
      <c r="E1001">
        <v>3.5</v>
      </c>
      <c r="F1001" s="1">
        <v>-0.1</v>
      </c>
      <c r="G1001" s="1" t="str" cm="1">
        <f t="array" aca="1" ref="G1001" ca="1">INDEX(Table9[Region],RANDBETWEEN(1,ROWS(Table9[ID])))</f>
        <v>West</v>
      </c>
    </row>
    <row r="1002" spans="1:7" x14ac:dyDescent="0.25">
      <c r="A1002" t="s">
        <v>7122</v>
      </c>
      <c r="B1002" t="s">
        <v>5159</v>
      </c>
      <c r="C1002" t="s">
        <v>6118</v>
      </c>
      <c r="D1002" t="str" cm="1">
        <f t="array" aca="1" ref="D1002" ca="1">INDEX(Table4[Brand_Name],RANDBETWEEN(1,ROWS(Table4[ID])))</f>
        <v>WearHaus</v>
      </c>
      <c r="E1002">
        <v>3.5</v>
      </c>
      <c r="F1002" s="1">
        <v>-0.26</v>
      </c>
      <c r="G1002" s="1" t="str" cm="1">
        <f t="array" aca="1" ref="G1002" ca="1">INDEX(Table9[Region],RANDBETWEEN(1,ROWS(Table9[ID])))</f>
        <v>North</v>
      </c>
    </row>
    <row r="1003" spans="1:7" x14ac:dyDescent="0.25">
      <c r="A1003" t="s">
        <v>7123</v>
      </c>
      <c r="B1003" t="s">
        <v>5343</v>
      </c>
      <c r="C1003" t="s">
        <v>6118</v>
      </c>
      <c r="D1003" t="str" cm="1">
        <f t="array" aca="1" ref="D1003" ca="1">INDEX(Table4[Brand_Name],RANDBETWEEN(1,ROWS(Table4[ID])))</f>
        <v>Kynetik</v>
      </c>
      <c r="E1003">
        <v>3.5</v>
      </c>
      <c r="G1003" s="1" t="str" cm="1">
        <f t="array" aca="1" ref="G1003" ca="1">INDEX(Table9[Region],RANDBETWEEN(1,ROWS(Table9[ID])))</f>
        <v>North</v>
      </c>
    </row>
    <row r="1004" spans="1:7" x14ac:dyDescent="0.25">
      <c r="A1004" t="s">
        <v>7124</v>
      </c>
      <c r="B1004" t="s">
        <v>5704</v>
      </c>
      <c r="C1004" t="s">
        <v>6118</v>
      </c>
      <c r="D1004" t="str" cm="1">
        <f t="array" aca="1" ref="D1004" ca="1">INDEX(Table4[Brand_Name],RANDBETWEEN(1,ROWS(Table4[ID])))</f>
        <v>Pulse9</v>
      </c>
      <c r="E1004">
        <v>3.5</v>
      </c>
      <c r="G1004" s="1" t="str" cm="1">
        <f t="array" aca="1" ref="G1004" ca="1">INDEX(Table9[Region],RANDBETWEEN(1,ROWS(Table9[ID])))</f>
        <v>West</v>
      </c>
    </row>
    <row r="1005" spans="1:7" x14ac:dyDescent="0.25">
      <c r="A1005" t="s">
        <v>7125</v>
      </c>
      <c r="B1005" t="s">
        <v>5718</v>
      </c>
      <c r="C1005" t="s">
        <v>6118</v>
      </c>
      <c r="D1005" t="str" cm="1">
        <f t="array" aca="1" ref="D1005" ca="1">INDEX(Table4[Brand_Name],RANDBETWEEN(1,ROWS(Table4[ID])))</f>
        <v>Pulse9</v>
      </c>
      <c r="E1005">
        <v>3.5</v>
      </c>
      <c r="G1005" s="1" t="str" cm="1">
        <f t="array" aca="1" ref="G1005" ca="1">INDEX(Table9[Region],RANDBETWEEN(1,ROWS(Table9[ID])))</f>
        <v>North</v>
      </c>
    </row>
    <row r="1006" spans="1:7" x14ac:dyDescent="0.25">
      <c r="A1006" t="s">
        <v>7126</v>
      </c>
      <c r="B1006" t="s">
        <v>5775</v>
      </c>
      <c r="C1006" t="s">
        <v>6118</v>
      </c>
      <c r="D1006" t="str" cm="1">
        <f t="array" aca="1" ref="D1006" ca="1">INDEX(Table4[Brand_Name],RANDBETWEEN(1,ROWS(Table4[ID])))</f>
        <v>Kynetik</v>
      </c>
      <c r="E1006">
        <v>3.5</v>
      </c>
      <c r="G1006" s="1" t="str" cm="1">
        <f t="array" aca="1" ref="G1006" ca="1">INDEX(Table9[Region],RANDBETWEEN(1,ROWS(Table9[ID])))</f>
        <v>East</v>
      </c>
    </row>
    <row r="1007" spans="1:7" x14ac:dyDescent="0.25">
      <c r="A1007" t="s">
        <v>7127</v>
      </c>
      <c r="B1007" t="s">
        <v>5914</v>
      </c>
      <c r="C1007" t="s">
        <v>6118</v>
      </c>
      <c r="D1007" t="str" cm="1">
        <f t="array" aca="1" ref="D1007" ca="1">INDEX(Table4[Brand_Name],RANDBETWEEN(1,ROWS(Table4[ID])))</f>
        <v>Pulse9</v>
      </c>
      <c r="E1007">
        <v>3.5</v>
      </c>
      <c r="F1007" s="1">
        <v>-0.08</v>
      </c>
      <c r="G1007" s="1" t="str" cm="1">
        <f t="array" aca="1" ref="G1007" ca="1">INDEX(Table9[Region],RANDBETWEEN(1,ROWS(Table9[ID])))</f>
        <v>South</v>
      </c>
    </row>
    <row r="1008" spans="1:7" x14ac:dyDescent="0.25">
      <c r="A1008" t="s">
        <v>7128</v>
      </c>
      <c r="B1008" t="s">
        <v>1484</v>
      </c>
      <c r="C1008" t="s">
        <v>6118</v>
      </c>
      <c r="D1008" t="str" cm="1">
        <f t="array" aca="1" ref="D1008" ca="1">INDEX(Table4[Brand_Name],RANDBETWEEN(1,ROWS(Table4[ID])))</f>
        <v>VoxaFit</v>
      </c>
      <c r="E1008">
        <v>3.52</v>
      </c>
      <c r="F1008" s="1">
        <v>-0.31</v>
      </c>
      <c r="G1008" s="1" t="str" cm="1">
        <f t="array" aca="1" ref="G1008" ca="1">INDEX(Table9[Region],RANDBETWEEN(1,ROWS(Table9[ID])))</f>
        <v>West</v>
      </c>
    </row>
    <row r="1009" spans="1:7" x14ac:dyDescent="0.25">
      <c r="A1009" t="s">
        <v>7129</v>
      </c>
      <c r="B1009" t="s">
        <v>3424</v>
      </c>
      <c r="C1009" t="s">
        <v>6118</v>
      </c>
      <c r="D1009" t="str" cm="1">
        <f t="array" aca="1" ref="D1009" ca="1">INDEX(Table4[Brand_Name],RANDBETWEEN(1,ROWS(Table4[ID])))</f>
        <v>Pulse9</v>
      </c>
      <c r="E1009">
        <v>3.52</v>
      </c>
      <c r="F1009" s="1">
        <v>-0.05</v>
      </c>
      <c r="G1009" s="1" t="str" cm="1">
        <f t="array" aca="1" ref="G1009" ca="1">INDEX(Table9[Region],RANDBETWEEN(1,ROWS(Table9[ID])))</f>
        <v>South</v>
      </c>
    </row>
    <row r="1010" spans="1:7" x14ac:dyDescent="0.25">
      <c r="A1010" t="s">
        <v>7130</v>
      </c>
      <c r="B1010" t="s">
        <v>3424</v>
      </c>
      <c r="C1010" t="s">
        <v>6118</v>
      </c>
      <c r="D1010" t="str" cm="1">
        <f t="array" aca="1" ref="D1010" ca="1">INDEX(Table4[Brand_Name],RANDBETWEEN(1,ROWS(Table4[ID])))</f>
        <v>WearHaus</v>
      </c>
      <c r="E1010">
        <v>3.52</v>
      </c>
      <c r="F1010" s="1">
        <v>-0.05</v>
      </c>
      <c r="G1010" s="1" t="str" cm="1">
        <f t="array" aca="1" ref="G1010" ca="1">INDEX(Table9[Region],RANDBETWEEN(1,ROWS(Table9[ID])))</f>
        <v>West</v>
      </c>
    </row>
    <row r="1011" spans="1:7" x14ac:dyDescent="0.25">
      <c r="A1011" t="s">
        <v>7131</v>
      </c>
      <c r="B1011" t="s">
        <v>4158</v>
      </c>
      <c r="C1011" t="s">
        <v>6118</v>
      </c>
      <c r="D1011" t="str" cm="1">
        <f t="array" aca="1" ref="D1011" ca="1">INDEX(Table4[Brand_Name],RANDBETWEEN(1,ROWS(Table4[ID])))</f>
        <v>Kynetik</v>
      </c>
      <c r="E1011">
        <v>3.52</v>
      </c>
      <c r="F1011" s="1">
        <v>-0.28000000000000003</v>
      </c>
      <c r="G1011" s="1" t="str" cm="1">
        <f t="array" aca="1" ref="G1011" ca="1">INDEX(Table9[Region],RANDBETWEEN(1,ROWS(Table9[ID])))</f>
        <v>East</v>
      </c>
    </row>
    <row r="1012" spans="1:7" x14ac:dyDescent="0.25">
      <c r="A1012" t="s">
        <v>7132</v>
      </c>
      <c r="B1012" t="s">
        <v>5779</v>
      </c>
      <c r="C1012" t="s">
        <v>6118</v>
      </c>
      <c r="D1012" t="str" cm="1">
        <f t="array" aca="1" ref="D1012" ca="1">INDEX(Table4[Brand_Name],RANDBETWEEN(1,ROWS(Table4[ID])))</f>
        <v>Kynetik</v>
      </c>
      <c r="E1012">
        <v>3.52</v>
      </c>
      <c r="F1012" s="1">
        <v>-0.05</v>
      </c>
      <c r="G1012" s="1" t="str" cm="1">
        <f t="array" aca="1" ref="G1012" ca="1">INDEX(Table9[Region],RANDBETWEEN(1,ROWS(Table9[ID])))</f>
        <v>South</v>
      </c>
    </row>
    <row r="1013" spans="1:7" x14ac:dyDescent="0.25">
      <c r="A1013" t="s">
        <v>7133</v>
      </c>
      <c r="B1013" t="s">
        <v>1706</v>
      </c>
      <c r="C1013" t="s">
        <v>6118</v>
      </c>
      <c r="D1013" t="str" cm="1">
        <f t="array" aca="1" ref="D1013" ca="1">INDEX(Table4[Brand_Name],RANDBETWEEN(1,ROWS(Table4[ID])))</f>
        <v>VoxaFit</v>
      </c>
      <c r="E1013">
        <v>3.53</v>
      </c>
      <c r="F1013" s="1">
        <v>-0.02</v>
      </c>
      <c r="G1013" s="1" t="str" cm="1">
        <f t="array" aca="1" ref="G1013" ca="1">INDEX(Table9[Region],RANDBETWEEN(1,ROWS(Table9[ID])))</f>
        <v>North</v>
      </c>
    </row>
    <row r="1014" spans="1:7" x14ac:dyDescent="0.25">
      <c r="A1014" t="s">
        <v>7134</v>
      </c>
      <c r="B1014" t="s">
        <v>3255</v>
      </c>
      <c r="C1014" t="s">
        <v>6118</v>
      </c>
      <c r="D1014" t="str" cm="1">
        <f t="array" aca="1" ref="D1014" ca="1">INDEX(Table4[Brand_Name],RANDBETWEEN(1,ROWS(Table4[ID])))</f>
        <v>Kynetik</v>
      </c>
      <c r="E1014">
        <v>3.56</v>
      </c>
      <c r="F1014" s="1">
        <v>-0.13</v>
      </c>
      <c r="G1014" s="1" t="str" cm="1">
        <f t="array" aca="1" ref="G1014" ca="1">INDEX(Table9[Region],RANDBETWEEN(1,ROWS(Table9[ID])))</f>
        <v>South</v>
      </c>
    </row>
    <row r="1015" spans="1:7" x14ac:dyDescent="0.25">
      <c r="A1015" t="s">
        <v>7135</v>
      </c>
      <c r="B1015" t="s">
        <v>3934</v>
      </c>
      <c r="C1015" t="s">
        <v>6118</v>
      </c>
      <c r="D1015" t="str" cm="1">
        <f t="array" aca="1" ref="D1015" ca="1">INDEX(Table4[Brand_Name],RANDBETWEEN(1,ROWS(Table4[ID])))</f>
        <v>Pulse9</v>
      </c>
      <c r="E1015">
        <v>3.57</v>
      </c>
      <c r="F1015" s="1">
        <v>-0.5</v>
      </c>
      <c r="G1015" s="1" t="str" cm="1">
        <f t="array" aca="1" ref="G1015" ca="1">INDEX(Table9[Region],RANDBETWEEN(1,ROWS(Table9[ID])))</f>
        <v>South</v>
      </c>
    </row>
    <row r="1016" spans="1:7" x14ac:dyDescent="0.25">
      <c r="A1016" t="s">
        <v>7136</v>
      </c>
      <c r="B1016" t="s">
        <v>4043</v>
      </c>
      <c r="C1016" t="s">
        <v>6118</v>
      </c>
      <c r="D1016" t="str" cm="1">
        <f t="array" aca="1" ref="D1016" ca="1">INDEX(Table4[Brand_Name],RANDBETWEEN(1,ROWS(Table4[ID])))</f>
        <v>Kynetik</v>
      </c>
      <c r="E1016">
        <v>3.57</v>
      </c>
      <c r="F1016" s="1">
        <v>-0.43</v>
      </c>
      <c r="G1016" s="1" t="str" cm="1">
        <f t="array" aca="1" ref="G1016" ca="1">INDEX(Table9[Region],RANDBETWEEN(1,ROWS(Table9[ID])))</f>
        <v>East</v>
      </c>
    </row>
    <row r="1017" spans="1:7" x14ac:dyDescent="0.25">
      <c r="A1017" t="s">
        <v>7137</v>
      </c>
      <c r="B1017" t="s">
        <v>4852</v>
      </c>
      <c r="C1017" t="s">
        <v>6118</v>
      </c>
      <c r="D1017" t="str" cm="1">
        <f t="array" aca="1" ref="D1017" ca="1">INDEX(Table4[Brand_Name],RANDBETWEEN(1,ROWS(Table4[ID])))</f>
        <v>WearHaus</v>
      </c>
      <c r="E1017">
        <v>3.58</v>
      </c>
      <c r="F1017" s="1">
        <v>-0.22</v>
      </c>
      <c r="G1017" s="1" t="str" cm="1">
        <f t="array" aca="1" ref="G1017" ca="1">INDEX(Table9[Region],RANDBETWEEN(1,ROWS(Table9[ID])))</f>
        <v>North</v>
      </c>
    </row>
    <row r="1018" spans="1:7" x14ac:dyDescent="0.25">
      <c r="A1018" t="s">
        <v>7138</v>
      </c>
      <c r="B1018" t="s">
        <v>1523</v>
      </c>
      <c r="C1018" t="s">
        <v>6118</v>
      </c>
      <c r="D1018" t="str" cm="1">
        <f t="array" aca="1" ref="D1018" ca="1">INDEX(Table4[Brand_Name],RANDBETWEEN(1,ROWS(Table4[ID])))</f>
        <v>WearHaus</v>
      </c>
      <c r="E1018">
        <v>3.6</v>
      </c>
      <c r="G1018" s="1" t="str" cm="1">
        <f t="array" aca="1" ref="G1018" ca="1">INDEX(Table9[Region],RANDBETWEEN(1,ROWS(Table9[ID])))</f>
        <v>South</v>
      </c>
    </row>
    <row r="1019" spans="1:7" x14ac:dyDescent="0.25">
      <c r="A1019" t="s">
        <v>7139</v>
      </c>
      <c r="B1019" t="s">
        <v>2914</v>
      </c>
      <c r="C1019" t="s">
        <v>6118</v>
      </c>
      <c r="D1019" t="str" cm="1">
        <f t="array" aca="1" ref="D1019" ca="1">INDEX(Table4[Brand_Name],RANDBETWEEN(1,ROWS(Table4[ID])))</f>
        <v>Kynetik</v>
      </c>
      <c r="E1019">
        <v>3.6</v>
      </c>
      <c r="F1019" s="1">
        <v>-0.27</v>
      </c>
      <c r="G1019" s="1" t="str" cm="1">
        <f t="array" aca="1" ref="G1019" ca="1">INDEX(Table9[Region],RANDBETWEEN(1,ROWS(Table9[ID])))</f>
        <v>West</v>
      </c>
    </row>
    <row r="1020" spans="1:7" x14ac:dyDescent="0.25">
      <c r="A1020" t="s">
        <v>7140</v>
      </c>
      <c r="B1020" t="s">
        <v>3590</v>
      </c>
      <c r="C1020" t="s">
        <v>6118</v>
      </c>
      <c r="D1020" t="str" cm="1">
        <f t="array" aca="1" ref="D1020" ca="1">INDEX(Table4[Brand_Name],RANDBETWEEN(1,ROWS(Table4[ID])))</f>
        <v>VoxaFit</v>
      </c>
      <c r="E1020">
        <v>3.6</v>
      </c>
      <c r="G1020" s="1" t="str" cm="1">
        <f t="array" aca="1" ref="G1020" ca="1">INDEX(Table9[Region],RANDBETWEEN(1,ROWS(Table9[ID])))</f>
        <v>North</v>
      </c>
    </row>
    <row r="1021" spans="1:7" x14ac:dyDescent="0.25">
      <c r="A1021" t="s">
        <v>7141</v>
      </c>
      <c r="B1021" t="s">
        <v>3822</v>
      </c>
      <c r="C1021" t="s">
        <v>6118</v>
      </c>
      <c r="D1021" t="str" cm="1">
        <f t="array" aca="1" ref="D1021" ca="1">INDEX(Table4[Brand_Name],RANDBETWEEN(1,ROWS(Table4[ID])))</f>
        <v>Kynetik</v>
      </c>
      <c r="E1021">
        <v>3.6</v>
      </c>
      <c r="F1021" s="1">
        <v>-0.1</v>
      </c>
      <c r="G1021" s="1" t="str" cm="1">
        <f t="array" aca="1" ref="G1021" ca="1">INDEX(Table9[Region],RANDBETWEEN(1,ROWS(Table9[ID])))</f>
        <v>West</v>
      </c>
    </row>
    <row r="1022" spans="1:7" x14ac:dyDescent="0.25">
      <c r="A1022" t="s">
        <v>7142</v>
      </c>
      <c r="B1022" t="s">
        <v>4448</v>
      </c>
      <c r="C1022" t="s">
        <v>6118</v>
      </c>
      <c r="D1022" t="str" cm="1">
        <f t="array" aca="1" ref="D1022" ca="1">INDEX(Table4[Brand_Name],RANDBETWEEN(1,ROWS(Table4[ID])))</f>
        <v>VoxaFit</v>
      </c>
      <c r="E1022">
        <v>3.6</v>
      </c>
      <c r="G1022" s="1" t="str" cm="1">
        <f t="array" aca="1" ref="G1022" ca="1">INDEX(Table9[Region],RANDBETWEEN(1,ROWS(Table9[ID])))</f>
        <v>North</v>
      </c>
    </row>
    <row r="1023" spans="1:7" x14ac:dyDescent="0.25">
      <c r="A1023" t="s">
        <v>7143</v>
      </c>
      <c r="B1023" t="s">
        <v>4596</v>
      </c>
      <c r="C1023" t="s">
        <v>6118</v>
      </c>
      <c r="D1023" t="str" cm="1">
        <f t="array" aca="1" ref="D1023" ca="1">INDEX(Table4[Brand_Name],RANDBETWEEN(1,ROWS(Table4[ID])))</f>
        <v>Pulse9</v>
      </c>
      <c r="E1023">
        <v>3.6</v>
      </c>
      <c r="G1023" s="1" t="str" cm="1">
        <f t="array" aca="1" ref="G1023" ca="1">INDEX(Table9[Region],RANDBETWEEN(1,ROWS(Table9[ID])))</f>
        <v>North</v>
      </c>
    </row>
    <row r="1024" spans="1:7" x14ac:dyDescent="0.25">
      <c r="A1024" t="s">
        <v>7144</v>
      </c>
      <c r="B1024" t="s">
        <v>5900</v>
      </c>
      <c r="C1024" t="s">
        <v>6118</v>
      </c>
      <c r="D1024" t="str" cm="1">
        <f t="array" aca="1" ref="D1024" ca="1">INDEX(Table4[Brand_Name],RANDBETWEEN(1,ROWS(Table4[ID])))</f>
        <v>Pulse9</v>
      </c>
      <c r="E1024">
        <v>3.6</v>
      </c>
      <c r="F1024" s="1">
        <v>-0.12</v>
      </c>
      <c r="G1024" s="1" t="str" cm="1">
        <f t="array" aca="1" ref="G1024" ca="1">INDEX(Table9[Region],RANDBETWEEN(1,ROWS(Table9[ID])))</f>
        <v>East</v>
      </c>
    </row>
    <row r="1025" spans="1:7" x14ac:dyDescent="0.25">
      <c r="A1025" t="s">
        <v>7145</v>
      </c>
      <c r="B1025" t="s">
        <v>3634</v>
      </c>
      <c r="C1025" t="s">
        <v>6118</v>
      </c>
      <c r="D1025" t="str" cm="1">
        <f t="array" aca="1" ref="D1025" ca="1">INDEX(Table4[Brand_Name],RANDBETWEEN(1,ROWS(Table4[ID])))</f>
        <v>WearHaus</v>
      </c>
      <c r="E1025">
        <v>3.61</v>
      </c>
      <c r="F1025" s="1">
        <v>-0.16</v>
      </c>
      <c r="G1025" s="1" t="str" cm="1">
        <f t="array" aca="1" ref="G1025" ca="1">INDEX(Table9[Region],RANDBETWEEN(1,ROWS(Table9[ID])))</f>
        <v>South</v>
      </c>
    </row>
    <row r="1026" spans="1:7" x14ac:dyDescent="0.25">
      <c r="A1026" t="s">
        <v>7146</v>
      </c>
      <c r="B1026" t="s">
        <v>1148</v>
      </c>
      <c r="C1026" t="s">
        <v>6118</v>
      </c>
      <c r="D1026" t="str" cm="1">
        <f t="array" aca="1" ref="D1026" ca="1">INDEX(Table4[Brand_Name],RANDBETWEEN(1,ROWS(Table4[ID])))</f>
        <v>Pulse9</v>
      </c>
      <c r="E1026">
        <v>3.66</v>
      </c>
      <c r="F1026" s="1">
        <v>-0.01</v>
      </c>
      <c r="G1026" s="1" t="str" cm="1">
        <f t="array" aca="1" ref="G1026" ca="1">INDEX(Table9[Region],RANDBETWEEN(1,ROWS(Table9[ID])))</f>
        <v>North</v>
      </c>
    </row>
    <row r="1027" spans="1:7" x14ac:dyDescent="0.25">
      <c r="A1027" t="s">
        <v>7147</v>
      </c>
      <c r="B1027" t="s">
        <v>161</v>
      </c>
      <c r="C1027" t="s">
        <v>6118</v>
      </c>
      <c r="D1027" t="str" cm="1">
        <f t="array" aca="1" ref="D1027" ca="1">INDEX(Table4[Brand_Name],RANDBETWEEN(1,ROWS(Table4[ID])))</f>
        <v>VoxaFit</v>
      </c>
      <c r="E1027">
        <v>3.68</v>
      </c>
      <c r="F1027" s="1">
        <v>-0.25</v>
      </c>
      <c r="G1027" s="1" t="str" cm="1">
        <f t="array" aca="1" ref="G1027" ca="1">INDEX(Table9[Region],RANDBETWEEN(1,ROWS(Table9[ID])))</f>
        <v>West</v>
      </c>
    </row>
    <row r="1028" spans="1:7" x14ac:dyDescent="0.25">
      <c r="A1028" t="s">
        <v>7148</v>
      </c>
      <c r="B1028" t="s">
        <v>2731</v>
      </c>
      <c r="C1028" t="s">
        <v>6118</v>
      </c>
      <c r="D1028" t="str" cm="1">
        <f t="array" aca="1" ref="D1028" ca="1">INDEX(Table4[Brand_Name],RANDBETWEEN(1,ROWS(Table4[ID])))</f>
        <v>WearHaus</v>
      </c>
      <c r="E1028">
        <v>3.69</v>
      </c>
      <c r="F1028" s="1">
        <v>-0.08</v>
      </c>
      <c r="G1028" s="1" t="str" cm="1">
        <f t="array" aca="1" ref="G1028" ca="1">INDEX(Table9[Region],RANDBETWEEN(1,ROWS(Table9[ID])))</f>
        <v>West</v>
      </c>
    </row>
    <row r="1029" spans="1:7" x14ac:dyDescent="0.25">
      <c r="A1029" t="s">
        <v>7149</v>
      </c>
      <c r="B1029" t="s">
        <v>1528</v>
      </c>
      <c r="C1029" t="s">
        <v>6118</v>
      </c>
      <c r="D1029" t="str" cm="1">
        <f t="array" aca="1" ref="D1029" ca="1">INDEX(Table4[Brand_Name],RANDBETWEEN(1,ROWS(Table4[ID])))</f>
        <v>WearHaus</v>
      </c>
      <c r="E1029">
        <v>3.7</v>
      </c>
      <c r="G1029" s="1" t="str" cm="1">
        <f t="array" aca="1" ref="G1029" ca="1">INDEX(Table9[Region],RANDBETWEEN(1,ROWS(Table9[ID])))</f>
        <v>North</v>
      </c>
    </row>
    <row r="1030" spans="1:7" x14ac:dyDescent="0.25">
      <c r="A1030" t="s">
        <v>7150</v>
      </c>
      <c r="B1030" t="s">
        <v>1602</v>
      </c>
      <c r="C1030" t="s">
        <v>6118</v>
      </c>
      <c r="D1030" t="str" cm="1">
        <f t="array" aca="1" ref="D1030" ca="1">INDEX(Table4[Brand_Name],RANDBETWEEN(1,ROWS(Table4[ID])))</f>
        <v>WearHaus</v>
      </c>
      <c r="E1030">
        <v>3.7</v>
      </c>
      <c r="G1030" s="1" t="str" cm="1">
        <f t="array" aca="1" ref="G1030" ca="1">INDEX(Table9[Region],RANDBETWEEN(1,ROWS(Table9[ID])))</f>
        <v>East</v>
      </c>
    </row>
    <row r="1031" spans="1:7" x14ac:dyDescent="0.25">
      <c r="A1031" t="s">
        <v>7151</v>
      </c>
      <c r="B1031" t="s">
        <v>2035</v>
      </c>
      <c r="C1031" t="s">
        <v>6118</v>
      </c>
      <c r="D1031" t="str" cm="1">
        <f t="array" aca="1" ref="D1031" ca="1">INDEX(Table4[Brand_Name],RANDBETWEEN(1,ROWS(Table4[ID])))</f>
        <v>Pulse9</v>
      </c>
      <c r="E1031">
        <v>3.7</v>
      </c>
      <c r="G1031" s="1" t="str" cm="1">
        <f t="array" aca="1" ref="G1031" ca="1">INDEX(Table9[Region],RANDBETWEEN(1,ROWS(Table9[ID])))</f>
        <v>East</v>
      </c>
    </row>
    <row r="1032" spans="1:7" x14ac:dyDescent="0.25">
      <c r="A1032" t="s">
        <v>7152</v>
      </c>
      <c r="B1032" t="s">
        <v>1516</v>
      </c>
      <c r="C1032" t="s">
        <v>6118</v>
      </c>
      <c r="D1032" t="str" cm="1">
        <f t="array" aca="1" ref="D1032" ca="1">INDEX(Table4[Brand_Name],RANDBETWEEN(1,ROWS(Table4[ID])))</f>
        <v>WearHaus</v>
      </c>
      <c r="E1032">
        <v>3.7</v>
      </c>
      <c r="G1032" s="1" t="str" cm="1">
        <f t="array" aca="1" ref="G1032" ca="1">INDEX(Table9[Region],RANDBETWEEN(1,ROWS(Table9[ID])))</f>
        <v>West</v>
      </c>
    </row>
    <row r="1033" spans="1:7" x14ac:dyDescent="0.25">
      <c r="A1033" t="s">
        <v>7153</v>
      </c>
      <c r="B1033" t="s">
        <v>2239</v>
      </c>
      <c r="C1033" t="s">
        <v>6118</v>
      </c>
      <c r="D1033" t="str" cm="1">
        <f t="array" aca="1" ref="D1033" ca="1">INDEX(Table4[Brand_Name],RANDBETWEEN(1,ROWS(Table4[ID])))</f>
        <v>VoxaFit</v>
      </c>
      <c r="E1033">
        <v>3.7</v>
      </c>
      <c r="G1033" s="1" t="str" cm="1">
        <f t="array" aca="1" ref="G1033" ca="1">INDEX(Table9[Region],RANDBETWEEN(1,ROWS(Table9[ID])))</f>
        <v>East</v>
      </c>
    </row>
    <row r="1034" spans="1:7" x14ac:dyDescent="0.25">
      <c r="A1034" t="s">
        <v>7154</v>
      </c>
      <c r="B1034" t="s">
        <v>2388</v>
      </c>
      <c r="C1034" t="s">
        <v>6118</v>
      </c>
      <c r="D1034" t="str" cm="1">
        <f t="array" aca="1" ref="D1034" ca="1">INDEX(Table4[Brand_Name],RANDBETWEEN(1,ROWS(Table4[ID])))</f>
        <v>VoxaFit</v>
      </c>
      <c r="E1034">
        <v>3.7</v>
      </c>
      <c r="G1034" s="1" t="str" cm="1">
        <f t="array" aca="1" ref="G1034" ca="1">INDEX(Table9[Region],RANDBETWEEN(1,ROWS(Table9[ID])))</f>
        <v>South</v>
      </c>
    </row>
    <row r="1035" spans="1:7" x14ac:dyDescent="0.25">
      <c r="A1035" t="s">
        <v>7155</v>
      </c>
      <c r="B1035" t="s">
        <v>2794</v>
      </c>
      <c r="C1035" t="s">
        <v>6118</v>
      </c>
      <c r="D1035" t="str" cm="1">
        <f t="array" aca="1" ref="D1035" ca="1">INDEX(Table4[Brand_Name],RANDBETWEEN(1,ROWS(Table4[ID])))</f>
        <v>Kynetik</v>
      </c>
      <c r="E1035">
        <v>3.7</v>
      </c>
      <c r="G1035" s="1" t="str" cm="1">
        <f t="array" aca="1" ref="G1035" ca="1">INDEX(Table9[Region],RANDBETWEEN(1,ROWS(Table9[ID])))</f>
        <v>North</v>
      </c>
    </row>
    <row r="1036" spans="1:7" x14ac:dyDescent="0.25">
      <c r="A1036" t="s">
        <v>7156</v>
      </c>
      <c r="B1036" t="s">
        <v>4127</v>
      </c>
      <c r="C1036" t="s">
        <v>6118</v>
      </c>
      <c r="D1036" t="str" cm="1">
        <f t="array" aca="1" ref="D1036" ca="1">INDEX(Table4[Brand_Name],RANDBETWEEN(1,ROWS(Table4[ID])))</f>
        <v>VoxaFit</v>
      </c>
      <c r="E1036">
        <v>3.7</v>
      </c>
      <c r="G1036" s="1" t="str" cm="1">
        <f t="array" aca="1" ref="G1036" ca="1">INDEX(Table9[Region],RANDBETWEEN(1,ROWS(Table9[ID])))</f>
        <v>North</v>
      </c>
    </row>
    <row r="1037" spans="1:7" x14ac:dyDescent="0.25">
      <c r="A1037" t="s">
        <v>7157</v>
      </c>
      <c r="B1037" t="s">
        <v>4708</v>
      </c>
      <c r="C1037" t="s">
        <v>6118</v>
      </c>
      <c r="D1037" t="str" cm="1">
        <f t="array" aca="1" ref="D1037" ca="1">INDEX(Table4[Brand_Name],RANDBETWEEN(1,ROWS(Table4[ID])))</f>
        <v>VoxaFit</v>
      </c>
      <c r="E1037">
        <v>3.7</v>
      </c>
      <c r="F1037" s="1">
        <v>-0.1</v>
      </c>
      <c r="G1037" s="1" t="str" cm="1">
        <f t="array" aca="1" ref="G1037" ca="1">INDEX(Table9[Region],RANDBETWEEN(1,ROWS(Table9[ID])))</f>
        <v>South</v>
      </c>
    </row>
    <row r="1038" spans="1:7" x14ac:dyDescent="0.25">
      <c r="A1038" t="s">
        <v>7158</v>
      </c>
      <c r="B1038" t="s">
        <v>5314</v>
      </c>
      <c r="C1038" t="s">
        <v>6118</v>
      </c>
      <c r="D1038" t="str" cm="1">
        <f t="array" aca="1" ref="D1038" ca="1">INDEX(Table4[Brand_Name],RANDBETWEEN(1,ROWS(Table4[ID])))</f>
        <v>VoxaFit</v>
      </c>
      <c r="E1038">
        <v>3.7</v>
      </c>
      <c r="G1038" s="1" t="str" cm="1">
        <f t="array" aca="1" ref="G1038" ca="1">INDEX(Table9[Region],RANDBETWEEN(1,ROWS(Table9[ID])))</f>
        <v>North</v>
      </c>
    </row>
    <row r="1039" spans="1:7" x14ac:dyDescent="0.25">
      <c r="A1039" t="s">
        <v>7159</v>
      </c>
      <c r="B1039" t="s">
        <v>5620</v>
      </c>
      <c r="C1039" t="s">
        <v>6118</v>
      </c>
      <c r="D1039" t="str" cm="1">
        <f t="array" aca="1" ref="D1039" ca="1">INDEX(Table4[Brand_Name],RANDBETWEEN(1,ROWS(Table4[ID])))</f>
        <v>Kynetik</v>
      </c>
      <c r="E1039">
        <v>3.7</v>
      </c>
      <c r="F1039" s="1">
        <v>-0.08</v>
      </c>
      <c r="G1039" s="1" t="str" cm="1">
        <f t="array" aca="1" ref="G1039" ca="1">INDEX(Table9[Region],RANDBETWEEN(1,ROWS(Table9[ID])))</f>
        <v>North</v>
      </c>
    </row>
    <row r="1040" spans="1:7" x14ac:dyDescent="0.25">
      <c r="A1040" t="s">
        <v>7160</v>
      </c>
      <c r="B1040" t="s">
        <v>5743</v>
      </c>
      <c r="C1040" t="s">
        <v>6118</v>
      </c>
      <c r="D1040" t="str" cm="1">
        <f t="array" aca="1" ref="D1040" ca="1">INDEX(Table4[Brand_Name],RANDBETWEEN(1,ROWS(Table4[ID])))</f>
        <v>VoxaFit</v>
      </c>
      <c r="E1040">
        <v>3.7</v>
      </c>
      <c r="F1040" s="1">
        <v>-0.23</v>
      </c>
      <c r="G1040" s="1" t="str" cm="1">
        <f t="array" aca="1" ref="G1040" ca="1">INDEX(Table9[Region],RANDBETWEEN(1,ROWS(Table9[ID])))</f>
        <v>North</v>
      </c>
    </row>
    <row r="1041" spans="1:7" x14ac:dyDescent="0.25">
      <c r="A1041" t="s">
        <v>7161</v>
      </c>
      <c r="B1041" t="s">
        <v>5890</v>
      </c>
      <c r="C1041" t="s">
        <v>6118</v>
      </c>
      <c r="D1041" t="str" cm="1">
        <f t="array" aca="1" ref="D1041" ca="1">INDEX(Table4[Brand_Name],RANDBETWEEN(1,ROWS(Table4[ID])))</f>
        <v>Pulse9</v>
      </c>
      <c r="E1041">
        <v>3.7</v>
      </c>
      <c r="G1041" s="1" t="str" cm="1">
        <f t="array" aca="1" ref="G1041" ca="1">INDEX(Table9[Region],RANDBETWEEN(1,ROWS(Table9[ID])))</f>
        <v>West</v>
      </c>
    </row>
    <row r="1042" spans="1:7" x14ac:dyDescent="0.25">
      <c r="A1042" t="s">
        <v>7162</v>
      </c>
      <c r="B1042" t="s">
        <v>5280</v>
      </c>
      <c r="C1042" t="s">
        <v>6118</v>
      </c>
      <c r="D1042" t="str" cm="1">
        <f t="array" aca="1" ref="D1042" ca="1">INDEX(Table4[Brand_Name],RANDBETWEEN(1,ROWS(Table4[ID])))</f>
        <v>VoxaFit</v>
      </c>
      <c r="E1042">
        <v>3.71</v>
      </c>
      <c r="F1042" s="1">
        <v>-0.09</v>
      </c>
      <c r="G1042" s="1" t="str" cm="1">
        <f t="array" aca="1" ref="G1042" ca="1">INDEX(Table9[Region],RANDBETWEEN(1,ROWS(Table9[ID])))</f>
        <v>South</v>
      </c>
    </row>
    <row r="1043" spans="1:7" x14ac:dyDescent="0.25">
      <c r="A1043" t="s">
        <v>7163</v>
      </c>
      <c r="B1043" t="s">
        <v>4580</v>
      </c>
      <c r="C1043" t="s">
        <v>6118</v>
      </c>
      <c r="D1043" t="str" cm="1">
        <f t="array" aca="1" ref="D1043" ca="1">INDEX(Table4[Brand_Name],RANDBETWEEN(1,ROWS(Table4[ID])))</f>
        <v>VoxaFit</v>
      </c>
      <c r="E1043">
        <v>3.73</v>
      </c>
      <c r="F1043" s="1">
        <v>-0.45</v>
      </c>
      <c r="G1043" s="1" t="str" cm="1">
        <f t="array" aca="1" ref="G1043" ca="1">INDEX(Table9[Region],RANDBETWEEN(1,ROWS(Table9[ID])))</f>
        <v>West</v>
      </c>
    </row>
    <row r="1044" spans="1:7" x14ac:dyDescent="0.25">
      <c r="A1044" t="s">
        <v>7164</v>
      </c>
      <c r="B1044" t="s">
        <v>4580</v>
      </c>
      <c r="C1044" t="s">
        <v>6118</v>
      </c>
      <c r="D1044" t="str" cm="1">
        <f t="array" aca="1" ref="D1044" ca="1">INDEX(Table4[Brand_Name],RANDBETWEEN(1,ROWS(Table4[ID])))</f>
        <v>VoxaFit</v>
      </c>
      <c r="E1044">
        <v>3.73</v>
      </c>
      <c r="F1044" s="1">
        <v>-0.45</v>
      </c>
      <c r="G1044" s="1" t="str" cm="1">
        <f t="array" aca="1" ref="G1044" ca="1">INDEX(Table9[Region],RANDBETWEEN(1,ROWS(Table9[ID])))</f>
        <v>South</v>
      </c>
    </row>
    <row r="1045" spans="1:7" x14ac:dyDescent="0.25">
      <c r="A1045" t="s">
        <v>7165</v>
      </c>
      <c r="B1045" t="s">
        <v>1361</v>
      </c>
      <c r="C1045" t="s">
        <v>6118</v>
      </c>
      <c r="D1045" t="str" cm="1">
        <f t="array" aca="1" ref="D1045" ca="1">INDEX(Table4[Brand_Name],RANDBETWEEN(1,ROWS(Table4[ID])))</f>
        <v>Kynetik</v>
      </c>
      <c r="E1045">
        <v>3.74</v>
      </c>
      <c r="F1045" s="1">
        <v>-0.28000000000000003</v>
      </c>
      <c r="G1045" s="1" t="str" cm="1">
        <f t="array" aca="1" ref="G1045" ca="1">INDEX(Table9[Region],RANDBETWEEN(1,ROWS(Table9[ID])))</f>
        <v>South</v>
      </c>
    </row>
    <row r="1046" spans="1:7" x14ac:dyDescent="0.25">
      <c r="A1046" t="s">
        <v>7166</v>
      </c>
      <c r="B1046" t="s">
        <v>3677</v>
      </c>
      <c r="C1046" t="s">
        <v>6118</v>
      </c>
      <c r="D1046" t="str" cm="1">
        <f t="array" aca="1" ref="D1046" ca="1">INDEX(Table4[Brand_Name],RANDBETWEEN(1,ROWS(Table4[ID])))</f>
        <v>VoxaFit</v>
      </c>
      <c r="E1046">
        <v>3.74</v>
      </c>
      <c r="F1046" s="1">
        <v>-0.28000000000000003</v>
      </c>
      <c r="G1046" s="1" t="str" cm="1">
        <f t="array" aca="1" ref="G1046" ca="1">INDEX(Table9[Region],RANDBETWEEN(1,ROWS(Table9[ID])))</f>
        <v>North</v>
      </c>
    </row>
    <row r="1047" spans="1:7" x14ac:dyDescent="0.25">
      <c r="A1047" t="s">
        <v>7167</v>
      </c>
      <c r="B1047" t="s">
        <v>4382</v>
      </c>
      <c r="C1047" t="s">
        <v>6118</v>
      </c>
      <c r="D1047" t="str" cm="1">
        <f t="array" aca="1" ref="D1047" ca="1">INDEX(Table4[Brand_Name],RANDBETWEEN(1,ROWS(Table4[ID])))</f>
        <v>WearHaus</v>
      </c>
      <c r="E1047">
        <v>3.75</v>
      </c>
      <c r="F1047" s="1">
        <v>-0.47</v>
      </c>
      <c r="G1047" s="1" t="str" cm="1">
        <f t="array" aca="1" ref="G1047" ca="1">INDEX(Table9[Region],RANDBETWEEN(1,ROWS(Table9[ID])))</f>
        <v>East</v>
      </c>
    </row>
    <row r="1048" spans="1:7" x14ac:dyDescent="0.25">
      <c r="A1048" t="s">
        <v>7168</v>
      </c>
      <c r="B1048" t="s">
        <v>4584</v>
      </c>
      <c r="C1048" t="s">
        <v>6118</v>
      </c>
      <c r="D1048" t="str" cm="1">
        <f t="array" aca="1" ref="D1048" ca="1">INDEX(Table4[Brand_Name],RANDBETWEEN(1,ROWS(Table4[ID])))</f>
        <v>WearHaus</v>
      </c>
      <c r="E1048">
        <v>3.75</v>
      </c>
      <c r="F1048" s="1">
        <v>-0.25</v>
      </c>
      <c r="G1048" s="1" t="str" cm="1">
        <f t="array" aca="1" ref="G1048" ca="1">INDEX(Table9[Region],RANDBETWEEN(1,ROWS(Table9[ID])))</f>
        <v>North</v>
      </c>
    </row>
    <row r="1049" spans="1:7" x14ac:dyDescent="0.25">
      <c r="A1049" t="s">
        <v>7169</v>
      </c>
      <c r="B1049" t="s">
        <v>4584</v>
      </c>
      <c r="C1049" t="s">
        <v>6118</v>
      </c>
      <c r="D1049" t="str" cm="1">
        <f t="array" aca="1" ref="D1049" ca="1">INDEX(Table4[Brand_Name],RANDBETWEEN(1,ROWS(Table4[ID])))</f>
        <v>Pulse9</v>
      </c>
      <c r="E1049">
        <v>3.75</v>
      </c>
      <c r="F1049" s="1">
        <v>-0.25</v>
      </c>
      <c r="G1049" s="1" t="str" cm="1">
        <f t="array" aca="1" ref="G1049" ca="1">INDEX(Table9[Region],RANDBETWEEN(1,ROWS(Table9[ID])))</f>
        <v>West</v>
      </c>
    </row>
    <row r="1050" spans="1:7" x14ac:dyDescent="0.25">
      <c r="A1050" t="s">
        <v>7170</v>
      </c>
      <c r="B1050" t="s">
        <v>487</v>
      </c>
      <c r="C1050" t="s">
        <v>6118</v>
      </c>
      <c r="D1050" t="str" cm="1">
        <f t="array" aca="1" ref="D1050" ca="1">INDEX(Table4[Brand_Name],RANDBETWEEN(1,ROWS(Table4[ID])))</f>
        <v>Kynetik</v>
      </c>
      <c r="E1050">
        <v>3.76</v>
      </c>
      <c r="F1050" s="1">
        <v>-0.67</v>
      </c>
      <c r="G1050" s="1" t="str" cm="1">
        <f t="array" aca="1" ref="G1050" ca="1">INDEX(Table9[Region],RANDBETWEEN(1,ROWS(Table9[ID])))</f>
        <v>East</v>
      </c>
    </row>
    <row r="1051" spans="1:7" x14ac:dyDescent="0.25">
      <c r="A1051" t="s">
        <v>7171</v>
      </c>
      <c r="B1051" t="s">
        <v>1376</v>
      </c>
      <c r="C1051" t="s">
        <v>6118</v>
      </c>
      <c r="D1051" t="str" cm="1">
        <f t="array" aca="1" ref="D1051" ca="1">INDEX(Table4[Brand_Name],RANDBETWEEN(1,ROWS(Table4[ID])))</f>
        <v>WearHaus</v>
      </c>
      <c r="E1051">
        <v>3.76</v>
      </c>
      <c r="F1051" s="1">
        <v>-0.53</v>
      </c>
      <c r="G1051" s="1" t="str" cm="1">
        <f t="array" aca="1" ref="G1051" ca="1">INDEX(Table9[Region],RANDBETWEEN(1,ROWS(Table9[ID])))</f>
        <v>North</v>
      </c>
    </row>
    <row r="1052" spans="1:7" x14ac:dyDescent="0.25">
      <c r="A1052" t="s">
        <v>7172</v>
      </c>
      <c r="B1052" t="s">
        <v>901</v>
      </c>
      <c r="C1052" t="s">
        <v>6118</v>
      </c>
      <c r="D1052" t="str" cm="1">
        <f t="array" aca="1" ref="D1052" ca="1">INDEX(Table4[Brand_Name],RANDBETWEEN(1,ROWS(Table4[ID])))</f>
        <v>Pulse9</v>
      </c>
      <c r="E1052">
        <v>3.78</v>
      </c>
      <c r="F1052" s="1">
        <v>-0.1</v>
      </c>
      <c r="G1052" s="1" t="str" cm="1">
        <f t="array" aca="1" ref="G1052" ca="1">INDEX(Table9[Region],RANDBETWEEN(1,ROWS(Table9[ID])))</f>
        <v>East</v>
      </c>
    </row>
    <row r="1053" spans="1:7" x14ac:dyDescent="0.25">
      <c r="A1053" t="s">
        <v>7173</v>
      </c>
      <c r="B1053" t="s">
        <v>5170</v>
      </c>
      <c r="C1053" t="s">
        <v>6118</v>
      </c>
      <c r="D1053" t="str" cm="1">
        <f t="array" aca="1" ref="D1053" ca="1">INDEX(Table4[Brand_Name],RANDBETWEEN(1,ROWS(Table4[ID])))</f>
        <v>Pulse9</v>
      </c>
      <c r="E1053">
        <v>3.79</v>
      </c>
      <c r="F1053" s="1">
        <v>-0.12</v>
      </c>
      <c r="G1053" s="1" t="str" cm="1">
        <f t="array" aca="1" ref="G1053" ca="1">INDEX(Table9[Region],RANDBETWEEN(1,ROWS(Table9[ID])))</f>
        <v>North</v>
      </c>
    </row>
    <row r="1054" spans="1:7" x14ac:dyDescent="0.25">
      <c r="A1054" t="s">
        <v>7174</v>
      </c>
      <c r="B1054" t="s">
        <v>876</v>
      </c>
      <c r="C1054" t="s">
        <v>6118</v>
      </c>
      <c r="D1054" t="str" cm="1">
        <f t="array" aca="1" ref="D1054" ca="1">INDEX(Table4[Brand_Name],RANDBETWEEN(1,ROWS(Table4[ID])))</f>
        <v>Kynetik</v>
      </c>
      <c r="E1054">
        <v>3.79</v>
      </c>
      <c r="F1054" s="1">
        <v>-0.12</v>
      </c>
      <c r="G1054" s="1" t="str" cm="1">
        <f t="array" aca="1" ref="G1054" ca="1">INDEX(Table9[Region],RANDBETWEEN(1,ROWS(Table9[ID])))</f>
        <v>West</v>
      </c>
    </row>
    <row r="1055" spans="1:7" x14ac:dyDescent="0.25">
      <c r="A1055" t="s">
        <v>7175</v>
      </c>
      <c r="B1055" t="s">
        <v>5280</v>
      </c>
      <c r="C1055" t="s">
        <v>6118</v>
      </c>
      <c r="D1055" t="str" cm="1">
        <f t="array" aca="1" ref="D1055" ca="1">INDEX(Table4[Brand_Name],RANDBETWEEN(1,ROWS(Table4[ID])))</f>
        <v>VoxaFit</v>
      </c>
      <c r="E1055">
        <v>3.79</v>
      </c>
      <c r="F1055" s="1">
        <v>-7.0000000000000007E-2</v>
      </c>
      <c r="G1055" s="1" t="str" cm="1">
        <f t="array" aca="1" ref="G1055" ca="1">INDEX(Table9[Region],RANDBETWEEN(1,ROWS(Table9[ID])))</f>
        <v>South</v>
      </c>
    </row>
    <row r="1056" spans="1:7" x14ac:dyDescent="0.25">
      <c r="A1056" t="s">
        <v>7176</v>
      </c>
      <c r="B1056" t="s">
        <v>347</v>
      </c>
      <c r="C1056" t="s">
        <v>6118</v>
      </c>
      <c r="D1056" t="str" cm="1">
        <f t="array" aca="1" ref="D1056" ca="1">INDEX(Table4[Brand_Name],RANDBETWEEN(1,ROWS(Table4[ID])))</f>
        <v>Kynetik</v>
      </c>
      <c r="E1056">
        <v>3.8</v>
      </c>
      <c r="F1056" s="1">
        <v>-0.05</v>
      </c>
      <c r="G1056" s="1" t="str" cm="1">
        <f t="array" aca="1" ref="G1056" ca="1">INDEX(Table9[Region],RANDBETWEEN(1,ROWS(Table9[ID])))</f>
        <v>East</v>
      </c>
    </row>
    <row r="1057" spans="1:7" x14ac:dyDescent="0.25">
      <c r="A1057" t="s">
        <v>7177</v>
      </c>
      <c r="B1057" t="s">
        <v>719</v>
      </c>
      <c r="C1057" t="s">
        <v>6118</v>
      </c>
      <c r="D1057" t="str" cm="1">
        <f t="array" aca="1" ref="D1057" ca="1">INDEX(Table4[Brand_Name],RANDBETWEEN(1,ROWS(Table4[ID])))</f>
        <v>VoxaFit</v>
      </c>
      <c r="E1057">
        <v>3.8</v>
      </c>
      <c r="F1057" s="1">
        <v>-0.24</v>
      </c>
      <c r="G1057" s="1" t="str" cm="1">
        <f t="array" aca="1" ref="G1057" ca="1">INDEX(Table9[Region],RANDBETWEEN(1,ROWS(Table9[ID])))</f>
        <v>South</v>
      </c>
    </row>
    <row r="1058" spans="1:7" x14ac:dyDescent="0.25">
      <c r="A1058" t="s">
        <v>7178</v>
      </c>
      <c r="B1058" t="s">
        <v>910</v>
      </c>
      <c r="C1058" t="s">
        <v>6118</v>
      </c>
      <c r="D1058" t="str" cm="1">
        <f t="array" aca="1" ref="D1058" ca="1">INDEX(Table4[Brand_Name],RANDBETWEEN(1,ROWS(Table4[ID])))</f>
        <v>VoxaFit</v>
      </c>
      <c r="E1058">
        <v>3.8</v>
      </c>
      <c r="G1058" s="1" t="str" cm="1">
        <f t="array" aca="1" ref="G1058" ca="1">INDEX(Table9[Region],RANDBETWEEN(1,ROWS(Table9[ID])))</f>
        <v>West</v>
      </c>
    </row>
    <row r="1059" spans="1:7" x14ac:dyDescent="0.25">
      <c r="A1059" t="s">
        <v>7179</v>
      </c>
      <c r="B1059" t="s">
        <v>2170</v>
      </c>
      <c r="C1059" t="s">
        <v>6118</v>
      </c>
      <c r="D1059" t="str" cm="1">
        <f t="array" aca="1" ref="D1059" ca="1">INDEX(Table4[Brand_Name],RANDBETWEEN(1,ROWS(Table4[ID])))</f>
        <v>Pulse9</v>
      </c>
      <c r="E1059">
        <v>3.8</v>
      </c>
      <c r="G1059" s="1" t="str" cm="1">
        <f t="array" aca="1" ref="G1059" ca="1">INDEX(Table9[Region],RANDBETWEEN(1,ROWS(Table9[ID])))</f>
        <v>West</v>
      </c>
    </row>
    <row r="1060" spans="1:7" x14ac:dyDescent="0.25">
      <c r="A1060" t="s">
        <v>7180</v>
      </c>
      <c r="B1060" t="s">
        <v>2715</v>
      </c>
      <c r="C1060" t="s">
        <v>6118</v>
      </c>
      <c r="D1060" t="str" cm="1">
        <f t="array" aca="1" ref="D1060" ca="1">INDEX(Table4[Brand_Name],RANDBETWEEN(1,ROWS(Table4[ID])))</f>
        <v>VoxaFit</v>
      </c>
      <c r="E1060">
        <v>3.8</v>
      </c>
      <c r="G1060" s="1" t="str" cm="1">
        <f t="array" aca="1" ref="G1060" ca="1">INDEX(Table9[Region],RANDBETWEEN(1,ROWS(Table9[ID])))</f>
        <v>East</v>
      </c>
    </row>
    <row r="1061" spans="1:7" x14ac:dyDescent="0.25">
      <c r="A1061" t="s">
        <v>7181</v>
      </c>
      <c r="B1061" t="s">
        <v>2879</v>
      </c>
      <c r="C1061" t="s">
        <v>6118</v>
      </c>
      <c r="D1061" t="str" cm="1">
        <f t="array" aca="1" ref="D1061" ca="1">INDEX(Table4[Brand_Name],RANDBETWEEN(1,ROWS(Table4[ID])))</f>
        <v>VoxaFit</v>
      </c>
      <c r="E1061">
        <v>3.8</v>
      </c>
      <c r="G1061" s="1" t="str" cm="1">
        <f t="array" aca="1" ref="G1061" ca="1">INDEX(Table9[Region],RANDBETWEEN(1,ROWS(Table9[ID])))</f>
        <v>South</v>
      </c>
    </row>
    <row r="1062" spans="1:7" x14ac:dyDescent="0.25">
      <c r="A1062" t="s">
        <v>7182</v>
      </c>
      <c r="B1062" t="s">
        <v>4676</v>
      </c>
      <c r="C1062" t="s">
        <v>6118</v>
      </c>
      <c r="D1062" t="str" cm="1">
        <f t="array" aca="1" ref="D1062" ca="1">INDEX(Table4[Brand_Name],RANDBETWEEN(1,ROWS(Table4[ID])))</f>
        <v>Pulse9</v>
      </c>
      <c r="E1062">
        <v>3.8</v>
      </c>
      <c r="G1062" s="1" t="str" cm="1">
        <f t="array" aca="1" ref="G1062" ca="1">INDEX(Table9[Region],RANDBETWEEN(1,ROWS(Table9[ID])))</f>
        <v>East</v>
      </c>
    </row>
    <row r="1063" spans="1:7" x14ac:dyDescent="0.25">
      <c r="A1063" t="s">
        <v>7183</v>
      </c>
      <c r="B1063" t="s">
        <v>525</v>
      </c>
      <c r="C1063" t="s">
        <v>6118</v>
      </c>
      <c r="D1063" t="str" cm="1">
        <f t="array" aca="1" ref="D1063" ca="1">INDEX(Table4[Brand_Name],RANDBETWEEN(1,ROWS(Table4[ID])))</f>
        <v>VoxaFit</v>
      </c>
      <c r="E1063">
        <v>3.81</v>
      </c>
      <c r="F1063" s="1">
        <v>-0.65</v>
      </c>
      <c r="G1063" s="1" t="str" cm="1">
        <f t="array" aca="1" ref="G1063" ca="1">INDEX(Table9[Region],RANDBETWEEN(1,ROWS(Table9[ID])))</f>
        <v>West</v>
      </c>
    </row>
    <row r="1064" spans="1:7" x14ac:dyDescent="0.25">
      <c r="A1064" t="s">
        <v>7184</v>
      </c>
      <c r="B1064" t="s">
        <v>1509</v>
      </c>
      <c r="C1064" t="s">
        <v>6118</v>
      </c>
      <c r="D1064" t="str" cm="1">
        <f t="array" aca="1" ref="D1064" ca="1">INDEX(Table4[Brand_Name],RANDBETWEEN(1,ROWS(Table4[ID])))</f>
        <v>VoxaFit</v>
      </c>
      <c r="E1064">
        <v>3.82</v>
      </c>
      <c r="F1064" s="1">
        <v>-0.15</v>
      </c>
      <c r="G1064" s="1" t="str" cm="1">
        <f t="array" aca="1" ref="G1064" ca="1">INDEX(Table9[Region],RANDBETWEEN(1,ROWS(Table9[ID])))</f>
        <v>East</v>
      </c>
    </row>
    <row r="1065" spans="1:7" x14ac:dyDescent="0.25">
      <c r="A1065" t="s">
        <v>7185</v>
      </c>
      <c r="B1065" t="s">
        <v>217</v>
      </c>
      <c r="C1065" t="s">
        <v>6118</v>
      </c>
      <c r="D1065" t="str" cm="1">
        <f t="array" aca="1" ref="D1065" ca="1">INDEX(Table4[Brand_Name],RANDBETWEEN(1,ROWS(Table4[ID])))</f>
        <v>Pulse9</v>
      </c>
      <c r="E1065">
        <v>3.86</v>
      </c>
      <c r="F1065" s="1">
        <v>-0.57999999999999996</v>
      </c>
      <c r="G1065" s="1" t="str" cm="1">
        <f t="array" aca="1" ref="G1065" ca="1">INDEX(Table9[Region],RANDBETWEEN(1,ROWS(Table9[ID])))</f>
        <v>North</v>
      </c>
    </row>
    <row r="1066" spans="1:7" x14ac:dyDescent="0.25">
      <c r="A1066" t="s">
        <v>7186</v>
      </c>
      <c r="B1066" t="s">
        <v>4270</v>
      </c>
      <c r="C1066" t="s">
        <v>6118</v>
      </c>
      <c r="D1066" t="str" cm="1">
        <f t="array" aca="1" ref="D1066" ca="1">INDEX(Table4[Brand_Name],RANDBETWEEN(1,ROWS(Table4[ID])))</f>
        <v>VoxaFit</v>
      </c>
      <c r="E1066">
        <v>3.89</v>
      </c>
      <c r="F1066" s="1">
        <v>-0.17</v>
      </c>
      <c r="G1066" s="1" t="str" cm="1">
        <f t="array" aca="1" ref="G1066" ca="1">INDEX(Table9[Region],RANDBETWEEN(1,ROWS(Table9[ID])))</f>
        <v>East</v>
      </c>
    </row>
    <row r="1067" spans="1:7" x14ac:dyDescent="0.25">
      <c r="A1067" t="s">
        <v>7187</v>
      </c>
      <c r="B1067" t="s">
        <v>763</v>
      </c>
      <c r="C1067" t="s">
        <v>6118</v>
      </c>
      <c r="D1067" t="str" cm="1">
        <f t="array" aca="1" ref="D1067" ca="1">INDEX(Table4[Brand_Name],RANDBETWEEN(1,ROWS(Table4[ID])))</f>
        <v>Kynetik</v>
      </c>
      <c r="E1067">
        <v>3.9</v>
      </c>
      <c r="F1067" s="1">
        <v>-0.11</v>
      </c>
      <c r="G1067" s="1" t="str" cm="1">
        <f t="array" aca="1" ref="G1067" ca="1">INDEX(Table9[Region],RANDBETWEEN(1,ROWS(Table9[ID])))</f>
        <v>West</v>
      </c>
    </row>
    <row r="1068" spans="1:7" x14ac:dyDescent="0.25">
      <c r="A1068" t="s">
        <v>7188</v>
      </c>
      <c r="B1068" t="s">
        <v>2510</v>
      </c>
      <c r="C1068" t="s">
        <v>6118</v>
      </c>
      <c r="D1068" t="str" cm="1">
        <f t="array" aca="1" ref="D1068" ca="1">INDEX(Table4[Brand_Name],RANDBETWEEN(1,ROWS(Table4[ID])))</f>
        <v>Pulse9</v>
      </c>
      <c r="E1068">
        <v>3.9</v>
      </c>
      <c r="G1068" s="1" t="str" cm="1">
        <f t="array" aca="1" ref="G1068" ca="1">INDEX(Table9[Region],RANDBETWEEN(1,ROWS(Table9[ID])))</f>
        <v>South</v>
      </c>
    </row>
    <row r="1069" spans="1:7" x14ac:dyDescent="0.25">
      <c r="A1069" t="s">
        <v>7189</v>
      </c>
      <c r="B1069" t="s">
        <v>3059</v>
      </c>
      <c r="C1069" t="s">
        <v>6118</v>
      </c>
      <c r="D1069" t="str" cm="1">
        <f t="array" aca="1" ref="D1069" ca="1">INDEX(Table4[Brand_Name],RANDBETWEEN(1,ROWS(Table4[ID])))</f>
        <v>Pulse9</v>
      </c>
      <c r="E1069">
        <v>3.9</v>
      </c>
      <c r="G1069" s="1" t="str" cm="1">
        <f t="array" aca="1" ref="G1069" ca="1">INDEX(Table9[Region],RANDBETWEEN(1,ROWS(Table9[ID])))</f>
        <v>North</v>
      </c>
    </row>
    <row r="1070" spans="1:7" x14ac:dyDescent="0.25">
      <c r="A1070" t="s">
        <v>7190</v>
      </c>
      <c r="B1070" t="s">
        <v>3187</v>
      </c>
      <c r="C1070" t="s">
        <v>6118</v>
      </c>
      <c r="D1070" t="str" cm="1">
        <f t="array" aca="1" ref="D1070" ca="1">INDEX(Table4[Brand_Name],RANDBETWEEN(1,ROWS(Table4[ID])))</f>
        <v>WearHaus</v>
      </c>
      <c r="E1070">
        <v>3.9</v>
      </c>
      <c r="F1070" s="1">
        <v>-0.11</v>
      </c>
      <c r="G1070" s="1" t="str" cm="1">
        <f t="array" aca="1" ref="G1070" ca="1">INDEX(Table9[Region],RANDBETWEEN(1,ROWS(Table9[ID])))</f>
        <v>North</v>
      </c>
    </row>
    <row r="1071" spans="1:7" x14ac:dyDescent="0.25">
      <c r="A1071" t="s">
        <v>7191</v>
      </c>
      <c r="B1071" t="s">
        <v>3187</v>
      </c>
      <c r="C1071" t="s">
        <v>6118</v>
      </c>
      <c r="D1071" t="str" cm="1">
        <f t="array" aca="1" ref="D1071" ca="1">INDEX(Table4[Brand_Name],RANDBETWEEN(1,ROWS(Table4[ID])))</f>
        <v>WearHaus</v>
      </c>
      <c r="E1071">
        <v>3.9</v>
      </c>
      <c r="F1071" s="1">
        <v>-0.11</v>
      </c>
      <c r="G1071" s="1" t="str" cm="1">
        <f t="array" aca="1" ref="G1071" ca="1">INDEX(Table9[Region],RANDBETWEEN(1,ROWS(Table9[ID])))</f>
        <v>West</v>
      </c>
    </row>
    <row r="1072" spans="1:7" x14ac:dyDescent="0.25">
      <c r="A1072" t="s">
        <v>7192</v>
      </c>
      <c r="B1072" t="s">
        <v>2639</v>
      </c>
      <c r="C1072" t="s">
        <v>6118</v>
      </c>
      <c r="D1072" t="str" cm="1">
        <f t="array" aca="1" ref="D1072" ca="1">INDEX(Table4[Brand_Name],RANDBETWEEN(1,ROWS(Table4[ID])))</f>
        <v>WearHaus</v>
      </c>
      <c r="E1072">
        <v>3.95</v>
      </c>
      <c r="F1072" s="1">
        <v>-0.12</v>
      </c>
      <c r="G1072" s="1" t="str" cm="1">
        <f t="array" aca="1" ref="G1072" ca="1">INDEX(Table9[Region],RANDBETWEEN(1,ROWS(Table9[ID])))</f>
        <v>East</v>
      </c>
    </row>
    <row r="1073" spans="1:7" x14ac:dyDescent="0.25">
      <c r="A1073" t="s">
        <v>7193</v>
      </c>
      <c r="B1073" t="s">
        <v>751</v>
      </c>
      <c r="C1073" t="s">
        <v>6118</v>
      </c>
      <c r="D1073" t="str" cm="1">
        <f t="array" aca="1" ref="D1073" ca="1">INDEX(Table4[Brand_Name],RANDBETWEEN(1,ROWS(Table4[ID])))</f>
        <v>Pulse9</v>
      </c>
      <c r="E1073">
        <v>3.96</v>
      </c>
      <c r="F1073" s="1">
        <v>-0.34</v>
      </c>
      <c r="G1073" s="1" t="str" cm="1">
        <f t="array" aca="1" ref="G1073" ca="1">INDEX(Table9[Region],RANDBETWEEN(1,ROWS(Table9[ID])))</f>
        <v>West</v>
      </c>
    </row>
    <row r="1074" spans="1:7" x14ac:dyDescent="0.25">
      <c r="A1074" t="s">
        <v>7194</v>
      </c>
      <c r="B1074" t="s">
        <v>1510</v>
      </c>
      <c r="C1074" t="s">
        <v>6118</v>
      </c>
      <c r="D1074" t="str" cm="1">
        <f t="array" aca="1" ref="D1074" ca="1">INDEX(Table4[Brand_Name],RANDBETWEEN(1,ROWS(Table4[ID])))</f>
        <v>Pulse9</v>
      </c>
      <c r="E1074">
        <v>3.96</v>
      </c>
      <c r="F1074" s="1">
        <v>-0.19</v>
      </c>
      <c r="G1074" s="1" t="str" cm="1">
        <f t="array" aca="1" ref="G1074" ca="1">INDEX(Table9[Region],RANDBETWEEN(1,ROWS(Table9[ID])))</f>
        <v>North</v>
      </c>
    </row>
    <row r="1075" spans="1:7" x14ac:dyDescent="0.25">
      <c r="A1075" t="s">
        <v>7195</v>
      </c>
      <c r="B1075" t="s">
        <v>1890</v>
      </c>
      <c r="C1075" t="s">
        <v>6118</v>
      </c>
      <c r="D1075" t="str" cm="1">
        <f t="array" aca="1" ref="D1075" ca="1">INDEX(Table4[Brand_Name],RANDBETWEEN(1,ROWS(Table4[ID])))</f>
        <v>VoxaFit</v>
      </c>
      <c r="E1075">
        <v>3.96</v>
      </c>
      <c r="F1075" s="1">
        <v>-0.35</v>
      </c>
      <c r="G1075" s="1" t="str" cm="1">
        <f t="array" aca="1" ref="G1075" ca="1">INDEX(Table9[Region],RANDBETWEEN(1,ROWS(Table9[ID])))</f>
        <v>East</v>
      </c>
    </row>
    <row r="1076" spans="1:7" x14ac:dyDescent="0.25">
      <c r="A1076" t="s">
        <v>7196</v>
      </c>
      <c r="B1076" t="s">
        <v>2674</v>
      </c>
      <c r="C1076" t="s">
        <v>6118</v>
      </c>
      <c r="D1076" t="str" cm="1">
        <f t="array" aca="1" ref="D1076" ca="1">INDEX(Table4[Brand_Name],RANDBETWEEN(1,ROWS(Table4[ID])))</f>
        <v>Pulse9</v>
      </c>
      <c r="E1076">
        <v>3.96</v>
      </c>
      <c r="F1076" s="1">
        <v>-0.36</v>
      </c>
      <c r="G1076" s="1" t="str" cm="1">
        <f t="array" aca="1" ref="G1076" ca="1">INDEX(Table9[Region],RANDBETWEEN(1,ROWS(Table9[ID])))</f>
        <v>North</v>
      </c>
    </row>
    <row r="1077" spans="1:7" x14ac:dyDescent="0.25">
      <c r="A1077" t="s">
        <v>7197</v>
      </c>
      <c r="B1077" t="s">
        <v>2920</v>
      </c>
      <c r="C1077" t="s">
        <v>6118</v>
      </c>
      <c r="D1077" t="str" cm="1">
        <f t="array" aca="1" ref="D1077" ca="1">INDEX(Table4[Brand_Name],RANDBETWEEN(1,ROWS(Table4[ID])))</f>
        <v>Pulse9</v>
      </c>
      <c r="E1077">
        <v>3.96</v>
      </c>
      <c r="F1077" s="1">
        <v>-0.21</v>
      </c>
      <c r="G1077" s="1" t="str" cm="1">
        <f t="array" aca="1" ref="G1077" ca="1">INDEX(Table9[Region],RANDBETWEEN(1,ROWS(Table9[ID])))</f>
        <v>West</v>
      </c>
    </row>
    <row r="1078" spans="1:7" x14ac:dyDescent="0.25">
      <c r="A1078" t="s">
        <v>7198</v>
      </c>
      <c r="B1078" t="s">
        <v>5849</v>
      </c>
      <c r="C1078" t="s">
        <v>6118</v>
      </c>
      <c r="D1078" t="str" cm="1">
        <f t="array" aca="1" ref="D1078" ca="1">INDEX(Table4[Brand_Name],RANDBETWEEN(1,ROWS(Table4[ID])))</f>
        <v>Kynetik</v>
      </c>
      <c r="E1078">
        <v>3.96</v>
      </c>
      <c r="F1078" s="1">
        <v>-0.43</v>
      </c>
      <c r="G1078" s="1" t="str" cm="1">
        <f t="array" aca="1" ref="G1078" ca="1">INDEX(Table9[Region],RANDBETWEEN(1,ROWS(Table9[ID])))</f>
        <v>North</v>
      </c>
    </row>
    <row r="1079" spans="1:7" x14ac:dyDescent="0.25">
      <c r="A1079" t="s">
        <v>7199</v>
      </c>
      <c r="B1079" t="s">
        <v>5014</v>
      </c>
      <c r="C1079" t="s">
        <v>6118</v>
      </c>
      <c r="D1079" t="str" cm="1">
        <f t="array" aca="1" ref="D1079" ca="1">INDEX(Table4[Brand_Name],RANDBETWEEN(1,ROWS(Table4[ID])))</f>
        <v>VoxaFit</v>
      </c>
      <c r="E1079">
        <v>3.97</v>
      </c>
      <c r="F1079" s="1">
        <v>-0.25</v>
      </c>
      <c r="G1079" s="1" t="str" cm="1">
        <f t="array" aca="1" ref="G1079" ca="1">INDEX(Table9[Region],RANDBETWEEN(1,ROWS(Table9[ID])))</f>
        <v>East</v>
      </c>
    </row>
    <row r="1080" spans="1:7" x14ac:dyDescent="0.25">
      <c r="A1080" t="s">
        <v>7200</v>
      </c>
      <c r="B1080" t="s">
        <v>876</v>
      </c>
      <c r="C1080" t="s">
        <v>6118</v>
      </c>
      <c r="D1080" t="str" cm="1">
        <f t="array" aca="1" ref="D1080" ca="1">INDEX(Table4[Brand_Name],RANDBETWEEN(1,ROWS(Table4[ID])))</f>
        <v>Pulse9</v>
      </c>
      <c r="E1080">
        <v>3.99</v>
      </c>
      <c r="F1080" s="1">
        <v>-7.0000000000000007E-2</v>
      </c>
      <c r="G1080" s="1" t="str" cm="1">
        <f t="array" aca="1" ref="G1080" ca="1">INDEX(Table9[Region],RANDBETWEEN(1,ROWS(Table9[ID])))</f>
        <v>East</v>
      </c>
    </row>
    <row r="1081" spans="1:7" x14ac:dyDescent="0.25">
      <c r="A1081" t="s">
        <v>7201</v>
      </c>
      <c r="B1081" t="s">
        <v>2499</v>
      </c>
      <c r="C1081" t="s">
        <v>6118</v>
      </c>
      <c r="D1081" t="str" cm="1">
        <f t="array" aca="1" ref="D1081" ca="1">INDEX(Table4[Brand_Name],RANDBETWEEN(1,ROWS(Table4[ID])))</f>
        <v>VoxaFit</v>
      </c>
      <c r="E1081">
        <v>3.99</v>
      </c>
      <c r="F1081" s="1">
        <v>-0.54</v>
      </c>
      <c r="G1081" s="1" t="str" cm="1">
        <f t="array" aca="1" ref="G1081" ca="1">INDEX(Table9[Region],RANDBETWEEN(1,ROWS(Table9[ID])))</f>
        <v>East</v>
      </c>
    </row>
    <row r="1082" spans="1:7" x14ac:dyDescent="0.25">
      <c r="A1082" t="s">
        <v>7202</v>
      </c>
      <c r="B1082" t="s">
        <v>3447</v>
      </c>
      <c r="C1082" t="s">
        <v>6118</v>
      </c>
      <c r="D1082" t="str" cm="1">
        <f t="array" aca="1" ref="D1082" ca="1">INDEX(Table4[Brand_Name],RANDBETWEEN(1,ROWS(Table4[ID])))</f>
        <v>Kynetik</v>
      </c>
      <c r="E1082">
        <v>3.99</v>
      </c>
      <c r="F1082" s="1">
        <v>-0.11</v>
      </c>
      <c r="G1082" s="1" t="str" cm="1">
        <f t="array" aca="1" ref="G1082" ca="1">INDEX(Table9[Region],RANDBETWEEN(1,ROWS(Table9[ID])))</f>
        <v>North</v>
      </c>
    </row>
    <row r="1083" spans="1:7" x14ac:dyDescent="0.25">
      <c r="A1083" t="s">
        <v>7203</v>
      </c>
      <c r="B1083" t="s">
        <v>1748</v>
      </c>
      <c r="C1083" t="s">
        <v>6118</v>
      </c>
      <c r="D1083" t="str" cm="1">
        <f t="array" aca="1" ref="D1083" ca="1">INDEX(Table4[Brand_Name],RANDBETWEEN(1,ROWS(Table4[ID])))</f>
        <v>Pulse9</v>
      </c>
      <c r="E1083">
        <v>4</v>
      </c>
      <c r="G1083" s="1" t="str" cm="1">
        <f t="array" aca="1" ref="G1083" ca="1">INDEX(Table9[Region],RANDBETWEEN(1,ROWS(Table9[ID])))</f>
        <v>East</v>
      </c>
    </row>
    <row r="1084" spans="1:7" x14ac:dyDescent="0.25">
      <c r="A1084" t="s">
        <v>7204</v>
      </c>
      <c r="B1084" t="s">
        <v>2138</v>
      </c>
      <c r="C1084" t="s">
        <v>6118</v>
      </c>
      <c r="D1084" t="str" cm="1">
        <f t="array" aca="1" ref="D1084" ca="1">INDEX(Table4[Brand_Name],RANDBETWEEN(1,ROWS(Table4[ID])))</f>
        <v>VoxaFit</v>
      </c>
      <c r="E1084">
        <v>4</v>
      </c>
      <c r="F1084" s="1">
        <v>-0.13</v>
      </c>
      <c r="G1084" s="1" t="str" cm="1">
        <f t="array" aca="1" ref="G1084" ca="1">INDEX(Table9[Region],RANDBETWEEN(1,ROWS(Table9[ID])))</f>
        <v>South</v>
      </c>
    </row>
    <row r="1085" spans="1:7" x14ac:dyDescent="0.25">
      <c r="A1085" t="s">
        <v>7205</v>
      </c>
      <c r="B1085" t="s">
        <v>2286</v>
      </c>
      <c r="C1085" t="s">
        <v>6118</v>
      </c>
      <c r="D1085" t="str" cm="1">
        <f t="array" aca="1" ref="D1085" ca="1">INDEX(Table4[Brand_Name],RANDBETWEEN(1,ROWS(Table4[ID])))</f>
        <v>Pulse9</v>
      </c>
      <c r="E1085">
        <v>4</v>
      </c>
      <c r="G1085" s="1" t="str" cm="1">
        <f t="array" aca="1" ref="G1085" ca="1">INDEX(Table9[Region],RANDBETWEEN(1,ROWS(Table9[ID])))</f>
        <v>North</v>
      </c>
    </row>
    <row r="1086" spans="1:7" x14ac:dyDescent="0.25">
      <c r="A1086" t="s">
        <v>7206</v>
      </c>
      <c r="B1086" t="s">
        <v>5307</v>
      </c>
      <c r="C1086" t="s">
        <v>6118</v>
      </c>
      <c r="D1086" t="str" cm="1">
        <f t="array" aca="1" ref="D1086" ca="1">INDEX(Table4[Brand_Name],RANDBETWEEN(1,ROWS(Table4[ID])))</f>
        <v>VoxaFit</v>
      </c>
      <c r="E1086">
        <v>4</v>
      </c>
      <c r="F1086" s="1">
        <v>-0.05</v>
      </c>
      <c r="G1086" s="1" t="str" cm="1">
        <f t="array" aca="1" ref="G1086" ca="1">INDEX(Table9[Region],RANDBETWEEN(1,ROWS(Table9[ID])))</f>
        <v>East</v>
      </c>
    </row>
    <row r="1087" spans="1:7" x14ac:dyDescent="0.25">
      <c r="A1087" t="s">
        <v>7207</v>
      </c>
      <c r="B1087" t="s">
        <v>5529</v>
      </c>
      <c r="C1087" t="s">
        <v>6118</v>
      </c>
      <c r="D1087" t="str" cm="1">
        <f t="array" aca="1" ref="D1087" ca="1">INDEX(Table4[Brand_Name],RANDBETWEEN(1,ROWS(Table4[ID])))</f>
        <v>WearHaus</v>
      </c>
      <c r="E1087">
        <v>4</v>
      </c>
      <c r="G1087" s="1" t="str" cm="1">
        <f t="array" aca="1" ref="G1087" ca="1">INDEX(Table9[Region],RANDBETWEEN(1,ROWS(Table9[ID])))</f>
        <v>South</v>
      </c>
    </row>
    <row r="1088" spans="1:7" x14ac:dyDescent="0.25">
      <c r="A1088" t="s">
        <v>7208</v>
      </c>
      <c r="B1088" t="s">
        <v>88</v>
      </c>
      <c r="C1088" t="s">
        <v>6118</v>
      </c>
      <c r="D1088" t="str" cm="1">
        <f t="array" aca="1" ref="D1088" ca="1">INDEX(Table4[Brand_Name],RANDBETWEEN(1,ROWS(Table4[ID])))</f>
        <v>Kynetik</v>
      </c>
      <c r="E1088">
        <v>4.0199999999999996</v>
      </c>
      <c r="F1088" s="1">
        <v>-0.6</v>
      </c>
      <c r="G1088" s="1" t="str" cm="1">
        <f t="array" aca="1" ref="G1088" ca="1">INDEX(Table9[Region],RANDBETWEEN(1,ROWS(Table9[ID])))</f>
        <v>East</v>
      </c>
    </row>
    <row r="1089" spans="1:7" x14ac:dyDescent="0.25">
      <c r="A1089" t="s">
        <v>7209</v>
      </c>
      <c r="B1089" t="s">
        <v>3755</v>
      </c>
      <c r="C1089" t="s">
        <v>6118</v>
      </c>
      <c r="D1089" t="str" cm="1">
        <f t="array" aca="1" ref="D1089" ca="1">INDEX(Table4[Brand_Name],RANDBETWEEN(1,ROWS(Table4[ID])))</f>
        <v>Pulse9</v>
      </c>
      <c r="E1089">
        <v>4.0199999999999996</v>
      </c>
      <c r="F1089" s="1">
        <v>-0.24</v>
      </c>
      <c r="G1089" s="1" t="str" cm="1">
        <f t="array" aca="1" ref="G1089" ca="1">INDEX(Table9[Region],RANDBETWEEN(1,ROWS(Table9[ID])))</f>
        <v>North</v>
      </c>
    </row>
    <row r="1090" spans="1:7" x14ac:dyDescent="0.25">
      <c r="A1090" t="s">
        <v>7210</v>
      </c>
      <c r="B1090" t="s">
        <v>4602</v>
      </c>
      <c r="C1090" t="s">
        <v>6118</v>
      </c>
      <c r="D1090" t="str" cm="1">
        <f t="array" aca="1" ref="D1090" ca="1">INDEX(Table4[Brand_Name],RANDBETWEEN(1,ROWS(Table4[ID])))</f>
        <v>Pulse9</v>
      </c>
      <c r="E1090">
        <v>4.04</v>
      </c>
      <c r="F1090" s="1">
        <v>-0.19</v>
      </c>
      <c r="G1090" s="1" t="str" cm="1">
        <f t="array" aca="1" ref="G1090" ca="1">INDEX(Table9[Region],RANDBETWEEN(1,ROWS(Table9[ID])))</f>
        <v>South</v>
      </c>
    </row>
    <row r="1091" spans="1:7" x14ac:dyDescent="0.25">
      <c r="A1091" t="s">
        <v>7211</v>
      </c>
      <c r="B1091" t="s">
        <v>726</v>
      </c>
      <c r="C1091" t="s">
        <v>6118</v>
      </c>
      <c r="D1091" t="str" cm="1">
        <f t="array" aca="1" ref="D1091" ca="1">INDEX(Table4[Brand_Name],RANDBETWEEN(1,ROWS(Table4[ID])))</f>
        <v>Pulse9</v>
      </c>
      <c r="E1091">
        <v>4.0599999999999996</v>
      </c>
      <c r="F1091" s="1">
        <v>-0.2</v>
      </c>
      <c r="G1091" s="1" t="str" cm="1">
        <f t="array" aca="1" ref="G1091" ca="1">INDEX(Table9[Region],RANDBETWEEN(1,ROWS(Table9[ID])))</f>
        <v>South</v>
      </c>
    </row>
    <row r="1092" spans="1:7" x14ac:dyDescent="0.25">
      <c r="A1092" t="s">
        <v>7212</v>
      </c>
      <c r="B1092" t="s">
        <v>4486</v>
      </c>
      <c r="C1092" t="s">
        <v>6118</v>
      </c>
      <c r="D1092" t="str" cm="1">
        <f t="array" aca="1" ref="D1092" ca="1">INDEX(Table4[Brand_Name],RANDBETWEEN(1,ROWS(Table4[ID])))</f>
        <v>WearHaus</v>
      </c>
      <c r="E1092">
        <v>4.07</v>
      </c>
      <c r="F1092" s="1">
        <v>-0.49</v>
      </c>
      <c r="G1092" s="1" t="str" cm="1">
        <f t="array" aca="1" ref="G1092" ca="1">INDEX(Table9[Region],RANDBETWEEN(1,ROWS(Table9[ID])))</f>
        <v>South</v>
      </c>
    </row>
    <row r="1093" spans="1:7" x14ac:dyDescent="0.25">
      <c r="A1093" t="s">
        <v>7213</v>
      </c>
      <c r="B1093" t="s">
        <v>1188</v>
      </c>
      <c r="C1093" t="s">
        <v>6118</v>
      </c>
      <c r="D1093" t="str" cm="1">
        <f t="array" aca="1" ref="D1093" ca="1">INDEX(Table4[Brand_Name],RANDBETWEEN(1,ROWS(Table4[ID])))</f>
        <v>WearHaus</v>
      </c>
      <c r="E1093">
        <v>4.09</v>
      </c>
      <c r="F1093" s="1">
        <v>-0.68</v>
      </c>
      <c r="G1093" s="1" t="str" cm="1">
        <f t="array" aca="1" ref="G1093" ca="1">INDEX(Table9[Region],RANDBETWEEN(1,ROWS(Table9[ID])))</f>
        <v>West</v>
      </c>
    </row>
    <row r="1094" spans="1:7" x14ac:dyDescent="0.25">
      <c r="A1094" t="s">
        <v>7214</v>
      </c>
      <c r="B1094" t="s">
        <v>1234</v>
      </c>
      <c r="C1094" t="s">
        <v>6118</v>
      </c>
      <c r="D1094" t="str" cm="1">
        <f t="array" aca="1" ref="D1094" ca="1">INDEX(Table4[Brand_Name],RANDBETWEEN(1,ROWS(Table4[ID])))</f>
        <v>Kynetik</v>
      </c>
      <c r="E1094">
        <v>4.09</v>
      </c>
      <c r="F1094" s="1">
        <v>-0.11</v>
      </c>
      <c r="G1094" s="1" t="str" cm="1">
        <f t="array" aca="1" ref="G1094" ca="1">INDEX(Table9[Region],RANDBETWEEN(1,ROWS(Table9[ID])))</f>
        <v>North</v>
      </c>
    </row>
    <row r="1095" spans="1:7" x14ac:dyDescent="0.25">
      <c r="A1095" t="s">
        <v>7215</v>
      </c>
      <c r="B1095" t="s">
        <v>3567</v>
      </c>
      <c r="C1095" t="s">
        <v>6118</v>
      </c>
      <c r="D1095" t="str" cm="1">
        <f t="array" aca="1" ref="D1095" ca="1">INDEX(Table4[Brand_Name],RANDBETWEEN(1,ROWS(Table4[ID])))</f>
        <v>WearHaus</v>
      </c>
      <c r="E1095">
        <v>4.09</v>
      </c>
      <c r="F1095" s="1">
        <v>-0.09</v>
      </c>
      <c r="G1095" s="1" t="str" cm="1">
        <f t="array" aca="1" ref="G1095" ca="1">INDEX(Table9[Region],RANDBETWEEN(1,ROWS(Table9[ID])))</f>
        <v>East</v>
      </c>
    </row>
    <row r="1096" spans="1:7" x14ac:dyDescent="0.25">
      <c r="A1096" t="s">
        <v>7216</v>
      </c>
      <c r="B1096" t="s">
        <v>3777</v>
      </c>
      <c r="C1096" t="s">
        <v>6118</v>
      </c>
      <c r="D1096" t="str" cm="1">
        <f t="array" aca="1" ref="D1096" ca="1">INDEX(Table4[Brand_Name],RANDBETWEEN(1,ROWS(Table4[ID])))</f>
        <v>WearHaus</v>
      </c>
      <c r="E1096">
        <v>4.09</v>
      </c>
      <c r="F1096" s="1">
        <v>-7.0000000000000007E-2</v>
      </c>
      <c r="G1096" s="1" t="str" cm="1">
        <f t="array" aca="1" ref="G1096" ca="1">INDEX(Table9[Region],RANDBETWEEN(1,ROWS(Table9[ID])))</f>
        <v>East</v>
      </c>
    </row>
    <row r="1097" spans="1:7" x14ac:dyDescent="0.25">
      <c r="A1097" t="s">
        <v>7217</v>
      </c>
      <c r="B1097" t="s">
        <v>4016</v>
      </c>
      <c r="C1097" t="s">
        <v>6118</v>
      </c>
      <c r="D1097" t="str" cm="1">
        <f t="array" aca="1" ref="D1097" ca="1">INDEX(Table4[Brand_Name],RANDBETWEEN(1,ROWS(Table4[ID])))</f>
        <v>Kynetik</v>
      </c>
      <c r="E1097">
        <v>4.09</v>
      </c>
      <c r="F1097" s="1">
        <v>-7.0000000000000007E-2</v>
      </c>
      <c r="G1097" s="1" t="str" cm="1">
        <f t="array" aca="1" ref="G1097" ca="1">INDEX(Table9[Region],RANDBETWEEN(1,ROWS(Table9[ID])))</f>
        <v>North</v>
      </c>
    </row>
    <row r="1098" spans="1:7" x14ac:dyDescent="0.25">
      <c r="A1098" t="s">
        <v>7218</v>
      </c>
      <c r="B1098" t="s">
        <v>1234</v>
      </c>
      <c r="C1098" t="s">
        <v>6118</v>
      </c>
      <c r="D1098" t="str" cm="1">
        <f t="array" aca="1" ref="D1098" ca="1">INDEX(Table4[Brand_Name],RANDBETWEEN(1,ROWS(Table4[ID])))</f>
        <v>VoxaFit</v>
      </c>
      <c r="E1098">
        <v>4.09</v>
      </c>
      <c r="F1098" s="1">
        <v>-0.11</v>
      </c>
      <c r="G1098" s="1" t="str" cm="1">
        <f t="array" aca="1" ref="G1098" ca="1">INDEX(Table9[Region],RANDBETWEEN(1,ROWS(Table9[ID])))</f>
        <v>South</v>
      </c>
    </row>
    <row r="1099" spans="1:7" x14ac:dyDescent="0.25">
      <c r="A1099" t="s">
        <v>7219</v>
      </c>
      <c r="B1099" t="s">
        <v>4899</v>
      </c>
      <c r="C1099" t="s">
        <v>6118</v>
      </c>
      <c r="D1099" t="str" cm="1">
        <f t="array" aca="1" ref="D1099" ca="1">INDEX(Table4[Brand_Name],RANDBETWEEN(1,ROWS(Table4[ID])))</f>
        <v>Pulse9</v>
      </c>
      <c r="E1099">
        <v>4.09</v>
      </c>
      <c r="F1099" s="1">
        <v>-0.09</v>
      </c>
      <c r="G1099" s="1" t="str" cm="1">
        <f t="array" aca="1" ref="G1099" ca="1">INDEX(Table9[Region],RANDBETWEEN(1,ROWS(Table9[ID])))</f>
        <v>East</v>
      </c>
    </row>
    <row r="1100" spans="1:7" x14ac:dyDescent="0.25">
      <c r="A1100" t="s">
        <v>7220</v>
      </c>
      <c r="B1100" t="s">
        <v>1675</v>
      </c>
      <c r="C1100" t="s">
        <v>6118</v>
      </c>
      <c r="D1100" t="str" cm="1">
        <f t="array" aca="1" ref="D1100" ca="1">INDEX(Table4[Brand_Name],RANDBETWEEN(1,ROWS(Table4[ID])))</f>
        <v>WearHaus</v>
      </c>
      <c r="E1100">
        <v>4.0999999999999996</v>
      </c>
      <c r="F1100" s="1">
        <v>-0.09</v>
      </c>
      <c r="G1100" s="1" t="str" cm="1">
        <f t="array" aca="1" ref="G1100" ca="1">INDEX(Table9[Region],RANDBETWEEN(1,ROWS(Table9[ID])))</f>
        <v>East</v>
      </c>
    </row>
    <row r="1101" spans="1:7" x14ac:dyDescent="0.25">
      <c r="A1101" t="s">
        <v>7221</v>
      </c>
      <c r="B1101" t="s">
        <v>3589</v>
      </c>
      <c r="C1101" t="s">
        <v>6118</v>
      </c>
      <c r="D1101" t="str" cm="1">
        <f t="array" aca="1" ref="D1101" ca="1">INDEX(Table4[Brand_Name],RANDBETWEEN(1,ROWS(Table4[ID])))</f>
        <v>VoxaFit</v>
      </c>
      <c r="E1101">
        <v>4.0999999999999996</v>
      </c>
      <c r="F1101" s="1">
        <v>-7.0000000000000007E-2</v>
      </c>
      <c r="G1101" s="1" t="str" cm="1">
        <f t="array" aca="1" ref="G1101" ca="1">INDEX(Table9[Region],RANDBETWEEN(1,ROWS(Table9[ID])))</f>
        <v>South</v>
      </c>
    </row>
    <row r="1102" spans="1:7" x14ac:dyDescent="0.25">
      <c r="A1102" t="s">
        <v>7222</v>
      </c>
      <c r="B1102" t="s">
        <v>5901</v>
      </c>
      <c r="C1102" t="s">
        <v>6118</v>
      </c>
      <c r="D1102" t="str" cm="1">
        <f t="array" aca="1" ref="D1102" ca="1">INDEX(Table4[Brand_Name],RANDBETWEEN(1,ROWS(Table4[ID])))</f>
        <v>Pulse9</v>
      </c>
      <c r="E1102">
        <v>4.0999999999999996</v>
      </c>
      <c r="F1102" s="1">
        <v>-0.09</v>
      </c>
      <c r="G1102" s="1" t="str" cm="1">
        <f t="array" aca="1" ref="G1102" ca="1">INDEX(Table9[Region],RANDBETWEEN(1,ROWS(Table9[ID])))</f>
        <v>North</v>
      </c>
    </row>
    <row r="1103" spans="1:7" x14ac:dyDescent="0.25">
      <c r="A1103" t="s">
        <v>7223</v>
      </c>
      <c r="B1103" t="s">
        <v>3249</v>
      </c>
      <c r="C1103" t="s">
        <v>6118</v>
      </c>
      <c r="D1103" t="str" cm="1">
        <f t="array" aca="1" ref="D1103" ca="1">INDEX(Table4[Brand_Name],RANDBETWEEN(1,ROWS(Table4[ID])))</f>
        <v>Pulse9</v>
      </c>
      <c r="E1103">
        <v>4.1100000000000003</v>
      </c>
      <c r="F1103" s="1">
        <v>-0.55000000000000004</v>
      </c>
      <c r="G1103" s="1" t="str" cm="1">
        <f t="array" aca="1" ref="G1103" ca="1">INDEX(Table9[Region],RANDBETWEEN(1,ROWS(Table9[ID])))</f>
        <v>West</v>
      </c>
    </row>
    <row r="1104" spans="1:7" x14ac:dyDescent="0.25">
      <c r="A1104" t="s">
        <v>7224</v>
      </c>
      <c r="B1104" t="s">
        <v>3492</v>
      </c>
      <c r="C1104" t="s">
        <v>6118</v>
      </c>
      <c r="D1104" t="str" cm="1">
        <f t="array" aca="1" ref="D1104" ca="1">INDEX(Table4[Brand_Name],RANDBETWEEN(1,ROWS(Table4[ID])))</f>
        <v>Pulse9</v>
      </c>
      <c r="E1104">
        <v>4.1100000000000003</v>
      </c>
      <c r="F1104" s="1">
        <v>-0.08</v>
      </c>
      <c r="G1104" s="1" t="str" cm="1">
        <f t="array" aca="1" ref="G1104" ca="1">INDEX(Table9[Region],RANDBETWEEN(1,ROWS(Table9[ID])))</f>
        <v>North</v>
      </c>
    </row>
    <row r="1105" spans="1:7" x14ac:dyDescent="0.25">
      <c r="A1105" t="s">
        <v>7225</v>
      </c>
      <c r="B1105" t="s">
        <v>3107</v>
      </c>
      <c r="C1105" t="s">
        <v>6118</v>
      </c>
      <c r="D1105" t="str" cm="1">
        <f t="array" aca="1" ref="D1105" ca="1">INDEX(Table4[Brand_Name],RANDBETWEEN(1,ROWS(Table4[ID])))</f>
        <v>VoxaFit</v>
      </c>
      <c r="E1105">
        <v>4.12</v>
      </c>
      <c r="F1105" s="1">
        <v>-0.16</v>
      </c>
      <c r="G1105" s="1" t="str" cm="1">
        <f t="array" aca="1" ref="G1105" ca="1">INDEX(Table9[Region],RANDBETWEEN(1,ROWS(Table9[ID])))</f>
        <v>North</v>
      </c>
    </row>
    <row r="1106" spans="1:7" x14ac:dyDescent="0.25">
      <c r="A1106" t="s">
        <v>7226</v>
      </c>
      <c r="B1106" t="s">
        <v>4536</v>
      </c>
      <c r="C1106" t="s">
        <v>6118</v>
      </c>
      <c r="D1106" t="str" cm="1">
        <f t="array" aca="1" ref="D1106" ca="1">INDEX(Table4[Brand_Name],RANDBETWEEN(1,ROWS(Table4[ID])))</f>
        <v>VoxaFit</v>
      </c>
      <c r="E1106">
        <v>4.13</v>
      </c>
      <c r="F1106" s="1">
        <v>-0.48</v>
      </c>
      <c r="G1106" s="1" t="str" cm="1">
        <f t="array" aca="1" ref="G1106" ca="1">INDEX(Table9[Region],RANDBETWEEN(1,ROWS(Table9[ID])))</f>
        <v>West</v>
      </c>
    </row>
    <row r="1107" spans="1:7" x14ac:dyDescent="0.25">
      <c r="A1107" t="s">
        <v>7227</v>
      </c>
      <c r="B1107" t="s">
        <v>568</v>
      </c>
      <c r="C1107" t="s">
        <v>6118</v>
      </c>
      <c r="D1107" t="str" cm="1">
        <f t="array" aca="1" ref="D1107" ca="1">INDEX(Table4[Brand_Name],RANDBETWEEN(1,ROWS(Table4[ID])))</f>
        <v>WearHaus</v>
      </c>
      <c r="E1107">
        <v>4.1500000000000004</v>
      </c>
      <c r="F1107" s="1">
        <v>-0.2</v>
      </c>
      <c r="G1107" s="1" t="str" cm="1">
        <f t="array" aca="1" ref="G1107" ca="1">INDEX(Table9[Region],RANDBETWEEN(1,ROWS(Table9[ID])))</f>
        <v>West</v>
      </c>
    </row>
    <row r="1108" spans="1:7" x14ac:dyDescent="0.25">
      <c r="A1108" t="s">
        <v>7228</v>
      </c>
      <c r="B1108" t="s">
        <v>1727</v>
      </c>
      <c r="C1108" t="s">
        <v>6118</v>
      </c>
      <c r="D1108" t="str" cm="1">
        <f t="array" aca="1" ref="D1108" ca="1">INDEX(Table4[Brand_Name],RANDBETWEEN(1,ROWS(Table4[ID])))</f>
        <v>Kynetik</v>
      </c>
      <c r="E1108">
        <v>4.1500000000000004</v>
      </c>
      <c r="F1108" s="1">
        <v>-0.48</v>
      </c>
      <c r="G1108" s="1" t="str" cm="1">
        <f t="array" aca="1" ref="G1108" ca="1">INDEX(Table9[Region],RANDBETWEEN(1,ROWS(Table9[ID])))</f>
        <v>West</v>
      </c>
    </row>
    <row r="1109" spans="1:7" x14ac:dyDescent="0.25">
      <c r="A1109" t="s">
        <v>7229</v>
      </c>
      <c r="B1109" t="s">
        <v>2681</v>
      </c>
      <c r="C1109" t="s">
        <v>6118</v>
      </c>
      <c r="D1109" t="str" cm="1">
        <f t="array" aca="1" ref="D1109" ca="1">INDEX(Table4[Brand_Name],RANDBETWEEN(1,ROWS(Table4[ID])))</f>
        <v>WearHaus</v>
      </c>
      <c r="E1109">
        <v>4.1500000000000004</v>
      </c>
      <c r="F1109" s="1">
        <v>-0.08</v>
      </c>
      <c r="G1109" s="1" t="str" cm="1">
        <f t="array" aca="1" ref="G1109" ca="1">INDEX(Table9[Region],RANDBETWEEN(1,ROWS(Table9[ID])))</f>
        <v>North</v>
      </c>
    </row>
    <row r="1110" spans="1:7" x14ac:dyDescent="0.25">
      <c r="A1110" t="s">
        <v>7230</v>
      </c>
      <c r="B1110" t="s">
        <v>3600</v>
      </c>
      <c r="C1110" t="s">
        <v>6118</v>
      </c>
      <c r="D1110" t="str" cm="1">
        <f t="array" aca="1" ref="D1110" ca="1">INDEX(Table4[Brand_Name],RANDBETWEEN(1,ROWS(Table4[ID])))</f>
        <v>Kynetik</v>
      </c>
      <c r="E1110">
        <v>4.1500000000000004</v>
      </c>
      <c r="F1110" s="1">
        <v>-0.5</v>
      </c>
      <c r="G1110" s="1" t="str" cm="1">
        <f t="array" aca="1" ref="G1110" ca="1">INDEX(Table9[Region],RANDBETWEEN(1,ROWS(Table9[ID])))</f>
        <v>West</v>
      </c>
    </row>
    <row r="1111" spans="1:7" x14ac:dyDescent="0.25">
      <c r="A1111" t="s">
        <v>7231</v>
      </c>
      <c r="B1111" t="s">
        <v>5503</v>
      </c>
      <c r="C1111" t="s">
        <v>6118</v>
      </c>
      <c r="D1111" t="str" cm="1">
        <f t="array" aca="1" ref="D1111" ca="1">INDEX(Table4[Brand_Name],RANDBETWEEN(1,ROWS(Table4[ID])))</f>
        <v>WearHaus</v>
      </c>
      <c r="E1111">
        <v>4.1500000000000004</v>
      </c>
      <c r="F1111" s="1">
        <v>-0.01</v>
      </c>
      <c r="G1111" s="1" t="str" cm="1">
        <f t="array" aca="1" ref="G1111" ca="1">INDEX(Table9[Region],RANDBETWEEN(1,ROWS(Table9[ID])))</f>
        <v>North</v>
      </c>
    </row>
    <row r="1112" spans="1:7" x14ac:dyDescent="0.25">
      <c r="A1112" t="s">
        <v>7232</v>
      </c>
      <c r="B1112" t="s">
        <v>2988</v>
      </c>
      <c r="C1112" t="s">
        <v>6118</v>
      </c>
      <c r="D1112" t="str" cm="1">
        <f t="array" aca="1" ref="D1112" ca="1">INDEX(Table4[Brand_Name],RANDBETWEEN(1,ROWS(Table4[ID])))</f>
        <v>VoxaFit</v>
      </c>
      <c r="E1112">
        <v>4.17</v>
      </c>
      <c r="F1112" s="1">
        <v>-0.35</v>
      </c>
      <c r="G1112" s="1" t="str" cm="1">
        <f t="array" aca="1" ref="G1112" ca="1">INDEX(Table9[Region],RANDBETWEEN(1,ROWS(Table9[ID])))</f>
        <v>East</v>
      </c>
    </row>
    <row r="1113" spans="1:7" x14ac:dyDescent="0.25">
      <c r="A1113" t="s">
        <v>7233</v>
      </c>
      <c r="B1113" t="s">
        <v>3746</v>
      </c>
      <c r="C1113" t="s">
        <v>6118</v>
      </c>
      <c r="D1113" t="str" cm="1">
        <f t="array" aca="1" ref="D1113" ca="1">INDEX(Table4[Brand_Name],RANDBETWEEN(1,ROWS(Table4[ID])))</f>
        <v>VoxaFit</v>
      </c>
      <c r="E1113">
        <v>4.17</v>
      </c>
      <c r="F1113" s="1">
        <v>-0.49</v>
      </c>
      <c r="G1113" s="1" t="str" cm="1">
        <f t="array" aca="1" ref="G1113" ca="1">INDEX(Table9[Region],RANDBETWEEN(1,ROWS(Table9[ID])))</f>
        <v>North</v>
      </c>
    </row>
    <row r="1114" spans="1:7" x14ac:dyDescent="0.25">
      <c r="A1114" t="s">
        <v>7234</v>
      </c>
      <c r="B1114" t="s">
        <v>4255</v>
      </c>
      <c r="C1114" t="s">
        <v>6118</v>
      </c>
      <c r="D1114" t="str" cm="1">
        <f t="array" aca="1" ref="D1114" ca="1">INDEX(Table4[Brand_Name],RANDBETWEEN(1,ROWS(Table4[ID])))</f>
        <v>Kynetik</v>
      </c>
      <c r="E1114">
        <v>4.18</v>
      </c>
      <c r="F1114" s="1">
        <v>-0.05</v>
      </c>
      <c r="G1114" s="1" t="str" cm="1">
        <f t="array" aca="1" ref="G1114" ca="1">INDEX(Table9[Region],RANDBETWEEN(1,ROWS(Table9[ID])))</f>
        <v>West</v>
      </c>
    </row>
    <row r="1115" spans="1:7" x14ac:dyDescent="0.25">
      <c r="A1115" t="s">
        <v>7235</v>
      </c>
      <c r="B1115" t="s">
        <v>876</v>
      </c>
      <c r="C1115" t="s">
        <v>6118</v>
      </c>
      <c r="D1115" t="str" cm="1">
        <f t="array" aca="1" ref="D1115" ca="1">INDEX(Table4[Brand_Name],RANDBETWEEN(1,ROWS(Table4[ID])))</f>
        <v>WearHaus</v>
      </c>
      <c r="E1115">
        <v>4.1900000000000004</v>
      </c>
      <c r="F1115" s="1">
        <v>-0.09</v>
      </c>
      <c r="G1115" s="1" t="str" cm="1">
        <f t="array" aca="1" ref="G1115" ca="1">INDEX(Table9[Region],RANDBETWEEN(1,ROWS(Table9[ID])))</f>
        <v>West</v>
      </c>
    </row>
    <row r="1116" spans="1:7" x14ac:dyDescent="0.25">
      <c r="A1116" t="s">
        <v>7236</v>
      </c>
      <c r="B1116" t="s">
        <v>876</v>
      </c>
      <c r="C1116" t="s">
        <v>6118</v>
      </c>
      <c r="D1116" t="str" cm="1">
        <f t="array" aca="1" ref="D1116" ca="1">INDEX(Table4[Brand_Name],RANDBETWEEN(1,ROWS(Table4[ID])))</f>
        <v>VoxaFit</v>
      </c>
      <c r="E1116">
        <v>4.1900000000000004</v>
      </c>
      <c r="F1116" s="1">
        <v>-7.0000000000000007E-2</v>
      </c>
      <c r="G1116" s="1" t="str" cm="1">
        <f t="array" aca="1" ref="G1116" ca="1">INDEX(Table9[Region],RANDBETWEEN(1,ROWS(Table9[ID])))</f>
        <v>East</v>
      </c>
    </row>
    <row r="1117" spans="1:7" x14ac:dyDescent="0.25">
      <c r="A1117" t="s">
        <v>7237</v>
      </c>
      <c r="B1117" t="s">
        <v>4589</v>
      </c>
      <c r="C1117" t="s">
        <v>6118</v>
      </c>
      <c r="D1117" t="str" cm="1">
        <f t="array" aca="1" ref="D1117" ca="1">INDEX(Table4[Brand_Name],RANDBETWEEN(1,ROWS(Table4[ID])))</f>
        <v>Pulse9</v>
      </c>
      <c r="E1117">
        <v>4.1900000000000004</v>
      </c>
      <c r="F1117" s="1">
        <v>-0.47</v>
      </c>
      <c r="G1117" s="1" t="str" cm="1">
        <f t="array" aca="1" ref="G1117" ca="1">INDEX(Table9[Region],RANDBETWEEN(1,ROWS(Table9[ID])))</f>
        <v>West</v>
      </c>
    </row>
    <row r="1118" spans="1:7" x14ac:dyDescent="0.25">
      <c r="A1118" t="s">
        <v>7238</v>
      </c>
      <c r="B1118" t="s">
        <v>5325</v>
      </c>
      <c r="C1118" t="s">
        <v>6118</v>
      </c>
      <c r="D1118" t="str" cm="1">
        <f t="array" aca="1" ref="D1118" ca="1">INDEX(Table4[Brand_Name],RANDBETWEEN(1,ROWS(Table4[ID])))</f>
        <v>WearHaus</v>
      </c>
      <c r="E1118">
        <v>4.1900000000000004</v>
      </c>
      <c r="G1118" s="1" t="str" cm="1">
        <f t="array" aca="1" ref="G1118" ca="1">INDEX(Table9[Region],RANDBETWEEN(1,ROWS(Table9[ID])))</f>
        <v>North</v>
      </c>
    </row>
    <row r="1119" spans="1:7" x14ac:dyDescent="0.25">
      <c r="A1119" t="s">
        <v>7239</v>
      </c>
      <c r="B1119" t="s">
        <v>5371</v>
      </c>
      <c r="C1119" t="s">
        <v>6118</v>
      </c>
      <c r="D1119" t="str" cm="1">
        <f t="array" aca="1" ref="D1119" ca="1">INDEX(Table4[Brand_Name],RANDBETWEEN(1,ROWS(Table4[ID])))</f>
        <v>VoxaFit</v>
      </c>
      <c r="E1119">
        <v>4.1900000000000004</v>
      </c>
      <c r="G1119" s="1" t="str" cm="1">
        <f t="array" aca="1" ref="G1119" ca="1">INDEX(Table9[Region],RANDBETWEEN(1,ROWS(Table9[ID])))</f>
        <v>South</v>
      </c>
    </row>
    <row r="1120" spans="1:7" x14ac:dyDescent="0.25">
      <c r="A1120" t="s">
        <v>7240</v>
      </c>
      <c r="B1120" t="s">
        <v>5719</v>
      </c>
      <c r="C1120" t="s">
        <v>6118</v>
      </c>
      <c r="D1120" t="str" cm="1">
        <f t="array" aca="1" ref="D1120" ca="1">INDEX(Table4[Brand_Name],RANDBETWEEN(1,ROWS(Table4[ID])))</f>
        <v>Pulse9</v>
      </c>
      <c r="E1120">
        <v>4.1900000000000004</v>
      </c>
      <c r="G1120" s="1" t="str" cm="1">
        <f t="array" aca="1" ref="G1120" ca="1">INDEX(Table9[Region],RANDBETWEEN(1,ROWS(Table9[ID])))</f>
        <v>North</v>
      </c>
    </row>
    <row r="1121" spans="1:7" x14ac:dyDescent="0.25">
      <c r="A1121" t="s">
        <v>7241</v>
      </c>
      <c r="B1121" t="s">
        <v>4910</v>
      </c>
      <c r="C1121" t="s">
        <v>6118</v>
      </c>
      <c r="D1121" t="str" cm="1">
        <f t="array" aca="1" ref="D1121" ca="1">INDEX(Table4[Brand_Name],RANDBETWEEN(1,ROWS(Table4[ID])))</f>
        <v>Pulse9</v>
      </c>
      <c r="E1121">
        <v>4.2</v>
      </c>
      <c r="F1121" s="1">
        <v>-0.1</v>
      </c>
      <c r="G1121" s="1" t="str" cm="1">
        <f t="array" aca="1" ref="G1121" ca="1">INDEX(Table9[Region],RANDBETWEEN(1,ROWS(Table9[ID])))</f>
        <v>East</v>
      </c>
    </row>
    <row r="1122" spans="1:7" x14ac:dyDescent="0.25">
      <c r="A1122" t="s">
        <v>7242</v>
      </c>
      <c r="B1122" t="s">
        <v>5076</v>
      </c>
      <c r="C1122" t="s">
        <v>6118</v>
      </c>
      <c r="D1122" t="str" cm="1">
        <f t="array" aca="1" ref="D1122" ca="1">INDEX(Table4[Brand_Name],RANDBETWEEN(1,ROWS(Table4[ID])))</f>
        <v>Kynetik</v>
      </c>
      <c r="E1122">
        <v>4.2</v>
      </c>
      <c r="G1122" s="1" t="str" cm="1">
        <f t="array" aca="1" ref="G1122" ca="1">INDEX(Table9[Region],RANDBETWEEN(1,ROWS(Table9[ID])))</f>
        <v>East</v>
      </c>
    </row>
    <row r="1123" spans="1:7" x14ac:dyDescent="0.25">
      <c r="A1123" t="s">
        <v>7243</v>
      </c>
      <c r="B1123" t="s">
        <v>5076</v>
      </c>
      <c r="C1123" t="s">
        <v>6118</v>
      </c>
      <c r="D1123" t="str" cm="1">
        <f t="array" aca="1" ref="D1123" ca="1">INDEX(Table4[Brand_Name],RANDBETWEEN(1,ROWS(Table4[ID])))</f>
        <v>Pulse9</v>
      </c>
      <c r="E1123">
        <v>4.2</v>
      </c>
      <c r="G1123" s="1" t="str" cm="1">
        <f t="array" aca="1" ref="G1123" ca="1">INDEX(Table9[Region],RANDBETWEEN(1,ROWS(Table9[ID])))</f>
        <v>South</v>
      </c>
    </row>
    <row r="1124" spans="1:7" x14ac:dyDescent="0.25">
      <c r="A1124" t="s">
        <v>7244</v>
      </c>
      <c r="B1124" t="s">
        <v>1398</v>
      </c>
      <c r="C1124" t="s">
        <v>6118</v>
      </c>
      <c r="D1124" t="str" cm="1">
        <f t="array" aca="1" ref="D1124" ca="1">INDEX(Table4[Brand_Name],RANDBETWEEN(1,ROWS(Table4[ID])))</f>
        <v>VoxaFit</v>
      </c>
      <c r="E1124">
        <v>4.21</v>
      </c>
      <c r="F1124" s="1">
        <v>-0.46</v>
      </c>
      <c r="G1124" s="1" t="str" cm="1">
        <f t="array" aca="1" ref="G1124" ca="1">INDEX(Table9[Region],RANDBETWEEN(1,ROWS(Table9[ID])))</f>
        <v>West</v>
      </c>
    </row>
    <row r="1125" spans="1:7" x14ac:dyDescent="0.25">
      <c r="A1125" t="s">
        <v>7245</v>
      </c>
      <c r="B1125" t="s">
        <v>4286</v>
      </c>
      <c r="C1125" t="s">
        <v>6118</v>
      </c>
      <c r="D1125" t="str" cm="1">
        <f t="array" aca="1" ref="D1125" ca="1">INDEX(Table4[Brand_Name],RANDBETWEEN(1,ROWS(Table4[ID])))</f>
        <v>Pulse9</v>
      </c>
      <c r="E1125">
        <v>4.21</v>
      </c>
      <c r="F1125" s="1">
        <v>-0.48</v>
      </c>
      <c r="G1125" s="1" t="str" cm="1">
        <f t="array" aca="1" ref="G1125" ca="1">INDEX(Table9[Region],RANDBETWEEN(1,ROWS(Table9[ID])))</f>
        <v>South</v>
      </c>
    </row>
    <row r="1126" spans="1:7" x14ac:dyDescent="0.25">
      <c r="A1126" t="s">
        <v>7246</v>
      </c>
      <c r="B1126" t="s">
        <v>4286</v>
      </c>
      <c r="C1126" t="s">
        <v>6118</v>
      </c>
      <c r="D1126" t="str" cm="1">
        <f t="array" aca="1" ref="D1126" ca="1">INDEX(Table4[Brand_Name],RANDBETWEEN(1,ROWS(Table4[ID])))</f>
        <v>Pulse9</v>
      </c>
      <c r="E1126">
        <v>4.21</v>
      </c>
      <c r="F1126" s="1">
        <v>-0.48</v>
      </c>
      <c r="G1126" s="1" t="str" cm="1">
        <f t="array" aca="1" ref="G1126" ca="1">INDEX(Table9[Region],RANDBETWEEN(1,ROWS(Table9[ID])))</f>
        <v>North</v>
      </c>
    </row>
    <row r="1127" spans="1:7" x14ac:dyDescent="0.25">
      <c r="A1127" t="s">
        <v>7247</v>
      </c>
      <c r="B1127" t="s">
        <v>3087</v>
      </c>
      <c r="C1127" t="s">
        <v>6118</v>
      </c>
      <c r="D1127" t="str" cm="1">
        <f t="array" aca="1" ref="D1127" ca="1">INDEX(Table4[Brand_Name],RANDBETWEEN(1,ROWS(Table4[ID])))</f>
        <v>Pulse9</v>
      </c>
      <c r="E1127">
        <v>4.2300000000000004</v>
      </c>
      <c r="F1127" s="1">
        <v>-0.56000000000000005</v>
      </c>
      <c r="G1127" s="1" t="str" cm="1">
        <f t="array" aca="1" ref="G1127" ca="1">INDEX(Table9[Region],RANDBETWEEN(1,ROWS(Table9[ID])))</f>
        <v>East</v>
      </c>
    </row>
    <row r="1128" spans="1:7" x14ac:dyDescent="0.25">
      <c r="A1128" t="s">
        <v>7248</v>
      </c>
      <c r="B1128" t="s">
        <v>4884</v>
      </c>
      <c r="C1128" t="s">
        <v>6118</v>
      </c>
      <c r="D1128" t="str" cm="1">
        <f t="array" aca="1" ref="D1128" ca="1">INDEX(Table4[Brand_Name],RANDBETWEEN(1,ROWS(Table4[ID])))</f>
        <v>WearHaus</v>
      </c>
      <c r="E1128">
        <v>4.2300000000000004</v>
      </c>
      <c r="F1128" s="1">
        <v>-0.35</v>
      </c>
      <c r="G1128" s="1" t="str" cm="1">
        <f t="array" aca="1" ref="G1128" ca="1">INDEX(Table9[Region],RANDBETWEEN(1,ROWS(Table9[ID])))</f>
        <v>North</v>
      </c>
    </row>
    <row r="1129" spans="1:7" x14ac:dyDescent="0.25">
      <c r="A1129" t="s">
        <v>7249</v>
      </c>
      <c r="B1129" t="s">
        <v>3216</v>
      </c>
      <c r="C1129" t="s">
        <v>6118</v>
      </c>
      <c r="D1129" t="str" cm="1">
        <f t="array" aca="1" ref="D1129" ca="1">INDEX(Table4[Brand_Name],RANDBETWEEN(1,ROWS(Table4[ID])))</f>
        <v>Kynetik</v>
      </c>
      <c r="E1129">
        <v>4.24</v>
      </c>
      <c r="F1129" s="1">
        <v>-0.33</v>
      </c>
      <c r="G1129" s="1" t="str" cm="1">
        <f t="array" aca="1" ref="G1129" ca="1">INDEX(Table9[Region],RANDBETWEEN(1,ROWS(Table9[ID])))</f>
        <v>North</v>
      </c>
    </row>
    <row r="1130" spans="1:7" x14ac:dyDescent="0.25">
      <c r="A1130" t="s">
        <v>7250</v>
      </c>
      <c r="B1130" t="s">
        <v>3408</v>
      </c>
      <c r="C1130" t="s">
        <v>6118</v>
      </c>
      <c r="D1130" t="str" cm="1">
        <f t="array" aca="1" ref="D1130" ca="1">INDEX(Table4[Brand_Name],RANDBETWEEN(1,ROWS(Table4[ID])))</f>
        <v>Pulse9</v>
      </c>
      <c r="E1130">
        <v>4.25</v>
      </c>
      <c r="F1130" s="1">
        <v>-0.15</v>
      </c>
      <c r="G1130" s="1" t="str" cm="1">
        <f t="array" aca="1" ref="G1130" ca="1">INDEX(Table9[Region],RANDBETWEEN(1,ROWS(Table9[ID])))</f>
        <v>West</v>
      </c>
    </row>
    <row r="1131" spans="1:7" x14ac:dyDescent="0.25">
      <c r="A1131" t="s">
        <v>7251</v>
      </c>
      <c r="B1131" t="s">
        <v>3408</v>
      </c>
      <c r="C1131" t="s">
        <v>6118</v>
      </c>
      <c r="D1131" t="str" cm="1">
        <f t="array" aca="1" ref="D1131" ca="1">INDEX(Table4[Brand_Name],RANDBETWEEN(1,ROWS(Table4[ID])))</f>
        <v>Pulse9</v>
      </c>
      <c r="E1131">
        <v>4.25</v>
      </c>
      <c r="F1131" s="1">
        <v>-0.15</v>
      </c>
      <c r="G1131" s="1" t="str" cm="1">
        <f t="array" aca="1" ref="G1131" ca="1">INDEX(Table9[Region],RANDBETWEEN(1,ROWS(Table9[ID])))</f>
        <v>West</v>
      </c>
    </row>
    <row r="1132" spans="1:7" x14ac:dyDescent="0.25">
      <c r="A1132" t="s">
        <v>7252</v>
      </c>
      <c r="B1132" t="s">
        <v>2076</v>
      </c>
      <c r="C1132" t="s">
        <v>6118</v>
      </c>
      <c r="D1132" t="str" cm="1">
        <f t="array" aca="1" ref="D1132" ca="1">INDEX(Table4[Brand_Name],RANDBETWEEN(1,ROWS(Table4[ID])))</f>
        <v>WearHaus</v>
      </c>
      <c r="E1132">
        <v>4.26</v>
      </c>
      <c r="F1132" s="1">
        <v>-0.65</v>
      </c>
      <c r="G1132" s="1" t="str" cm="1">
        <f t="array" aca="1" ref="G1132" ca="1">INDEX(Table9[Region],RANDBETWEEN(1,ROWS(Table9[ID])))</f>
        <v>East</v>
      </c>
    </row>
    <row r="1133" spans="1:7" x14ac:dyDescent="0.25">
      <c r="A1133" t="s">
        <v>7253</v>
      </c>
      <c r="B1133" t="s">
        <v>3016</v>
      </c>
      <c r="C1133" t="s">
        <v>6118</v>
      </c>
      <c r="D1133" t="str" cm="1">
        <f t="array" aca="1" ref="D1133" ca="1">INDEX(Table4[Brand_Name],RANDBETWEEN(1,ROWS(Table4[ID])))</f>
        <v>WearHaus</v>
      </c>
      <c r="E1133">
        <v>4.26</v>
      </c>
      <c r="F1133" s="1">
        <v>-0.45</v>
      </c>
      <c r="G1133" s="1" t="str" cm="1">
        <f t="array" aca="1" ref="G1133" ca="1">INDEX(Table9[Region],RANDBETWEEN(1,ROWS(Table9[ID])))</f>
        <v>North</v>
      </c>
    </row>
    <row r="1134" spans="1:7" x14ac:dyDescent="0.25">
      <c r="A1134" t="s">
        <v>7254</v>
      </c>
      <c r="B1134" t="s">
        <v>1665</v>
      </c>
      <c r="C1134" t="s">
        <v>6118</v>
      </c>
      <c r="D1134" t="str" cm="1">
        <f t="array" aca="1" ref="D1134" ca="1">INDEX(Table4[Brand_Name],RANDBETWEEN(1,ROWS(Table4[ID])))</f>
        <v>Pulse9</v>
      </c>
      <c r="E1134">
        <v>4.2699999999999996</v>
      </c>
      <c r="F1134" s="1">
        <v>-0.47</v>
      </c>
      <c r="G1134" s="1" t="str" cm="1">
        <f t="array" aca="1" ref="G1134" ca="1">INDEX(Table9[Region],RANDBETWEEN(1,ROWS(Table9[ID])))</f>
        <v>North</v>
      </c>
    </row>
    <row r="1135" spans="1:7" x14ac:dyDescent="0.25">
      <c r="A1135" t="s">
        <v>7255</v>
      </c>
      <c r="B1135" t="s">
        <v>1695</v>
      </c>
      <c r="C1135" t="s">
        <v>6118</v>
      </c>
      <c r="D1135" t="str" cm="1">
        <f t="array" aca="1" ref="D1135" ca="1">INDEX(Table4[Brand_Name],RANDBETWEEN(1,ROWS(Table4[ID])))</f>
        <v>Pulse9</v>
      </c>
      <c r="E1135">
        <v>4.2699999999999996</v>
      </c>
      <c r="F1135" s="1">
        <v>-0.52</v>
      </c>
      <c r="G1135" s="1" t="str" cm="1">
        <f t="array" aca="1" ref="G1135" ca="1">INDEX(Table9[Region],RANDBETWEEN(1,ROWS(Table9[ID])))</f>
        <v>East</v>
      </c>
    </row>
    <row r="1136" spans="1:7" x14ac:dyDescent="0.25">
      <c r="A1136" t="s">
        <v>7256</v>
      </c>
      <c r="B1136" t="s">
        <v>3235</v>
      </c>
      <c r="C1136" t="s">
        <v>6118</v>
      </c>
      <c r="D1136" t="str" cm="1">
        <f t="array" aca="1" ref="D1136" ca="1">INDEX(Table4[Brand_Name],RANDBETWEEN(1,ROWS(Table4[ID])))</f>
        <v>VoxaFit</v>
      </c>
      <c r="E1136">
        <v>4.2699999999999996</v>
      </c>
      <c r="F1136" s="1">
        <v>-0.05</v>
      </c>
      <c r="G1136" s="1" t="str" cm="1">
        <f t="array" aca="1" ref="G1136" ca="1">INDEX(Table9[Region],RANDBETWEEN(1,ROWS(Table9[ID])))</f>
        <v>South</v>
      </c>
    </row>
    <row r="1137" spans="1:7" x14ac:dyDescent="0.25">
      <c r="A1137" t="s">
        <v>7257</v>
      </c>
      <c r="B1137" t="s">
        <v>3235</v>
      </c>
      <c r="C1137" t="s">
        <v>6118</v>
      </c>
      <c r="D1137" t="str" cm="1">
        <f t="array" aca="1" ref="D1137" ca="1">INDEX(Table4[Brand_Name],RANDBETWEEN(1,ROWS(Table4[ID])))</f>
        <v>VoxaFit</v>
      </c>
      <c r="E1137">
        <v>4.2699999999999996</v>
      </c>
      <c r="F1137" s="1">
        <v>-0.05</v>
      </c>
      <c r="G1137" s="1" t="str" cm="1">
        <f t="array" aca="1" ref="G1137" ca="1">INDEX(Table9[Region],RANDBETWEEN(1,ROWS(Table9[ID])))</f>
        <v>West</v>
      </c>
    </row>
    <row r="1138" spans="1:7" x14ac:dyDescent="0.25">
      <c r="A1138" t="s">
        <v>7258</v>
      </c>
      <c r="B1138" t="s">
        <v>5852</v>
      </c>
      <c r="C1138" t="s">
        <v>6118</v>
      </c>
      <c r="D1138" t="str" cm="1">
        <f t="array" aca="1" ref="D1138" ca="1">INDEX(Table4[Brand_Name],RANDBETWEEN(1,ROWS(Table4[ID])))</f>
        <v>Pulse9</v>
      </c>
      <c r="E1138">
        <v>4.2699999999999996</v>
      </c>
      <c r="F1138" s="1">
        <v>-0.05</v>
      </c>
      <c r="G1138" s="1" t="str" cm="1">
        <f t="array" aca="1" ref="G1138" ca="1">INDEX(Table9[Region],RANDBETWEEN(1,ROWS(Table9[ID])))</f>
        <v>East</v>
      </c>
    </row>
    <row r="1139" spans="1:7" x14ac:dyDescent="0.25">
      <c r="A1139" t="s">
        <v>7259</v>
      </c>
      <c r="B1139" t="s">
        <v>2667</v>
      </c>
      <c r="C1139" t="s">
        <v>6118</v>
      </c>
      <c r="D1139" t="str" cm="1">
        <f t="array" aca="1" ref="D1139" ca="1">INDEX(Table4[Brand_Name],RANDBETWEEN(1,ROWS(Table4[ID])))</f>
        <v>Pulse9</v>
      </c>
      <c r="E1139">
        <v>4.28</v>
      </c>
      <c r="F1139" s="1">
        <v>-0.49</v>
      </c>
      <c r="G1139" s="1" t="str" cm="1">
        <f t="array" aca="1" ref="G1139" ca="1">INDEX(Table9[Region],RANDBETWEEN(1,ROWS(Table9[ID])))</f>
        <v>North</v>
      </c>
    </row>
    <row r="1140" spans="1:7" x14ac:dyDescent="0.25">
      <c r="A1140" t="s">
        <v>7260</v>
      </c>
      <c r="B1140" t="s">
        <v>2750</v>
      </c>
      <c r="C1140" t="s">
        <v>6118</v>
      </c>
      <c r="D1140" t="str" cm="1">
        <f t="array" aca="1" ref="D1140" ca="1">INDEX(Table4[Brand_Name],RANDBETWEEN(1,ROWS(Table4[ID])))</f>
        <v>VoxaFit</v>
      </c>
      <c r="E1140">
        <v>4.28</v>
      </c>
      <c r="F1140" s="1">
        <v>-0.05</v>
      </c>
      <c r="G1140" s="1" t="str" cm="1">
        <f t="array" aca="1" ref="G1140" ca="1">INDEX(Table9[Region],RANDBETWEEN(1,ROWS(Table9[ID])))</f>
        <v>West</v>
      </c>
    </row>
    <row r="1141" spans="1:7" x14ac:dyDescent="0.25">
      <c r="A1141" t="s">
        <v>7261</v>
      </c>
      <c r="B1141" t="s">
        <v>4955</v>
      </c>
      <c r="C1141" t="s">
        <v>6118</v>
      </c>
      <c r="D1141" t="str" cm="1">
        <f t="array" aca="1" ref="D1141" ca="1">INDEX(Table4[Brand_Name],RANDBETWEEN(1,ROWS(Table4[ID])))</f>
        <v>WearHaus</v>
      </c>
      <c r="E1141">
        <v>4.28</v>
      </c>
      <c r="F1141" s="1">
        <v>-0.25</v>
      </c>
      <c r="G1141" s="1" t="str" cm="1">
        <f t="array" aca="1" ref="G1141" ca="1">INDEX(Table9[Region],RANDBETWEEN(1,ROWS(Table9[ID])))</f>
        <v>West</v>
      </c>
    </row>
    <row r="1142" spans="1:7" x14ac:dyDescent="0.25">
      <c r="A1142" t="s">
        <v>7262</v>
      </c>
      <c r="B1142" t="s">
        <v>876</v>
      </c>
      <c r="C1142" t="s">
        <v>6118</v>
      </c>
      <c r="D1142" t="str" cm="1">
        <f t="array" aca="1" ref="D1142" ca="1">INDEX(Table4[Brand_Name],RANDBETWEEN(1,ROWS(Table4[ID])))</f>
        <v>Pulse9</v>
      </c>
      <c r="E1142">
        <v>4.29</v>
      </c>
      <c r="F1142" s="1">
        <v>-0.09</v>
      </c>
      <c r="G1142" s="1" t="str" cm="1">
        <f t="array" aca="1" ref="G1142" ca="1">INDEX(Table9[Region],RANDBETWEEN(1,ROWS(Table9[ID])))</f>
        <v>North</v>
      </c>
    </row>
    <row r="1143" spans="1:7" x14ac:dyDescent="0.25">
      <c r="A1143" t="s">
        <v>7263</v>
      </c>
      <c r="B1143" t="s">
        <v>3200</v>
      </c>
      <c r="C1143" t="s">
        <v>6118</v>
      </c>
      <c r="D1143" t="str" cm="1">
        <f t="array" aca="1" ref="D1143" ca="1">INDEX(Table4[Brand_Name],RANDBETWEEN(1,ROWS(Table4[ID])))</f>
        <v>WearHaus</v>
      </c>
      <c r="E1143">
        <v>4.29</v>
      </c>
      <c r="F1143" s="1">
        <v>-7.0000000000000007E-2</v>
      </c>
      <c r="G1143" s="1" t="str" cm="1">
        <f t="array" aca="1" ref="G1143" ca="1">INDEX(Table9[Region],RANDBETWEEN(1,ROWS(Table9[ID])))</f>
        <v>West</v>
      </c>
    </row>
    <row r="1144" spans="1:7" x14ac:dyDescent="0.25">
      <c r="A1144" t="s">
        <v>7264</v>
      </c>
      <c r="B1144" t="s">
        <v>3789</v>
      </c>
      <c r="C1144" t="s">
        <v>6118</v>
      </c>
      <c r="D1144" t="str" cm="1">
        <f t="array" aca="1" ref="D1144" ca="1">INDEX(Table4[Brand_Name],RANDBETWEEN(1,ROWS(Table4[ID])))</f>
        <v>Kynetik</v>
      </c>
      <c r="E1144">
        <v>4.29</v>
      </c>
      <c r="F1144" s="1">
        <v>-0.43</v>
      </c>
      <c r="G1144" s="1" t="str" cm="1">
        <f t="array" aca="1" ref="G1144" ca="1">INDEX(Table9[Region],RANDBETWEEN(1,ROWS(Table9[ID])))</f>
        <v>West</v>
      </c>
    </row>
    <row r="1145" spans="1:7" x14ac:dyDescent="0.25">
      <c r="A1145" t="s">
        <v>7265</v>
      </c>
      <c r="B1145" t="s">
        <v>5584</v>
      </c>
      <c r="C1145" t="s">
        <v>6118</v>
      </c>
      <c r="D1145" t="str" cm="1">
        <f t="array" aca="1" ref="D1145" ca="1">INDEX(Table4[Brand_Name],RANDBETWEEN(1,ROWS(Table4[ID])))</f>
        <v>WearHaus</v>
      </c>
      <c r="E1145">
        <v>4.29</v>
      </c>
      <c r="F1145" s="1">
        <v>-7.0000000000000007E-2</v>
      </c>
      <c r="G1145" s="1" t="str" cm="1">
        <f t="array" aca="1" ref="G1145" ca="1">INDEX(Table9[Region],RANDBETWEEN(1,ROWS(Table9[ID])))</f>
        <v>West</v>
      </c>
    </row>
    <row r="1146" spans="1:7" x14ac:dyDescent="0.25">
      <c r="A1146" t="s">
        <v>7266</v>
      </c>
      <c r="B1146" t="s">
        <v>1752</v>
      </c>
      <c r="C1146" t="s">
        <v>6118</v>
      </c>
      <c r="D1146" t="str" cm="1">
        <f t="array" aca="1" ref="D1146" ca="1">INDEX(Table4[Brand_Name],RANDBETWEEN(1,ROWS(Table4[ID])))</f>
        <v>Pulse9</v>
      </c>
      <c r="E1146">
        <v>4.3</v>
      </c>
      <c r="G1146" s="1" t="str" cm="1">
        <f t="array" aca="1" ref="G1146" ca="1">INDEX(Table9[Region],RANDBETWEEN(1,ROWS(Table9[ID])))</f>
        <v>West</v>
      </c>
    </row>
    <row r="1147" spans="1:7" x14ac:dyDescent="0.25">
      <c r="A1147" t="s">
        <v>7267</v>
      </c>
      <c r="B1147" t="s">
        <v>2757</v>
      </c>
      <c r="C1147" t="s">
        <v>6118</v>
      </c>
      <c r="D1147" t="str" cm="1">
        <f t="array" aca="1" ref="D1147" ca="1">INDEX(Table4[Brand_Name],RANDBETWEEN(1,ROWS(Table4[ID])))</f>
        <v>Pulse9</v>
      </c>
      <c r="E1147">
        <v>4.3</v>
      </c>
      <c r="G1147" s="1" t="str" cm="1">
        <f t="array" aca="1" ref="G1147" ca="1">INDEX(Table9[Region],RANDBETWEEN(1,ROWS(Table9[ID])))</f>
        <v>West</v>
      </c>
    </row>
    <row r="1148" spans="1:7" x14ac:dyDescent="0.25">
      <c r="A1148" t="s">
        <v>7268</v>
      </c>
      <c r="B1148" t="s">
        <v>4266</v>
      </c>
      <c r="C1148" t="s">
        <v>6118</v>
      </c>
      <c r="D1148" t="str" cm="1">
        <f t="array" aca="1" ref="D1148" ca="1">INDEX(Table4[Brand_Name],RANDBETWEEN(1,ROWS(Table4[ID])))</f>
        <v>WearHaus</v>
      </c>
      <c r="E1148">
        <v>4.3</v>
      </c>
      <c r="F1148" s="1">
        <v>-0.27</v>
      </c>
      <c r="G1148" s="1" t="str" cm="1">
        <f t="array" aca="1" ref="G1148" ca="1">INDEX(Table9[Region],RANDBETWEEN(1,ROWS(Table9[ID])))</f>
        <v>East</v>
      </c>
    </row>
    <row r="1149" spans="1:7" x14ac:dyDescent="0.25">
      <c r="A1149" t="s">
        <v>7269</v>
      </c>
      <c r="B1149" t="s">
        <v>4554</v>
      </c>
      <c r="C1149" t="s">
        <v>6118</v>
      </c>
      <c r="D1149" t="str" cm="1">
        <f t="array" aca="1" ref="D1149" ca="1">INDEX(Table4[Brand_Name],RANDBETWEEN(1,ROWS(Table4[ID])))</f>
        <v>WearHaus</v>
      </c>
      <c r="E1149">
        <v>4.3</v>
      </c>
      <c r="G1149" s="1" t="str" cm="1">
        <f t="array" aca="1" ref="G1149" ca="1">INDEX(Table9[Region],RANDBETWEEN(1,ROWS(Table9[ID])))</f>
        <v>North</v>
      </c>
    </row>
    <row r="1150" spans="1:7" x14ac:dyDescent="0.25">
      <c r="A1150" t="s">
        <v>7270</v>
      </c>
      <c r="B1150" t="s">
        <v>4828</v>
      </c>
      <c r="C1150" t="s">
        <v>6118</v>
      </c>
      <c r="D1150" t="str" cm="1">
        <f t="array" aca="1" ref="D1150" ca="1">INDEX(Table4[Brand_Name],RANDBETWEEN(1,ROWS(Table4[ID])))</f>
        <v>Pulse9</v>
      </c>
      <c r="E1150">
        <v>4.3</v>
      </c>
      <c r="G1150" s="1" t="str" cm="1">
        <f t="array" aca="1" ref="G1150" ca="1">INDEX(Table9[Region],RANDBETWEEN(1,ROWS(Table9[ID])))</f>
        <v>North</v>
      </c>
    </row>
    <row r="1151" spans="1:7" x14ac:dyDescent="0.25">
      <c r="A1151" t="s">
        <v>7271</v>
      </c>
      <c r="B1151" t="s">
        <v>5339</v>
      </c>
      <c r="C1151" t="s">
        <v>6118</v>
      </c>
      <c r="D1151" t="str" cm="1">
        <f t="array" aca="1" ref="D1151" ca="1">INDEX(Table4[Brand_Name],RANDBETWEEN(1,ROWS(Table4[ID])))</f>
        <v>Kynetik</v>
      </c>
      <c r="E1151">
        <v>4.3</v>
      </c>
      <c r="G1151" s="1" t="str" cm="1">
        <f t="array" aca="1" ref="G1151" ca="1">INDEX(Table9[Region],RANDBETWEEN(1,ROWS(Table9[ID])))</f>
        <v>West</v>
      </c>
    </row>
    <row r="1152" spans="1:7" x14ac:dyDescent="0.25">
      <c r="A1152" t="s">
        <v>7272</v>
      </c>
      <c r="B1152" t="s">
        <v>5938</v>
      </c>
      <c r="C1152" t="s">
        <v>6118</v>
      </c>
      <c r="D1152" t="str" cm="1">
        <f t="array" aca="1" ref="D1152" ca="1">INDEX(Table4[Brand_Name],RANDBETWEEN(1,ROWS(Table4[ID])))</f>
        <v>VoxaFit</v>
      </c>
      <c r="E1152">
        <v>4.3</v>
      </c>
      <c r="G1152" s="1" t="str" cm="1">
        <f t="array" aca="1" ref="G1152" ca="1">INDEX(Table9[Region],RANDBETWEEN(1,ROWS(Table9[ID])))</f>
        <v>North</v>
      </c>
    </row>
    <row r="1153" spans="1:7" x14ac:dyDescent="0.25">
      <c r="A1153" t="s">
        <v>7273</v>
      </c>
      <c r="B1153" t="s">
        <v>6045</v>
      </c>
      <c r="C1153" t="s">
        <v>6118</v>
      </c>
      <c r="D1153" t="str" cm="1">
        <f t="array" aca="1" ref="D1153" ca="1">INDEX(Table4[Brand_Name],RANDBETWEEN(1,ROWS(Table4[ID])))</f>
        <v>WearHaus</v>
      </c>
      <c r="E1153">
        <v>4.3</v>
      </c>
      <c r="F1153" s="1">
        <v>-0.04</v>
      </c>
      <c r="G1153" s="1" t="str" cm="1">
        <f t="array" aca="1" ref="G1153" ca="1">INDEX(Table9[Region],RANDBETWEEN(1,ROWS(Table9[ID])))</f>
        <v>North</v>
      </c>
    </row>
    <row r="1154" spans="1:7" x14ac:dyDescent="0.25">
      <c r="A1154" t="s">
        <v>7274</v>
      </c>
      <c r="B1154" t="s">
        <v>1883</v>
      </c>
      <c r="C1154" t="s">
        <v>6118</v>
      </c>
      <c r="D1154" t="str" cm="1">
        <f t="array" aca="1" ref="D1154" ca="1">INDEX(Table4[Brand_Name],RANDBETWEEN(1,ROWS(Table4[ID])))</f>
        <v>VoxaFit</v>
      </c>
      <c r="E1154">
        <v>4.3099999999999996</v>
      </c>
      <c r="F1154" s="1">
        <v>-0.46</v>
      </c>
      <c r="G1154" s="1" t="str" cm="1">
        <f t="array" aca="1" ref="G1154" ca="1">INDEX(Table9[Region],RANDBETWEEN(1,ROWS(Table9[ID])))</f>
        <v>East</v>
      </c>
    </row>
    <row r="1155" spans="1:7" x14ac:dyDescent="0.25">
      <c r="A1155" t="s">
        <v>7275</v>
      </c>
      <c r="B1155" t="s">
        <v>3408</v>
      </c>
      <c r="C1155" t="s">
        <v>6118</v>
      </c>
      <c r="D1155" t="str" cm="1">
        <f t="array" aca="1" ref="D1155" ca="1">INDEX(Table4[Brand_Name],RANDBETWEEN(1,ROWS(Table4[ID])))</f>
        <v>Pulse9</v>
      </c>
      <c r="E1155">
        <v>4.3099999999999996</v>
      </c>
      <c r="F1155" s="1">
        <v>-0.44</v>
      </c>
      <c r="G1155" s="1" t="str" cm="1">
        <f t="array" aca="1" ref="G1155" ca="1">INDEX(Table9[Region],RANDBETWEEN(1,ROWS(Table9[ID])))</f>
        <v>East</v>
      </c>
    </row>
    <row r="1156" spans="1:7" x14ac:dyDescent="0.25">
      <c r="A1156" t="s">
        <v>7276</v>
      </c>
      <c r="B1156" t="s">
        <v>2424</v>
      </c>
      <c r="C1156" t="s">
        <v>6118</v>
      </c>
      <c r="D1156" t="str" cm="1">
        <f t="array" aca="1" ref="D1156" ca="1">INDEX(Table4[Brand_Name],RANDBETWEEN(1,ROWS(Table4[ID])))</f>
        <v>WearHaus</v>
      </c>
      <c r="E1156">
        <v>4.3600000000000003</v>
      </c>
      <c r="F1156" s="1">
        <v>-0.48</v>
      </c>
      <c r="G1156" s="1" t="str" cm="1">
        <f t="array" aca="1" ref="G1156" ca="1">INDEX(Table9[Region],RANDBETWEEN(1,ROWS(Table9[ID])))</f>
        <v>East</v>
      </c>
    </row>
    <row r="1157" spans="1:7" x14ac:dyDescent="0.25">
      <c r="A1157" t="s">
        <v>7277</v>
      </c>
      <c r="B1157" t="s">
        <v>2974</v>
      </c>
      <c r="C1157" t="s">
        <v>6118</v>
      </c>
      <c r="D1157" t="str" cm="1">
        <f t="array" aca="1" ref="D1157" ca="1">INDEX(Table4[Brand_Name],RANDBETWEEN(1,ROWS(Table4[ID])))</f>
        <v>VoxaFit</v>
      </c>
      <c r="E1157">
        <v>4.3600000000000003</v>
      </c>
      <c r="F1157" s="1">
        <v>-0.44</v>
      </c>
      <c r="G1157" s="1" t="str" cm="1">
        <f t="array" aca="1" ref="G1157" ca="1">INDEX(Table9[Region],RANDBETWEEN(1,ROWS(Table9[ID])))</f>
        <v>East</v>
      </c>
    </row>
    <row r="1158" spans="1:7" x14ac:dyDescent="0.25">
      <c r="A1158" t="s">
        <v>7278</v>
      </c>
      <c r="B1158" t="s">
        <v>1717</v>
      </c>
      <c r="C1158" t="s">
        <v>6118</v>
      </c>
      <c r="D1158" t="str" cm="1">
        <f t="array" aca="1" ref="D1158" ca="1">INDEX(Table4[Brand_Name],RANDBETWEEN(1,ROWS(Table4[ID])))</f>
        <v>WearHaus</v>
      </c>
      <c r="E1158">
        <v>4.37</v>
      </c>
      <c r="F1158" s="1">
        <v>-0.05</v>
      </c>
      <c r="G1158" s="1" t="str" cm="1">
        <f t="array" aca="1" ref="G1158" ca="1">INDEX(Table9[Region],RANDBETWEEN(1,ROWS(Table9[ID])))</f>
        <v>South</v>
      </c>
    </row>
    <row r="1159" spans="1:7" x14ac:dyDescent="0.25">
      <c r="A1159" t="s">
        <v>7279</v>
      </c>
      <c r="B1159" t="s">
        <v>4695</v>
      </c>
      <c r="C1159" t="s">
        <v>6118</v>
      </c>
      <c r="D1159" t="str" cm="1">
        <f t="array" aca="1" ref="D1159" ca="1">INDEX(Table4[Brand_Name],RANDBETWEEN(1,ROWS(Table4[ID])))</f>
        <v>VoxaFit</v>
      </c>
      <c r="E1159">
        <v>4.37</v>
      </c>
      <c r="F1159" s="1">
        <v>-0.05</v>
      </c>
      <c r="G1159" s="1" t="str" cm="1">
        <f t="array" aca="1" ref="G1159" ca="1">INDEX(Table9[Region],RANDBETWEEN(1,ROWS(Table9[ID])))</f>
        <v>North</v>
      </c>
    </row>
    <row r="1160" spans="1:7" x14ac:dyDescent="0.25">
      <c r="A1160" t="s">
        <v>7280</v>
      </c>
      <c r="B1160" t="s">
        <v>4695</v>
      </c>
      <c r="C1160" t="s">
        <v>6118</v>
      </c>
      <c r="D1160" t="str" cm="1">
        <f t="array" aca="1" ref="D1160" ca="1">INDEX(Table4[Brand_Name],RANDBETWEEN(1,ROWS(Table4[ID])))</f>
        <v>VoxaFit</v>
      </c>
      <c r="E1160">
        <v>4.37</v>
      </c>
      <c r="F1160" s="1">
        <v>-0.05</v>
      </c>
      <c r="G1160" s="1" t="str" cm="1">
        <f t="array" aca="1" ref="G1160" ca="1">INDEX(Table9[Region],RANDBETWEEN(1,ROWS(Table9[ID])))</f>
        <v>South</v>
      </c>
    </row>
    <row r="1161" spans="1:7" x14ac:dyDescent="0.25">
      <c r="A1161" t="s">
        <v>7281</v>
      </c>
      <c r="B1161" t="s">
        <v>5216</v>
      </c>
      <c r="C1161" t="s">
        <v>6118</v>
      </c>
      <c r="D1161" t="str" cm="1">
        <f t="array" aca="1" ref="D1161" ca="1">INDEX(Table4[Brand_Name],RANDBETWEEN(1,ROWS(Table4[ID])))</f>
        <v>WearHaus</v>
      </c>
      <c r="E1161">
        <v>4.37</v>
      </c>
      <c r="F1161" s="1">
        <v>-0.54</v>
      </c>
      <c r="G1161" s="1" t="str" cm="1">
        <f t="array" aca="1" ref="G1161" ca="1">INDEX(Table9[Region],RANDBETWEEN(1,ROWS(Table9[ID])))</f>
        <v>North</v>
      </c>
    </row>
    <row r="1162" spans="1:7" x14ac:dyDescent="0.25">
      <c r="A1162" t="s">
        <v>7282</v>
      </c>
      <c r="B1162" t="s">
        <v>5407</v>
      </c>
      <c r="C1162" t="s">
        <v>6118</v>
      </c>
      <c r="D1162" t="str" cm="1">
        <f t="array" aca="1" ref="D1162" ca="1">INDEX(Table4[Brand_Name],RANDBETWEEN(1,ROWS(Table4[ID])))</f>
        <v>Kynetik</v>
      </c>
      <c r="E1162">
        <v>4.37</v>
      </c>
      <c r="F1162" s="1">
        <v>-0.05</v>
      </c>
      <c r="G1162" s="1" t="str" cm="1">
        <f t="array" aca="1" ref="G1162" ca="1">INDEX(Table9[Region],RANDBETWEEN(1,ROWS(Table9[ID])))</f>
        <v>West</v>
      </c>
    </row>
    <row r="1163" spans="1:7" x14ac:dyDescent="0.25">
      <c r="A1163" t="s">
        <v>7283</v>
      </c>
      <c r="B1163" t="s">
        <v>5407</v>
      </c>
      <c r="C1163" t="s">
        <v>6118</v>
      </c>
      <c r="D1163" t="str" cm="1">
        <f t="array" aca="1" ref="D1163" ca="1">INDEX(Table4[Brand_Name],RANDBETWEEN(1,ROWS(Table4[ID])))</f>
        <v>Pulse9</v>
      </c>
      <c r="E1163">
        <v>4.37</v>
      </c>
      <c r="F1163" s="1">
        <v>-0.05</v>
      </c>
      <c r="G1163" s="1" t="str" cm="1">
        <f t="array" aca="1" ref="G1163" ca="1">INDEX(Table9[Region],RANDBETWEEN(1,ROWS(Table9[ID])))</f>
        <v>South</v>
      </c>
    </row>
    <row r="1164" spans="1:7" x14ac:dyDescent="0.25">
      <c r="A1164" t="s">
        <v>7284</v>
      </c>
      <c r="B1164" t="s">
        <v>68</v>
      </c>
      <c r="C1164" t="s">
        <v>6118</v>
      </c>
      <c r="D1164" t="str" cm="1">
        <f t="array" aca="1" ref="D1164" ca="1">INDEX(Table4[Brand_Name],RANDBETWEEN(1,ROWS(Table4[ID])))</f>
        <v>WearHaus</v>
      </c>
      <c r="E1164">
        <v>4.38</v>
      </c>
      <c r="F1164" s="1">
        <v>-0.64</v>
      </c>
      <c r="G1164" s="1" t="str" cm="1">
        <f t="array" aca="1" ref="G1164" ca="1">INDEX(Table9[Region],RANDBETWEEN(1,ROWS(Table9[ID])))</f>
        <v>West</v>
      </c>
    </row>
    <row r="1165" spans="1:7" x14ac:dyDescent="0.25">
      <c r="A1165" t="s">
        <v>7285</v>
      </c>
      <c r="B1165" t="s">
        <v>981</v>
      </c>
      <c r="C1165" t="s">
        <v>6118</v>
      </c>
      <c r="D1165" t="str" cm="1">
        <f t="array" aca="1" ref="D1165" ca="1">INDEX(Table4[Brand_Name],RANDBETWEEN(1,ROWS(Table4[ID])))</f>
        <v>Pulse9</v>
      </c>
      <c r="E1165">
        <v>4.3899999999999997</v>
      </c>
      <c r="F1165" s="1">
        <v>-0.08</v>
      </c>
      <c r="G1165" s="1" t="str" cm="1">
        <f t="array" aca="1" ref="G1165" ca="1">INDEX(Table9[Region],RANDBETWEEN(1,ROWS(Table9[ID])))</f>
        <v>South</v>
      </c>
    </row>
    <row r="1166" spans="1:7" x14ac:dyDescent="0.25">
      <c r="A1166" t="s">
        <v>7286</v>
      </c>
      <c r="B1166" t="s">
        <v>4324</v>
      </c>
      <c r="C1166" t="s">
        <v>6118</v>
      </c>
      <c r="D1166" t="str" cm="1">
        <f t="array" aca="1" ref="D1166" ca="1">INDEX(Table4[Brand_Name],RANDBETWEEN(1,ROWS(Table4[ID])))</f>
        <v>Kynetik</v>
      </c>
      <c r="E1166">
        <v>4.3899999999999997</v>
      </c>
      <c r="F1166" s="1">
        <v>-0.17</v>
      </c>
      <c r="G1166" s="1" t="str" cm="1">
        <f t="array" aca="1" ref="G1166" ca="1">INDEX(Table9[Region],RANDBETWEEN(1,ROWS(Table9[ID])))</f>
        <v>East</v>
      </c>
    </row>
    <row r="1167" spans="1:7" x14ac:dyDescent="0.25">
      <c r="A1167" t="s">
        <v>7287</v>
      </c>
      <c r="B1167" t="s">
        <v>4324</v>
      </c>
      <c r="C1167" t="s">
        <v>6118</v>
      </c>
      <c r="D1167" t="str" cm="1">
        <f t="array" aca="1" ref="D1167" ca="1">INDEX(Table4[Brand_Name],RANDBETWEEN(1,ROWS(Table4[ID])))</f>
        <v>Kynetik</v>
      </c>
      <c r="E1167">
        <v>4.3899999999999997</v>
      </c>
      <c r="F1167" s="1">
        <v>-0.17</v>
      </c>
      <c r="G1167" s="1" t="str" cm="1">
        <f t="array" aca="1" ref="G1167" ca="1">INDEX(Table9[Region],RANDBETWEEN(1,ROWS(Table9[ID])))</f>
        <v>South</v>
      </c>
    </row>
    <row r="1168" spans="1:7" x14ac:dyDescent="0.25">
      <c r="A1168" t="s">
        <v>7288</v>
      </c>
      <c r="B1168" t="s">
        <v>5372</v>
      </c>
      <c r="C1168" t="s">
        <v>6118</v>
      </c>
      <c r="D1168" t="str" cm="1">
        <f t="array" aca="1" ref="D1168" ca="1">INDEX(Table4[Brand_Name],RANDBETWEEN(1,ROWS(Table4[ID])))</f>
        <v>Pulse9</v>
      </c>
      <c r="E1168">
        <v>4.3899999999999997</v>
      </c>
      <c r="G1168" s="1" t="str" cm="1">
        <f t="array" aca="1" ref="G1168" ca="1">INDEX(Table9[Region],RANDBETWEEN(1,ROWS(Table9[ID])))</f>
        <v>South</v>
      </c>
    </row>
    <row r="1169" spans="1:7" x14ac:dyDescent="0.25">
      <c r="A1169" t="s">
        <v>7289</v>
      </c>
      <c r="B1169" t="s">
        <v>5372</v>
      </c>
      <c r="C1169" t="s">
        <v>6118</v>
      </c>
      <c r="D1169" t="str" cm="1">
        <f t="array" aca="1" ref="D1169" ca="1">INDEX(Table4[Brand_Name],RANDBETWEEN(1,ROWS(Table4[ID])))</f>
        <v>Kynetik</v>
      </c>
      <c r="E1169">
        <v>4.3899999999999997</v>
      </c>
      <c r="G1169" s="1" t="str" cm="1">
        <f t="array" aca="1" ref="G1169" ca="1">INDEX(Table9[Region],RANDBETWEEN(1,ROWS(Table9[ID])))</f>
        <v>North</v>
      </c>
    </row>
    <row r="1170" spans="1:7" x14ac:dyDescent="0.25">
      <c r="A1170" t="s">
        <v>7290</v>
      </c>
      <c r="B1170" t="s">
        <v>3023</v>
      </c>
      <c r="C1170" t="s">
        <v>6118</v>
      </c>
      <c r="D1170" t="str" cm="1">
        <f t="array" aca="1" ref="D1170" ca="1">INDEX(Table4[Brand_Name],RANDBETWEEN(1,ROWS(Table4[ID])))</f>
        <v>VoxaFit</v>
      </c>
      <c r="E1170">
        <v>4.4000000000000004</v>
      </c>
      <c r="F1170" s="1">
        <v>-0.02</v>
      </c>
      <c r="G1170" s="1" t="str" cm="1">
        <f t="array" aca="1" ref="G1170" ca="1">INDEX(Table9[Region],RANDBETWEEN(1,ROWS(Table9[ID])))</f>
        <v>West</v>
      </c>
    </row>
    <row r="1171" spans="1:7" x14ac:dyDescent="0.25">
      <c r="A1171" t="s">
        <v>7291</v>
      </c>
      <c r="B1171" t="s">
        <v>6009</v>
      </c>
      <c r="C1171" t="s">
        <v>6118</v>
      </c>
      <c r="D1171" t="str" cm="1">
        <f t="array" aca="1" ref="D1171" ca="1">INDEX(Table4[Brand_Name],RANDBETWEEN(1,ROWS(Table4[ID])))</f>
        <v>Pulse9</v>
      </c>
      <c r="E1171">
        <v>4.4000000000000004</v>
      </c>
      <c r="G1171" s="1" t="str" cm="1">
        <f t="array" aca="1" ref="G1171" ca="1">INDEX(Table9[Region],RANDBETWEEN(1,ROWS(Table9[ID])))</f>
        <v>East</v>
      </c>
    </row>
    <row r="1172" spans="1:7" x14ac:dyDescent="0.25">
      <c r="A1172" t="s">
        <v>7292</v>
      </c>
      <c r="B1172" t="s">
        <v>2611</v>
      </c>
      <c r="C1172" t="s">
        <v>6118</v>
      </c>
      <c r="D1172" t="str" cm="1">
        <f t="array" aca="1" ref="D1172" ca="1">INDEX(Table4[Brand_Name],RANDBETWEEN(1,ROWS(Table4[ID])))</f>
        <v>VoxaFit</v>
      </c>
      <c r="E1172">
        <v>4.42</v>
      </c>
      <c r="F1172" s="1">
        <v>-0.44</v>
      </c>
      <c r="G1172" s="1" t="str" cm="1">
        <f t="array" aca="1" ref="G1172" ca="1">INDEX(Table9[Region],RANDBETWEEN(1,ROWS(Table9[ID])))</f>
        <v>East</v>
      </c>
    </row>
    <row r="1173" spans="1:7" x14ac:dyDescent="0.25">
      <c r="A1173" t="s">
        <v>7293</v>
      </c>
      <c r="B1173" t="s">
        <v>4192</v>
      </c>
      <c r="C1173" t="s">
        <v>6118</v>
      </c>
      <c r="D1173" t="str" cm="1">
        <f t="array" aca="1" ref="D1173" ca="1">INDEX(Table4[Brand_Name],RANDBETWEEN(1,ROWS(Table4[ID])))</f>
        <v>Pulse9</v>
      </c>
      <c r="E1173">
        <v>4.42</v>
      </c>
      <c r="F1173" s="1">
        <v>-0.56999999999999995</v>
      </c>
      <c r="G1173" s="1" t="str" cm="1">
        <f t="array" aca="1" ref="G1173" ca="1">INDEX(Table9[Region],RANDBETWEEN(1,ROWS(Table9[ID])))</f>
        <v>North</v>
      </c>
    </row>
    <row r="1174" spans="1:7" x14ac:dyDescent="0.25">
      <c r="A1174" t="s">
        <v>7294</v>
      </c>
      <c r="B1174" t="s">
        <v>4086</v>
      </c>
      <c r="C1174" t="s">
        <v>6118</v>
      </c>
      <c r="D1174" t="str" cm="1">
        <f t="array" aca="1" ref="D1174" ca="1">INDEX(Table4[Brand_Name],RANDBETWEEN(1,ROWS(Table4[ID])))</f>
        <v>WearHaus</v>
      </c>
      <c r="E1174">
        <v>4.43</v>
      </c>
      <c r="F1174" s="1">
        <v>-0.51</v>
      </c>
      <c r="G1174" s="1" t="str" cm="1">
        <f t="array" aca="1" ref="G1174" ca="1">INDEX(Table9[Region],RANDBETWEEN(1,ROWS(Table9[ID])))</f>
        <v>South</v>
      </c>
    </row>
    <row r="1175" spans="1:7" x14ac:dyDescent="0.25">
      <c r="A1175" t="s">
        <v>7295</v>
      </c>
      <c r="B1175" t="s">
        <v>4513</v>
      </c>
      <c r="C1175" t="s">
        <v>6118</v>
      </c>
      <c r="D1175" t="str" cm="1">
        <f t="array" aca="1" ref="D1175" ca="1">INDEX(Table4[Brand_Name],RANDBETWEEN(1,ROWS(Table4[ID])))</f>
        <v>Kynetik</v>
      </c>
      <c r="E1175">
        <v>4.45</v>
      </c>
      <c r="F1175" s="1">
        <v>-0.5</v>
      </c>
      <c r="G1175" s="1" t="str" cm="1">
        <f t="array" aca="1" ref="G1175" ca="1">INDEX(Table9[Region],RANDBETWEEN(1,ROWS(Table9[ID])))</f>
        <v>South</v>
      </c>
    </row>
    <row r="1176" spans="1:7" x14ac:dyDescent="0.25">
      <c r="A1176" t="s">
        <v>7296</v>
      </c>
      <c r="B1176" t="s">
        <v>997</v>
      </c>
      <c r="C1176" t="s">
        <v>6118</v>
      </c>
      <c r="D1176" t="str" cm="1">
        <f t="array" aca="1" ref="D1176" ca="1">INDEX(Table4[Brand_Name],RANDBETWEEN(1,ROWS(Table4[ID])))</f>
        <v>WearHaus</v>
      </c>
      <c r="E1176">
        <v>4.46</v>
      </c>
      <c r="F1176" s="1">
        <v>-0.44</v>
      </c>
      <c r="G1176" s="1" t="str" cm="1">
        <f t="array" aca="1" ref="G1176" ca="1">INDEX(Table9[Region],RANDBETWEEN(1,ROWS(Table9[ID])))</f>
        <v>West</v>
      </c>
    </row>
    <row r="1177" spans="1:7" x14ac:dyDescent="0.25">
      <c r="A1177" t="s">
        <v>7297</v>
      </c>
      <c r="B1177" t="s">
        <v>3693</v>
      </c>
      <c r="C1177" t="s">
        <v>6118</v>
      </c>
      <c r="D1177" t="str" cm="1">
        <f t="array" aca="1" ref="D1177" ca="1">INDEX(Table4[Brand_Name],RANDBETWEEN(1,ROWS(Table4[ID])))</f>
        <v>WearHaus</v>
      </c>
      <c r="E1177">
        <v>4.46</v>
      </c>
      <c r="F1177" s="1">
        <v>-0.53</v>
      </c>
      <c r="G1177" s="1" t="str" cm="1">
        <f t="array" aca="1" ref="G1177" ca="1">INDEX(Table9[Region],RANDBETWEEN(1,ROWS(Table9[ID])))</f>
        <v>South</v>
      </c>
    </row>
    <row r="1178" spans="1:7" x14ac:dyDescent="0.25">
      <c r="A1178" t="s">
        <v>7298</v>
      </c>
      <c r="B1178" t="s">
        <v>5655</v>
      </c>
      <c r="C1178" t="s">
        <v>6118</v>
      </c>
      <c r="D1178" t="str" cm="1">
        <f t="array" aca="1" ref="D1178" ca="1">INDEX(Table4[Brand_Name],RANDBETWEEN(1,ROWS(Table4[ID])))</f>
        <v>WearHaus</v>
      </c>
      <c r="E1178">
        <v>4.46</v>
      </c>
      <c r="F1178" s="1">
        <v>-0.05</v>
      </c>
      <c r="G1178" s="1" t="str" cm="1">
        <f t="array" aca="1" ref="G1178" ca="1">INDEX(Table9[Region],RANDBETWEEN(1,ROWS(Table9[ID])))</f>
        <v>West</v>
      </c>
    </row>
    <row r="1179" spans="1:7" x14ac:dyDescent="0.25">
      <c r="A1179" t="s">
        <v>7299</v>
      </c>
      <c r="B1179" t="s">
        <v>1507</v>
      </c>
      <c r="C1179" t="s">
        <v>6118</v>
      </c>
      <c r="D1179" t="str" cm="1">
        <f t="array" aca="1" ref="D1179" ca="1">INDEX(Table4[Brand_Name],RANDBETWEEN(1,ROWS(Table4[ID])))</f>
        <v>Kynetik</v>
      </c>
      <c r="E1179">
        <v>4.47</v>
      </c>
      <c r="F1179" s="1">
        <v>-0.05</v>
      </c>
      <c r="G1179" s="1" t="str" cm="1">
        <f t="array" aca="1" ref="G1179" ca="1">INDEX(Table9[Region],RANDBETWEEN(1,ROWS(Table9[ID])))</f>
        <v>West</v>
      </c>
    </row>
    <row r="1180" spans="1:7" x14ac:dyDescent="0.25">
      <c r="A1180" t="s">
        <v>7300</v>
      </c>
      <c r="B1180" t="s">
        <v>2604</v>
      </c>
      <c r="C1180" t="s">
        <v>6118</v>
      </c>
      <c r="D1180" t="str" cm="1">
        <f t="array" aca="1" ref="D1180" ca="1">INDEX(Table4[Brand_Name],RANDBETWEEN(1,ROWS(Table4[ID])))</f>
        <v>VoxaFit</v>
      </c>
      <c r="E1180">
        <v>4.47</v>
      </c>
      <c r="F1180" s="1">
        <v>-0.28999999999999998</v>
      </c>
      <c r="G1180" s="1" t="str" cm="1">
        <f t="array" aca="1" ref="G1180" ca="1">INDEX(Table9[Region],RANDBETWEEN(1,ROWS(Table9[ID])))</f>
        <v>East</v>
      </c>
    </row>
    <row r="1181" spans="1:7" x14ac:dyDescent="0.25">
      <c r="A1181" t="s">
        <v>7301</v>
      </c>
      <c r="B1181" t="s">
        <v>3283</v>
      </c>
      <c r="C1181" t="s">
        <v>6118</v>
      </c>
      <c r="D1181" t="str" cm="1">
        <f t="array" aca="1" ref="D1181" ca="1">INDEX(Table4[Brand_Name],RANDBETWEEN(1,ROWS(Table4[ID])))</f>
        <v>Kynetik</v>
      </c>
      <c r="E1181">
        <v>4.47</v>
      </c>
      <c r="F1181" s="1">
        <v>-0.48</v>
      </c>
      <c r="G1181" s="1" t="str" cm="1">
        <f t="array" aca="1" ref="G1181" ca="1">INDEX(Table9[Region],RANDBETWEEN(1,ROWS(Table9[ID])))</f>
        <v>South</v>
      </c>
    </row>
    <row r="1182" spans="1:7" x14ac:dyDescent="0.25">
      <c r="A1182" t="s">
        <v>7302</v>
      </c>
      <c r="B1182" t="s">
        <v>4317</v>
      </c>
      <c r="C1182" t="s">
        <v>6118</v>
      </c>
      <c r="D1182" t="str" cm="1">
        <f t="array" aca="1" ref="D1182" ca="1">INDEX(Table4[Brand_Name],RANDBETWEEN(1,ROWS(Table4[ID])))</f>
        <v>Kynetik</v>
      </c>
      <c r="E1182">
        <v>4.47</v>
      </c>
      <c r="F1182" s="1">
        <v>-0.19</v>
      </c>
      <c r="G1182" s="1" t="str" cm="1">
        <f t="array" aca="1" ref="G1182" ca="1">INDEX(Table9[Region],RANDBETWEEN(1,ROWS(Table9[ID])))</f>
        <v>South</v>
      </c>
    </row>
    <row r="1183" spans="1:7" x14ac:dyDescent="0.25">
      <c r="A1183" t="s">
        <v>7303</v>
      </c>
      <c r="B1183" t="s">
        <v>5213</v>
      </c>
      <c r="C1183" t="s">
        <v>6118</v>
      </c>
      <c r="D1183" t="str" cm="1">
        <f t="array" aca="1" ref="D1183" ca="1">INDEX(Table4[Brand_Name],RANDBETWEEN(1,ROWS(Table4[ID])))</f>
        <v>VoxaFit</v>
      </c>
      <c r="E1183">
        <v>4.47</v>
      </c>
      <c r="F1183" s="1">
        <v>-0.44</v>
      </c>
      <c r="G1183" s="1" t="str" cm="1">
        <f t="array" aca="1" ref="G1183" ca="1">INDEX(Table9[Region],RANDBETWEEN(1,ROWS(Table9[ID])))</f>
        <v>North</v>
      </c>
    </row>
    <row r="1184" spans="1:7" x14ac:dyDescent="0.25">
      <c r="A1184" t="s">
        <v>7304</v>
      </c>
      <c r="B1184" t="s">
        <v>2908</v>
      </c>
      <c r="C1184" t="s">
        <v>6118</v>
      </c>
      <c r="D1184" t="str" cm="1">
        <f t="array" aca="1" ref="D1184" ca="1">INDEX(Table4[Brand_Name],RANDBETWEEN(1,ROWS(Table4[ID])))</f>
        <v>VoxaFit</v>
      </c>
      <c r="E1184">
        <v>4.49</v>
      </c>
      <c r="F1184" s="1">
        <v>-0.08</v>
      </c>
      <c r="G1184" s="1" t="str" cm="1">
        <f t="array" aca="1" ref="G1184" ca="1">INDEX(Table9[Region],RANDBETWEEN(1,ROWS(Table9[ID])))</f>
        <v>East</v>
      </c>
    </row>
    <row r="1185" spans="1:7" x14ac:dyDescent="0.25">
      <c r="A1185" t="s">
        <v>7305</v>
      </c>
      <c r="B1185" t="s">
        <v>3179</v>
      </c>
      <c r="C1185" t="s">
        <v>6118</v>
      </c>
      <c r="D1185" t="str" cm="1">
        <f t="array" aca="1" ref="D1185" ca="1">INDEX(Table4[Brand_Name],RANDBETWEEN(1,ROWS(Table4[ID])))</f>
        <v>WearHaus</v>
      </c>
      <c r="E1185">
        <v>4.49</v>
      </c>
      <c r="F1185" s="1">
        <v>-0.08</v>
      </c>
      <c r="G1185" s="1" t="str" cm="1">
        <f t="array" aca="1" ref="G1185" ca="1">INDEX(Table9[Region],RANDBETWEEN(1,ROWS(Table9[ID])))</f>
        <v>East</v>
      </c>
    </row>
    <row r="1186" spans="1:7" x14ac:dyDescent="0.25">
      <c r="A1186" t="s">
        <v>7306</v>
      </c>
      <c r="B1186" t="s">
        <v>3179</v>
      </c>
      <c r="C1186" t="s">
        <v>6118</v>
      </c>
      <c r="D1186" t="str" cm="1">
        <f t="array" aca="1" ref="D1186" ca="1">INDEX(Table4[Brand_Name],RANDBETWEEN(1,ROWS(Table4[ID])))</f>
        <v>WearHaus</v>
      </c>
      <c r="E1186">
        <v>4.49</v>
      </c>
      <c r="F1186" s="1">
        <v>-0.08</v>
      </c>
      <c r="G1186" s="1" t="str" cm="1">
        <f t="array" aca="1" ref="G1186" ca="1">INDEX(Table9[Region],RANDBETWEEN(1,ROWS(Table9[ID])))</f>
        <v>South</v>
      </c>
    </row>
    <row r="1187" spans="1:7" x14ac:dyDescent="0.25">
      <c r="A1187" t="s">
        <v>7307</v>
      </c>
      <c r="B1187" t="s">
        <v>3560</v>
      </c>
      <c r="C1187" t="s">
        <v>6118</v>
      </c>
      <c r="D1187" t="str" cm="1">
        <f t="array" aca="1" ref="D1187" ca="1">INDEX(Table4[Brand_Name],RANDBETWEEN(1,ROWS(Table4[ID])))</f>
        <v>Pulse9</v>
      </c>
      <c r="E1187">
        <v>4.49</v>
      </c>
      <c r="F1187" s="1">
        <v>-0.54</v>
      </c>
      <c r="G1187" s="1" t="str" cm="1">
        <f t="array" aca="1" ref="G1187" ca="1">INDEX(Table9[Region],RANDBETWEEN(1,ROWS(Table9[ID])))</f>
        <v>West</v>
      </c>
    </row>
    <row r="1188" spans="1:7" x14ac:dyDescent="0.25">
      <c r="A1188" t="s">
        <v>7308</v>
      </c>
      <c r="B1188" t="s">
        <v>3604</v>
      </c>
      <c r="C1188" t="s">
        <v>6118</v>
      </c>
      <c r="D1188" t="str" cm="1">
        <f t="array" aca="1" ref="D1188" ca="1">INDEX(Table4[Brand_Name],RANDBETWEEN(1,ROWS(Table4[ID])))</f>
        <v>Pulse9</v>
      </c>
      <c r="E1188">
        <v>4.49</v>
      </c>
      <c r="G1188" s="1" t="str" cm="1">
        <f t="array" aca="1" ref="G1188" ca="1">INDEX(Table9[Region],RANDBETWEEN(1,ROWS(Table9[ID])))</f>
        <v>North</v>
      </c>
    </row>
    <row r="1189" spans="1:7" x14ac:dyDescent="0.25">
      <c r="A1189" t="s">
        <v>7309</v>
      </c>
      <c r="B1189" t="s">
        <v>4383</v>
      </c>
      <c r="C1189" t="s">
        <v>6118</v>
      </c>
      <c r="D1189" t="str" cm="1">
        <f t="array" aca="1" ref="D1189" ca="1">INDEX(Table4[Brand_Name],RANDBETWEEN(1,ROWS(Table4[ID])))</f>
        <v>WearHaus</v>
      </c>
      <c r="E1189">
        <v>4.49</v>
      </c>
      <c r="G1189" s="1" t="str" cm="1">
        <f t="array" aca="1" ref="G1189" ca="1">INDEX(Table9[Region],RANDBETWEEN(1,ROWS(Table9[ID])))</f>
        <v>North</v>
      </c>
    </row>
    <row r="1190" spans="1:7" x14ac:dyDescent="0.25">
      <c r="A1190" t="s">
        <v>7310</v>
      </c>
      <c r="B1190" t="s">
        <v>4508</v>
      </c>
      <c r="C1190" t="s">
        <v>6118</v>
      </c>
      <c r="D1190" t="str" cm="1">
        <f t="array" aca="1" ref="D1190" ca="1">INDEX(Table4[Brand_Name],RANDBETWEEN(1,ROWS(Table4[ID])))</f>
        <v>VoxaFit</v>
      </c>
      <c r="E1190">
        <v>4.49</v>
      </c>
      <c r="F1190" s="1">
        <v>-0.1</v>
      </c>
      <c r="G1190" s="1" t="str" cm="1">
        <f t="array" aca="1" ref="G1190" ca="1">INDEX(Table9[Region],RANDBETWEEN(1,ROWS(Table9[ID])))</f>
        <v>East</v>
      </c>
    </row>
    <row r="1191" spans="1:7" x14ac:dyDescent="0.25">
      <c r="A1191" t="s">
        <v>7311</v>
      </c>
      <c r="B1191" t="s">
        <v>3974</v>
      </c>
      <c r="C1191" t="s">
        <v>6118</v>
      </c>
      <c r="D1191" t="str" cm="1">
        <f t="array" aca="1" ref="D1191" ca="1">INDEX(Table4[Brand_Name],RANDBETWEEN(1,ROWS(Table4[ID])))</f>
        <v>WearHaus</v>
      </c>
      <c r="E1191">
        <v>4.49</v>
      </c>
      <c r="F1191" s="1">
        <v>-0.08</v>
      </c>
      <c r="G1191" s="1" t="str" cm="1">
        <f t="array" aca="1" ref="G1191" ca="1">INDEX(Table9[Region],RANDBETWEEN(1,ROWS(Table9[ID])))</f>
        <v>South</v>
      </c>
    </row>
    <row r="1192" spans="1:7" x14ac:dyDescent="0.25">
      <c r="A1192" t="s">
        <v>7312</v>
      </c>
      <c r="B1192" t="s">
        <v>1292</v>
      </c>
      <c r="C1192" t="s">
        <v>6118</v>
      </c>
      <c r="D1192" t="str" cm="1">
        <f t="array" aca="1" ref="D1192" ca="1">INDEX(Table4[Brand_Name],RANDBETWEEN(1,ROWS(Table4[ID])))</f>
        <v>VoxaFit</v>
      </c>
      <c r="E1192">
        <v>4.5</v>
      </c>
      <c r="G1192" s="1" t="str" cm="1">
        <f t="array" aca="1" ref="G1192" ca="1">INDEX(Table9[Region],RANDBETWEEN(1,ROWS(Table9[ID])))</f>
        <v>East</v>
      </c>
    </row>
    <row r="1193" spans="1:7" x14ac:dyDescent="0.25">
      <c r="A1193" t="s">
        <v>7313</v>
      </c>
      <c r="B1193" t="s">
        <v>2654</v>
      </c>
      <c r="C1193" t="s">
        <v>6118</v>
      </c>
      <c r="D1193" t="str" cm="1">
        <f t="array" aca="1" ref="D1193" ca="1">INDEX(Table4[Brand_Name],RANDBETWEEN(1,ROWS(Table4[ID])))</f>
        <v>Kynetik</v>
      </c>
      <c r="E1193">
        <v>4.5</v>
      </c>
      <c r="F1193" s="1">
        <v>-0.5</v>
      </c>
      <c r="G1193" s="1" t="str" cm="1">
        <f t="array" aca="1" ref="G1193" ca="1">INDEX(Table9[Region],RANDBETWEEN(1,ROWS(Table9[ID])))</f>
        <v>North</v>
      </c>
    </row>
    <row r="1194" spans="1:7" x14ac:dyDescent="0.25">
      <c r="A1194" t="s">
        <v>7314</v>
      </c>
      <c r="B1194" t="s">
        <v>2977</v>
      </c>
      <c r="C1194" t="s">
        <v>6118</v>
      </c>
      <c r="D1194" t="str" cm="1">
        <f t="array" aca="1" ref="D1194" ca="1">INDEX(Table4[Brand_Name],RANDBETWEEN(1,ROWS(Table4[ID])))</f>
        <v>VoxaFit</v>
      </c>
      <c r="E1194">
        <v>4.5</v>
      </c>
      <c r="F1194" s="1">
        <v>-0.5</v>
      </c>
      <c r="G1194" s="1" t="str" cm="1">
        <f t="array" aca="1" ref="G1194" ca="1">INDEX(Table9[Region],RANDBETWEEN(1,ROWS(Table9[ID])))</f>
        <v>North</v>
      </c>
    </row>
    <row r="1195" spans="1:7" x14ac:dyDescent="0.25">
      <c r="A1195" t="s">
        <v>7315</v>
      </c>
      <c r="B1195" t="s">
        <v>3429</v>
      </c>
      <c r="C1195" t="s">
        <v>6118</v>
      </c>
      <c r="D1195" t="str" cm="1">
        <f t="array" aca="1" ref="D1195" ca="1">INDEX(Table4[Brand_Name],RANDBETWEEN(1,ROWS(Table4[ID])))</f>
        <v>Kynetik</v>
      </c>
      <c r="E1195">
        <v>4.53</v>
      </c>
      <c r="F1195" s="1">
        <v>-0.18</v>
      </c>
      <c r="G1195" s="1" t="str" cm="1">
        <f t="array" aca="1" ref="G1195" ca="1">INDEX(Table9[Region],RANDBETWEEN(1,ROWS(Table9[ID])))</f>
        <v>East</v>
      </c>
    </row>
    <row r="1196" spans="1:7" x14ac:dyDescent="0.25">
      <c r="A1196" t="s">
        <v>7316</v>
      </c>
      <c r="B1196" t="s">
        <v>3469</v>
      </c>
      <c r="C1196" t="s">
        <v>6118</v>
      </c>
      <c r="D1196" t="str" cm="1">
        <f t="array" aca="1" ref="D1196" ca="1">INDEX(Table4[Brand_Name],RANDBETWEEN(1,ROWS(Table4[ID])))</f>
        <v>VoxaFit</v>
      </c>
      <c r="E1196">
        <v>4.54</v>
      </c>
      <c r="F1196" s="1">
        <v>-0.46</v>
      </c>
      <c r="G1196" s="1" t="str" cm="1">
        <f t="array" aca="1" ref="G1196" ca="1">INDEX(Table9[Region],RANDBETWEEN(1,ROWS(Table9[ID])))</f>
        <v>South</v>
      </c>
    </row>
    <row r="1197" spans="1:7" x14ac:dyDescent="0.25">
      <c r="A1197" t="s">
        <v>7317</v>
      </c>
      <c r="B1197" t="s">
        <v>2088</v>
      </c>
      <c r="C1197" t="s">
        <v>6118</v>
      </c>
      <c r="D1197" t="str" cm="1">
        <f t="array" aca="1" ref="D1197" ca="1">INDEX(Table4[Brand_Name],RANDBETWEEN(1,ROWS(Table4[ID])))</f>
        <v>Kynetik</v>
      </c>
      <c r="E1197">
        <v>4.54</v>
      </c>
      <c r="F1197" s="1">
        <v>-0.52</v>
      </c>
      <c r="G1197" s="1" t="str" cm="1">
        <f t="array" aca="1" ref="G1197" ca="1">INDEX(Table9[Region],RANDBETWEEN(1,ROWS(Table9[ID])))</f>
        <v>South</v>
      </c>
    </row>
    <row r="1198" spans="1:7" x14ac:dyDescent="0.25">
      <c r="A1198" t="s">
        <v>7318</v>
      </c>
      <c r="B1198" t="s">
        <v>2521</v>
      </c>
      <c r="C1198" t="s">
        <v>6118</v>
      </c>
      <c r="D1198" t="str" cm="1">
        <f t="array" aca="1" ref="D1198" ca="1">INDEX(Table4[Brand_Name],RANDBETWEEN(1,ROWS(Table4[ID])))</f>
        <v>Pulse9</v>
      </c>
      <c r="E1198">
        <v>4.55</v>
      </c>
      <c r="F1198" s="1">
        <v>-0.31</v>
      </c>
      <c r="G1198" s="1" t="str" cm="1">
        <f t="array" aca="1" ref="G1198" ca="1">INDEX(Table9[Region],RANDBETWEEN(1,ROWS(Table9[ID])))</f>
        <v>North</v>
      </c>
    </row>
    <row r="1199" spans="1:7" x14ac:dyDescent="0.25">
      <c r="A1199" t="s">
        <v>7319</v>
      </c>
      <c r="B1199" t="s">
        <v>2060</v>
      </c>
      <c r="C1199" t="s">
        <v>6118</v>
      </c>
      <c r="D1199" t="str" cm="1">
        <f t="array" aca="1" ref="D1199" ca="1">INDEX(Table4[Brand_Name],RANDBETWEEN(1,ROWS(Table4[ID])))</f>
        <v>Pulse9</v>
      </c>
      <c r="E1199">
        <v>4.5599999999999996</v>
      </c>
      <c r="F1199" s="1">
        <v>-0.47</v>
      </c>
      <c r="G1199" s="1" t="str" cm="1">
        <f t="array" aca="1" ref="G1199" ca="1">INDEX(Table9[Region],RANDBETWEEN(1,ROWS(Table9[ID])))</f>
        <v>West</v>
      </c>
    </row>
    <row r="1200" spans="1:7" x14ac:dyDescent="0.25">
      <c r="A1200" t="s">
        <v>7320</v>
      </c>
      <c r="B1200" t="s">
        <v>2089</v>
      </c>
      <c r="C1200" t="s">
        <v>6118</v>
      </c>
      <c r="D1200" t="str" cm="1">
        <f t="array" aca="1" ref="D1200" ca="1">INDEX(Table4[Brand_Name],RANDBETWEEN(1,ROWS(Table4[ID])))</f>
        <v>VoxaFit</v>
      </c>
      <c r="E1200">
        <v>4.5599999999999996</v>
      </c>
      <c r="F1200" s="1">
        <v>-0.47</v>
      </c>
      <c r="G1200" s="1" t="str" cm="1">
        <f t="array" aca="1" ref="G1200" ca="1">INDEX(Table9[Region],RANDBETWEEN(1,ROWS(Table9[ID])))</f>
        <v>North</v>
      </c>
    </row>
    <row r="1201" spans="1:7" x14ac:dyDescent="0.25">
      <c r="A1201" t="s">
        <v>7321</v>
      </c>
      <c r="B1201" t="s">
        <v>4451</v>
      </c>
      <c r="C1201" t="s">
        <v>6118</v>
      </c>
      <c r="D1201" t="str" cm="1">
        <f t="array" aca="1" ref="D1201" ca="1">INDEX(Table4[Brand_Name],RANDBETWEEN(1,ROWS(Table4[ID])))</f>
        <v>Kynetik</v>
      </c>
      <c r="E1201">
        <v>4.5599999999999996</v>
      </c>
      <c r="F1201" s="1">
        <v>-0.05</v>
      </c>
      <c r="G1201" s="1" t="str" cm="1">
        <f t="array" aca="1" ref="G1201" ca="1">INDEX(Table9[Region],RANDBETWEEN(1,ROWS(Table9[ID])))</f>
        <v>West</v>
      </c>
    </row>
    <row r="1202" spans="1:7" x14ac:dyDescent="0.25">
      <c r="A1202" t="s">
        <v>7322</v>
      </c>
      <c r="B1202" t="s">
        <v>3143</v>
      </c>
      <c r="C1202" t="s">
        <v>6118</v>
      </c>
      <c r="D1202" t="str" cm="1">
        <f t="array" aca="1" ref="D1202" ca="1">INDEX(Table4[Brand_Name],RANDBETWEEN(1,ROWS(Table4[ID])))</f>
        <v>Pulse9</v>
      </c>
      <c r="E1202">
        <v>4.5599999999999996</v>
      </c>
      <c r="F1202" s="1">
        <v>-0.45</v>
      </c>
      <c r="G1202" s="1" t="str" cm="1">
        <f t="array" aca="1" ref="G1202" ca="1">INDEX(Table9[Region],RANDBETWEEN(1,ROWS(Table9[ID])))</f>
        <v>South</v>
      </c>
    </row>
    <row r="1203" spans="1:7" x14ac:dyDescent="0.25">
      <c r="A1203" t="s">
        <v>7323</v>
      </c>
      <c r="B1203" t="s">
        <v>4592</v>
      </c>
      <c r="C1203" t="s">
        <v>6118</v>
      </c>
      <c r="D1203" t="str" cm="1">
        <f t="array" aca="1" ref="D1203" ca="1">INDEX(Table4[Brand_Name],RANDBETWEEN(1,ROWS(Table4[ID])))</f>
        <v>Kynetik</v>
      </c>
      <c r="E1203">
        <v>4.58</v>
      </c>
      <c r="F1203" s="1">
        <v>-0.1</v>
      </c>
      <c r="G1203" s="1" t="str" cm="1">
        <f t="array" aca="1" ref="G1203" ca="1">INDEX(Table9[Region],RANDBETWEEN(1,ROWS(Table9[ID])))</f>
        <v>North</v>
      </c>
    </row>
    <row r="1204" spans="1:7" x14ac:dyDescent="0.25">
      <c r="A1204" t="s">
        <v>7324</v>
      </c>
      <c r="B1204" t="s">
        <v>5002</v>
      </c>
      <c r="C1204" t="s">
        <v>6118</v>
      </c>
      <c r="D1204" t="str" cm="1">
        <f t="array" aca="1" ref="D1204" ca="1">INDEX(Table4[Brand_Name],RANDBETWEEN(1,ROWS(Table4[ID])))</f>
        <v>VoxaFit</v>
      </c>
      <c r="E1204">
        <v>4.58</v>
      </c>
      <c r="F1204" s="1">
        <v>-0.5</v>
      </c>
      <c r="G1204" s="1" t="str" cm="1">
        <f t="array" aca="1" ref="G1204" ca="1">INDEX(Table9[Region],RANDBETWEEN(1,ROWS(Table9[ID])))</f>
        <v>West</v>
      </c>
    </row>
    <row r="1205" spans="1:7" x14ac:dyDescent="0.25">
      <c r="A1205" t="s">
        <v>7325</v>
      </c>
      <c r="B1205" t="s">
        <v>3280</v>
      </c>
      <c r="C1205" t="s">
        <v>6118</v>
      </c>
      <c r="D1205" t="str" cm="1">
        <f t="array" aca="1" ref="D1205" ca="1">INDEX(Table4[Brand_Name],RANDBETWEEN(1,ROWS(Table4[ID])))</f>
        <v>Pulse9</v>
      </c>
      <c r="E1205">
        <v>4.59</v>
      </c>
      <c r="F1205" s="1">
        <v>-0.06</v>
      </c>
      <c r="G1205" s="1" t="str" cm="1">
        <f t="array" aca="1" ref="G1205" ca="1">INDEX(Table9[Region],RANDBETWEEN(1,ROWS(Table9[ID])))</f>
        <v>East</v>
      </c>
    </row>
    <row r="1206" spans="1:7" x14ac:dyDescent="0.25">
      <c r="A1206" t="s">
        <v>7326</v>
      </c>
      <c r="B1206" t="s">
        <v>3658</v>
      </c>
      <c r="C1206" t="s">
        <v>6118</v>
      </c>
      <c r="D1206" t="str" cm="1">
        <f t="array" aca="1" ref="D1206" ca="1">INDEX(Table4[Brand_Name],RANDBETWEEN(1,ROWS(Table4[ID])))</f>
        <v>VoxaFit</v>
      </c>
      <c r="E1206">
        <v>4.59</v>
      </c>
      <c r="F1206" s="1">
        <v>-0.44</v>
      </c>
      <c r="G1206" s="1" t="str" cm="1">
        <f t="array" aca="1" ref="G1206" ca="1">INDEX(Table9[Region],RANDBETWEEN(1,ROWS(Table9[ID])))</f>
        <v>North</v>
      </c>
    </row>
    <row r="1207" spans="1:7" x14ac:dyDescent="0.25">
      <c r="A1207" t="s">
        <v>7327</v>
      </c>
      <c r="B1207" t="s">
        <v>3974</v>
      </c>
      <c r="C1207" t="s">
        <v>6118</v>
      </c>
      <c r="D1207" t="str" cm="1">
        <f t="array" aca="1" ref="D1207" ca="1">INDEX(Table4[Brand_Name],RANDBETWEEN(1,ROWS(Table4[ID])))</f>
        <v>VoxaFit</v>
      </c>
      <c r="E1207">
        <v>4.59</v>
      </c>
      <c r="F1207" s="1">
        <v>-0.06</v>
      </c>
      <c r="G1207" s="1" t="str" cm="1">
        <f t="array" aca="1" ref="G1207" ca="1">INDEX(Table9[Region],RANDBETWEEN(1,ROWS(Table9[ID])))</f>
        <v>West</v>
      </c>
    </row>
    <row r="1208" spans="1:7" x14ac:dyDescent="0.25">
      <c r="A1208" t="s">
        <v>7328</v>
      </c>
      <c r="B1208" t="s">
        <v>4896</v>
      </c>
      <c r="C1208" t="s">
        <v>6118</v>
      </c>
      <c r="D1208" t="str" cm="1">
        <f t="array" aca="1" ref="D1208" ca="1">INDEX(Table4[Brand_Name],RANDBETWEEN(1,ROWS(Table4[ID])))</f>
        <v>VoxaFit</v>
      </c>
      <c r="E1208">
        <v>4.59</v>
      </c>
      <c r="F1208" s="1">
        <v>-0.44</v>
      </c>
      <c r="G1208" s="1" t="str" cm="1">
        <f t="array" aca="1" ref="G1208" ca="1">INDEX(Table9[Region],RANDBETWEEN(1,ROWS(Table9[ID])))</f>
        <v>East</v>
      </c>
    </row>
    <row r="1209" spans="1:7" x14ac:dyDescent="0.25">
      <c r="A1209" t="s">
        <v>7329</v>
      </c>
      <c r="B1209" t="s">
        <v>3179</v>
      </c>
      <c r="C1209" t="s">
        <v>6118</v>
      </c>
      <c r="D1209" t="str" cm="1">
        <f t="array" aca="1" ref="D1209" ca="1">INDEX(Table4[Brand_Name],RANDBETWEEN(1,ROWS(Table4[ID])))</f>
        <v>WearHaus</v>
      </c>
      <c r="E1209">
        <v>4.59</v>
      </c>
      <c r="F1209" s="1">
        <v>-0.06</v>
      </c>
      <c r="G1209" s="1" t="str" cm="1">
        <f t="array" aca="1" ref="G1209" ca="1">INDEX(Table9[Region],RANDBETWEEN(1,ROWS(Table9[ID])))</f>
        <v>South</v>
      </c>
    </row>
    <row r="1210" spans="1:7" x14ac:dyDescent="0.25">
      <c r="A1210" t="s">
        <v>7330</v>
      </c>
      <c r="B1210" t="s">
        <v>1787</v>
      </c>
      <c r="C1210" t="s">
        <v>6118</v>
      </c>
      <c r="D1210" t="str" cm="1">
        <f t="array" aca="1" ref="D1210" ca="1">INDEX(Table4[Brand_Name],RANDBETWEEN(1,ROWS(Table4[ID])))</f>
        <v>Pulse9</v>
      </c>
      <c r="E1210">
        <v>4.5999999999999996</v>
      </c>
      <c r="G1210" s="1" t="str" cm="1">
        <f t="array" aca="1" ref="G1210" ca="1">INDEX(Table9[Region],RANDBETWEEN(1,ROWS(Table9[ID])))</f>
        <v>West</v>
      </c>
    </row>
    <row r="1211" spans="1:7" x14ac:dyDescent="0.25">
      <c r="A1211" t="s">
        <v>7331</v>
      </c>
      <c r="B1211" t="s">
        <v>4445</v>
      </c>
      <c r="C1211" t="s">
        <v>6118</v>
      </c>
      <c r="D1211" t="str" cm="1">
        <f t="array" aca="1" ref="D1211" ca="1">INDEX(Table4[Brand_Name],RANDBETWEEN(1,ROWS(Table4[ID])))</f>
        <v>Pulse9</v>
      </c>
      <c r="E1211">
        <v>4.5999999999999996</v>
      </c>
      <c r="F1211" s="1">
        <v>-0.25</v>
      </c>
      <c r="G1211" s="1" t="str" cm="1">
        <f t="array" aca="1" ref="G1211" ca="1">INDEX(Table9[Region],RANDBETWEEN(1,ROWS(Table9[ID])))</f>
        <v>South</v>
      </c>
    </row>
    <row r="1212" spans="1:7" x14ac:dyDescent="0.25">
      <c r="A1212" t="s">
        <v>7332</v>
      </c>
      <c r="B1212" t="s">
        <v>4640</v>
      </c>
      <c r="C1212" t="s">
        <v>6118</v>
      </c>
      <c r="D1212" t="str" cm="1">
        <f t="array" aca="1" ref="D1212" ca="1">INDEX(Table4[Brand_Name],RANDBETWEEN(1,ROWS(Table4[ID])))</f>
        <v>WearHaus</v>
      </c>
      <c r="E1212">
        <v>4.5999999999999996</v>
      </c>
      <c r="G1212" s="1" t="str" cm="1">
        <f t="array" aca="1" ref="G1212" ca="1">INDEX(Table9[Region],RANDBETWEEN(1,ROWS(Table9[ID])))</f>
        <v>West</v>
      </c>
    </row>
    <row r="1213" spans="1:7" x14ac:dyDescent="0.25">
      <c r="A1213" t="s">
        <v>7333</v>
      </c>
      <c r="B1213" t="s">
        <v>485</v>
      </c>
      <c r="C1213" t="s">
        <v>6118</v>
      </c>
      <c r="D1213" t="str" cm="1">
        <f t="array" aca="1" ref="D1213" ca="1">INDEX(Table4[Brand_Name],RANDBETWEEN(1,ROWS(Table4[ID])))</f>
        <v>Pulse9</v>
      </c>
      <c r="E1213">
        <v>4.6100000000000003</v>
      </c>
      <c r="F1213" s="1">
        <v>-0.51</v>
      </c>
      <c r="G1213" s="1" t="str" cm="1">
        <f t="array" aca="1" ref="G1213" ca="1">INDEX(Table9[Region],RANDBETWEEN(1,ROWS(Table9[ID])))</f>
        <v>West</v>
      </c>
    </row>
    <row r="1214" spans="1:7" x14ac:dyDescent="0.25">
      <c r="A1214" t="s">
        <v>7334</v>
      </c>
      <c r="B1214" t="s">
        <v>4372</v>
      </c>
      <c r="C1214" t="s">
        <v>6118</v>
      </c>
      <c r="D1214" t="str" cm="1">
        <f t="array" aca="1" ref="D1214" ca="1">INDEX(Table4[Brand_Name],RANDBETWEEN(1,ROWS(Table4[ID])))</f>
        <v>VoxaFit</v>
      </c>
      <c r="E1214">
        <v>4.62</v>
      </c>
      <c r="F1214" s="1">
        <v>-0.4</v>
      </c>
      <c r="G1214" s="1" t="str" cm="1">
        <f t="array" aca="1" ref="G1214" ca="1">INDEX(Table9[Region],RANDBETWEEN(1,ROWS(Table9[ID])))</f>
        <v>North</v>
      </c>
    </row>
    <row r="1215" spans="1:7" x14ac:dyDescent="0.25">
      <c r="A1215" t="s">
        <v>7335</v>
      </c>
      <c r="B1215" t="s">
        <v>5364</v>
      </c>
      <c r="C1215" t="s">
        <v>6118</v>
      </c>
      <c r="D1215" t="str" cm="1">
        <f t="array" aca="1" ref="D1215" ca="1">INDEX(Table4[Brand_Name],RANDBETWEEN(1,ROWS(Table4[ID])))</f>
        <v>VoxaFit</v>
      </c>
      <c r="E1215">
        <v>4.62</v>
      </c>
      <c r="F1215" s="1">
        <v>-0.45</v>
      </c>
      <c r="G1215" s="1" t="str" cm="1">
        <f t="array" aca="1" ref="G1215" ca="1">INDEX(Table9[Region],RANDBETWEEN(1,ROWS(Table9[ID])))</f>
        <v>North</v>
      </c>
    </row>
    <row r="1216" spans="1:7" x14ac:dyDescent="0.25">
      <c r="A1216" t="s">
        <v>7336</v>
      </c>
      <c r="B1216" t="s">
        <v>1356</v>
      </c>
      <c r="C1216" t="s">
        <v>6118</v>
      </c>
      <c r="D1216" t="str" cm="1">
        <f t="array" aca="1" ref="D1216" ca="1">INDEX(Table4[Brand_Name],RANDBETWEEN(1,ROWS(Table4[ID])))</f>
        <v>WearHaus</v>
      </c>
      <c r="E1216">
        <v>4.63</v>
      </c>
      <c r="F1216" s="1">
        <v>-0.55000000000000004</v>
      </c>
      <c r="G1216" s="1" t="str" cm="1">
        <f t="array" aca="1" ref="G1216" ca="1">INDEX(Table9[Region],RANDBETWEEN(1,ROWS(Table9[ID])))</f>
        <v>East</v>
      </c>
    </row>
    <row r="1217" spans="1:7" x14ac:dyDescent="0.25">
      <c r="A1217" t="s">
        <v>7337</v>
      </c>
      <c r="B1217" t="s">
        <v>2156</v>
      </c>
      <c r="C1217" t="s">
        <v>6118</v>
      </c>
      <c r="D1217" t="str" cm="1">
        <f t="array" aca="1" ref="D1217" ca="1">INDEX(Table4[Brand_Name],RANDBETWEEN(1,ROWS(Table4[ID])))</f>
        <v>Pulse9</v>
      </c>
      <c r="E1217">
        <v>4.63</v>
      </c>
      <c r="F1217" s="1">
        <v>-0.53</v>
      </c>
      <c r="G1217" s="1" t="str" cm="1">
        <f t="array" aca="1" ref="G1217" ca="1">INDEX(Table9[Region],RANDBETWEEN(1,ROWS(Table9[ID])))</f>
        <v>South</v>
      </c>
    </row>
    <row r="1218" spans="1:7" x14ac:dyDescent="0.25">
      <c r="A1218" t="s">
        <v>7338</v>
      </c>
      <c r="B1218" t="s">
        <v>2478</v>
      </c>
      <c r="C1218" t="s">
        <v>6118</v>
      </c>
      <c r="D1218" t="str" cm="1">
        <f t="array" aca="1" ref="D1218" ca="1">INDEX(Table4[Brand_Name],RANDBETWEEN(1,ROWS(Table4[ID])))</f>
        <v>Pulse9</v>
      </c>
      <c r="E1218">
        <v>4.63</v>
      </c>
      <c r="F1218" s="1">
        <v>-0.42</v>
      </c>
      <c r="G1218" s="1" t="str" cm="1">
        <f t="array" aca="1" ref="G1218" ca="1">INDEX(Table9[Region],RANDBETWEEN(1,ROWS(Table9[ID])))</f>
        <v>East</v>
      </c>
    </row>
    <row r="1219" spans="1:7" x14ac:dyDescent="0.25">
      <c r="A1219" t="s">
        <v>7339</v>
      </c>
      <c r="B1219" t="s">
        <v>4286</v>
      </c>
      <c r="C1219" t="s">
        <v>6118</v>
      </c>
      <c r="D1219" t="str" cm="1">
        <f t="array" aca="1" ref="D1219" ca="1">INDEX(Table4[Brand_Name],RANDBETWEEN(1,ROWS(Table4[ID])))</f>
        <v>Kynetik</v>
      </c>
      <c r="E1219">
        <v>4.6399999999999997</v>
      </c>
      <c r="F1219" s="1">
        <v>-0.46</v>
      </c>
      <c r="G1219" s="1" t="str" cm="1">
        <f t="array" aca="1" ref="G1219" ca="1">INDEX(Table9[Region],RANDBETWEEN(1,ROWS(Table9[ID])))</f>
        <v>West</v>
      </c>
    </row>
    <row r="1220" spans="1:7" x14ac:dyDescent="0.25">
      <c r="A1220" t="s">
        <v>7340</v>
      </c>
      <c r="B1220" t="s">
        <v>1768</v>
      </c>
      <c r="C1220" t="s">
        <v>6118</v>
      </c>
      <c r="D1220" t="str" cm="1">
        <f t="array" aca="1" ref="D1220" ca="1">INDEX(Table4[Brand_Name],RANDBETWEEN(1,ROWS(Table4[ID])))</f>
        <v>WearHaus</v>
      </c>
      <c r="E1220">
        <v>4.6500000000000004</v>
      </c>
      <c r="F1220" s="1">
        <v>-0.25</v>
      </c>
      <c r="G1220" s="1" t="str" cm="1">
        <f t="array" aca="1" ref="G1220" ca="1">INDEX(Table9[Region],RANDBETWEEN(1,ROWS(Table9[ID])))</f>
        <v>East</v>
      </c>
    </row>
    <row r="1221" spans="1:7" x14ac:dyDescent="0.25">
      <c r="A1221" t="s">
        <v>7341</v>
      </c>
      <c r="B1221" t="s">
        <v>3327</v>
      </c>
      <c r="C1221" t="s">
        <v>6118</v>
      </c>
      <c r="D1221" t="str" cm="1">
        <f t="array" aca="1" ref="D1221" ca="1">INDEX(Table4[Brand_Name],RANDBETWEEN(1,ROWS(Table4[ID])))</f>
        <v>WearHaus</v>
      </c>
      <c r="E1221">
        <v>4.6500000000000004</v>
      </c>
      <c r="F1221" s="1">
        <v>-0.1</v>
      </c>
      <c r="G1221" s="1" t="str" cm="1">
        <f t="array" aca="1" ref="G1221" ca="1">INDEX(Table9[Region],RANDBETWEEN(1,ROWS(Table9[ID])))</f>
        <v>South</v>
      </c>
    </row>
    <row r="1222" spans="1:7" x14ac:dyDescent="0.25">
      <c r="A1222" t="s">
        <v>7342</v>
      </c>
      <c r="B1222" t="s">
        <v>5756</v>
      </c>
      <c r="C1222" t="s">
        <v>6118</v>
      </c>
      <c r="D1222" t="str" cm="1">
        <f t="array" aca="1" ref="D1222" ca="1">INDEX(Table4[Brand_Name],RANDBETWEEN(1,ROWS(Table4[ID])))</f>
        <v>VoxaFit</v>
      </c>
      <c r="E1222">
        <v>4.6500000000000004</v>
      </c>
      <c r="F1222" s="1">
        <v>-0.05</v>
      </c>
      <c r="G1222" s="1" t="str" cm="1">
        <f t="array" aca="1" ref="G1222" ca="1">INDEX(Table9[Region],RANDBETWEEN(1,ROWS(Table9[ID])))</f>
        <v>East</v>
      </c>
    </row>
    <row r="1223" spans="1:7" x14ac:dyDescent="0.25">
      <c r="A1223" t="s">
        <v>7343</v>
      </c>
      <c r="B1223" t="s">
        <v>1560</v>
      </c>
      <c r="C1223" t="s">
        <v>6118</v>
      </c>
      <c r="D1223" t="str" cm="1">
        <f t="array" aca="1" ref="D1223" ca="1">INDEX(Table4[Brand_Name],RANDBETWEEN(1,ROWS(Table4[ID])))</f>
        <v>WearHaus</v>
      </c>
      <c r="E1223">
        <v>4.66</v>
      </c>
      <c r="F1223" s="1">
        <v>-0.47</v>
      </c>
      <c r="G1223" s="1" t="str" cm="1">
        <f t="array" aca="1" ref="G1223" ca="1">INDEX(Table9[Region],RANDBETWEEN(1,ROWS(Table9[ID])))</f>
        <v>South</v>
      </c>
    </row>
    <row r="1224" spans="1:7" x14ac:dyDescent="0.25">
      <c r="A1224" t="s">
        <v>7344</v>
      </c>
      <c r="B1224" t="s">
        <v>1660</v>
      </c>
      <c r="C1224" t="s">
        <v>6118</v>
      </c>
      <c r="D1224" t="str" cm="1">
        <f t="array" aca="1" ref="D1224" ca="1">INDEX(Table4[Brand_Name],RANDBETWEEN(1,ROWS(Table4[ID])))</f>
        <v>Kynetik</v>
      </c>
      <c r="E1224">
        <v>4.67</v>
      </c>
      <c r="F1224" s="1">
        <v>-0.22</v>
      </c>
      <c r="G1224" s="1" t="str" cm="1">
        <f t="array" aca="1" ref="G1224" ca="1">INDEX(Table9[Region],RANDBETWEEN(1,ROWS(Table9[ID])))</f>
        <v>West</v>
      </c>
    </row>
    <row r="1225" spans="1:7" x14ac:dyDescent="0.25">
      <c r="A1225" t="s">
        <v>7345</v>
      </c>
      <c r="B1225" t="s">
        <v>2084</v>
      </c>
      <c r="C1225" t="s">
        <v>6118</v>
      </c>
      <c r="D1225" t="str" cm="1">
        <f t="array" aca="1" ref="D1225" ca="1">INDEX(Table4[Brand_Name],RANDBETWEEN(1,ROWS(Table4[ID])))</f>
        <v>WearHaus</v>
      </c>
      <c r="E1225">
        <v>4.67</v>
      </c>
      <c r="F1225" s="1">
        <v>-0.43</v>
      </c>
      <c r="G1225" s="1" t="str" cm="1">
        <f t="array" aca="1" ref="G1225" ca="1">INDEX(Table9[Region],RANDBETWEEN(1,ROWS(Table9[ID])))</f>
        <v>North</v>
      </c>
    </row>
    <row r="1226" spans="1:7" x14ac:dyDescent="0.25">
      <c r="A1226" t="s">
        <v>7346</v>
      </c>
      <c r="B1226" t="s">
        <v>2734</v>
      </c>
      <c r="C1226" t="s">
        <v>6118</v>
      </c>
      <c r="D1226" t="str" cm="1">
        <f t="array" aca="1" ref="D1226" ca="1">INDEX(Table4[Brand_Name],RANDBETWEEN(1,ROWS(Table4[ID])))</f>
        <v>Kynetik</v>
      </c>
      <c r="E1226">
        <v>4.68</v>
      </c>
      <c r="F1226" s="1">
        <v>-0.56000000000000005</v>
      </c>
      <c r="G1226" s="1" t="str" cm="1">
        <f t="array" aca="1" ref="G1226" ca="1">INDEX(Table9[Region],RANDBETWEEN(1,ROWS(Table9[ID])))</f>
        <v>West</v>
      </c>
    </row>
    <row r="1227" spans="1:7" x14ac:dyDescent="0.25">
      <c r="A1227" t="s">
        <v>7347</v>
      </c>
      <c r="B1227" t="s">
        <v>3263</v>
      </c>
      <c r="C1227" t="s">
        <v>6118</v>
      </c>
      <c r="D1227" t="str" cm="1">
        <f t="array" aca="1" ref="D1227" ca="1">INDEX(Table4[Brand_Name],RANDBETWEEN(1,ROWS(Table4[ID])))</f>
        <v>VoxaFit</v>
      </c>
      <c r="E1227">
        <v>4.68</v>
      </c>
      <c r="F1227" s="1">
        <v>-0.56000000000000005</v>
      </c>
      <c r="G1227" s="1" t="str" cm="1">
        <f t="array" aca="1" ref="G1227" ca="1">INDEX(Table9[Region],RANDBETWEEN(1,ROWS(Table9[ID])))</f>
        <v>North</v>
      </c>
    </row>
    <row r="1228" spans="1:7" x14ac:dyDescent="0.25">
      <c r="A1228" t="s">
        <v>7348</v>
      </c>
      <c r="B1228" t="s">
        <v>4477</v>
      </c>
      <c r="C1228" t="s">
        <v>6118</v>
      </c>
      <c r="D1228" t="str" cm="1">
        <f t="array" aca="1" ref="D1228" ca="1">INDEX(Table4[Brand_Name],RANDBETWEEN(1,ROWS(Table4[ID])))</f>
        <v>Pulse9</v>
      </c>
      <c r="E1228">
        <v>4.68</v>
      </c>
      <c r="F1228" s="1">
        <v>-0.33</v>
      </c>
      <c r="G1228" s="1" t="str" cm="1">
        <f t="array" aca="1" ref="G1228" ca="1">INDEX(Table9[Region],RANDBETWEEN(1,ROWS(Table9[ID])))</f>
        <v>South</v>
      </c>
    </row>
    <row r="1229" spans="1:7" x14ac:dyDescent="0.25">
      <c r="A1229" t="s">
        <v>7349</v>
      </c>
      <c r="B1229" t="s">
        <v>126</v>
      </c>
      <c r="C1229" t="s">
        <v>6118</v>
      </c>
      <c r="D1229" t="str" cm="1">
        <f t="array" aca="1" ref="D1229" ca="1">INDEX(Table4[Brand_Name],RANDBETWEEN(1,ROWS(Table4[ID])))</f>
        <v>WearHaus</v>
      </c>
      <c r="E1229">
        <v>4.6900000000000004</v>
      </c>
      <c r="F1229" s="1">
        <v>-0.42</v>
      </c>
      <c r="G1229" s="1" t="str" cm="1">
        <f t="array" aca="1" ref="G1229" ca="1">INDEX(Table9[Region],RANDBETWEEN(1,ROWS(Table9[ID])))</f>
        <v>South</v>
      </c>
    </row>
    <row r="1230" spans="1:7" x14ac:dyDescent="0.25">
      <c r="A1230" t="s">
        <v>7350</v>
      </c>
      <c r="B1230" t="s">
        <v>270</v>
      </c>
      <c r="C1230" t="s">
        <v>6118</v>
      </c>
      <c r="D1230" t="str" cm="1">
        <f t="array" aca="1" ref="D1230" ca="1">INDEX(Table4[Brand_Name],RANDBETWEEN(1,ROWS(Table4[ID])))</f>
        <v>Pulse9</v>
      </c>
      <c r="E1230">
        <v>4.6900000000000004</v>
      </c>
      <c r="F1230" s="1">
        <v>-0.42</v>
      </c>
      <c r="G1230" s="1" t="str" cm="1">
        <f t="array" aca="1" ref="G1230" ca="1">INDEX(Table9[Region],RANDBETWEEN(1,ROWS(Table9[ID])))</f>
        <v>East</v>
      </c>
    </row>
    <row r="1231" spans="1:7" x14ac:dyDescent="0.25">
      <c r="A1231" t="s">
        <v>7351</v>
      </c>
      <c r="B1231" t="s">
        <v>1529</v>
      </c>
      <c r="C1231" t="s">
        <v>6118</v>
      </c>
      <c r="D1231" t="str" cm="1">
        <f t="array" aca="1" ref="D1231" ca="1">INDEX(Table4[Brand_Name],RANDBETWEEN(1,ROWS(Table4[ID])))</f>
        <v>Kynetik</v>
      </c>
      <c r="E1231">
        <v>4.6900000000000004</v>
      </c>
      <c r="G1231" s="1" t="str" cm="1">
        <f t="array" aca="1" ref="G1231" ca="1">INDEX(Table9[Region],RANDBETWEEN(1,ROWS(Table9[ID])))</f>
        <v>East</v>
      </c>
    </row>
    <row r="1232" spans="1:7" x14ac:dyDescent="0.25">
      <c r="A1232" t="s">
        <v>7352</v>
      </c>
      <c r="B1232" t="s">
        <v>2393</v>
      </c>
      <c r="C1232" t="s">
        <v>6118</v>
      </c>
      <c r="D1232" t="str" cm="1">
        <f t="array" aca="1" ref="D1232" ca="1">INDEX(Table4[Brand_Name],RANDBETWEEN(1,ROWS(Table4[ID])))</f>
        <v>Kynetik</v>
      </c>
      <c r="E1232">
        <v>4.6900000000000004</v>
      </c>
      <c r="F1232" s="1">
        <v>-0.49</v>
      </c>
      <c r="G1232" s="1" t="str" cm="1">
        <f t="array" aca="1" ref="G1232" ca="1">INDEX(Table9[Region],RANDBETWEEN(1,ROWS(Table9[ID])))</f>
        <v>South</v>
      </c>
    </row>
    <row r="1233" spans="1:7" x14ac:dyDescent="0.25">
      <c r="A1233" t="s">
        <v>7353</v>
      </c>
      <c r="B1233" t="s">
        <v>2693</v>
      </c>
      <c r="C1233" t="s">
        <v>6118</v>
      </c>
      <c r="D1233" t="str" cm="1">
        <f t="array" aca="1" ref="D1233" ca="1">INDEX(Table4[Brand_Name],RANDBETWEEN(1,ROWS(Table4[ID])))</f>
        <v>VoxaFit</v>
      </c>
      <c r="E1233">
        <v>4.6900000000000004</v>
      </c>
      <c r="F1233" s="1">
        <v>-0.06</v>
      </c>
      <c r="G1233" s="1" t="str" cm="1">
        <f t="array" aca="1" ref="G1233" ca="1">INDEX(Table9[Region],RANDBETWEEN(1,ROWS(Table9[ID])))</f>
        <v>North</v>
      </c>
    </row>
    <row r="1234" spans="1:7" x14ac:dyDescent="0.25">
      <c r="A1234" t="s">
        <v>7354</v>
      </c>
      <c r="B1234" t="s">
        <v>2825</v>
      </c>
      <c r="C1234" t="s">
        <v>6118</v>
      </c>
      <c r="D1234" t="str" cm="1">
        <f t="array" aca="1" ref="D1234" ca="1">INDEX(Table4[Brand_Name],RANDBETWEEN(1,ROWS(Table4[ID])))</f>
        <v>WearHaus</v>
      </c>
      <c r="E1234">
        <v>4.6900000000000004</v>
      </c>
      <c r="F1234" s="1">
        <v>-0.49</v>
      </c>
      <c r="G1234" s="1" t="str" cm="1">
        <f t="array" aca="1" ref="G1234" ca="1">INDEX(Table9[Region],RANDBETWEEN(1,ROWS(Table9[ID])))</f>
        <v>North</v>
      </c>
    </row>
    <row r="1235" spans="1:7" x14ac:dyDescent="0.25">
      <c r="A1235" t="s">
        <v>7355</v>
      </c>
      <c r="B1235" t="s">
        <v>3804</v>
      </c>
      <c r="C1235" t="s">
        <v>6118</v>
      </c>
      <c r="D1235" t="str" cm="1">
        <f t="array" aca="1" ref="D1235" ca="1">INDEX(Table4[Brand_Name],RANDBETWEEN(1,ROWS(Table4[ID])))</f>
        <v>Pulse9</v>
      </c>
      <c r="E1235">
        <v>4.6900000000000004</v>
      </c>
      <c r="F1235" s="1">
        <v>-0.08</v>
      </c>
      <c r="G1235" s="1" t="str" cm="1">
        <f t="array" aca="1" ref="G1235" ca="1">INDEX(Table9[Region],RANDBETWEEN(1,ROWS(Table9[ID])))</f>
        <v>West</v>
      </c>
    </row>
    <row r="1236" spans="1:7" x14ac:dyDescent="0.25">
      <c r="A1236" t="s">
        <v>7356</v>
      </c>
      <c r="B1236" t="s">
        <v>5188</v>
      </c>
      <c r="C1236" t="s">
        <v>6118</v>
      </c>
      <c r="D1236" t="str" cm="1">
        <f t="array" aca="1" ref="D1236" ca="1">INDEX(Table4[Brand_Name],RANDBETWEEN(1,ROWS(Table4[ID])))</f>
        <v>Kynetik</v>
      </c>
      <c r="E1236">
        <v>4.6900000000000004</v>
      </c>
      <c r="F1236" s="1">
        <v>-0.49</v>
      </c>
      <c r="G1236" s="1" t="str" cm="1">
        <f t="array" aca="1" ref="G1236" ca="1">INDEX(Table9[Region],RANDBETWEEN(1,ROWS(Table9[ID])))</f>
        <v>North</v>
      </c>
    </row>
    <row r="1237" spans="1:7" x14ac:dyDescent="0.25">
      <c r="A1237" t="s">
        <v>7357</v>
      </c>
      <c r="B1237" t="s">
        <v>785</v>
      </c>
      <c r="C1237" t="s">
        <v>6118</v>
      </c>
      <c r="D1237" t="str" cm="1">
        <f t="array" aca="1" ref="D1237" ca="1">INDEX(Table4[Brand_Name],RANDBETWEEN(1,ROWS(Table4[ID])))</f>
        <v>WearHaus</v>
      </c>
      <c r="E1237">
        <v>4.7</v>
      </c>
      <c r="G1237" s="1" t="str" cm="1">
        <f t="array" aca="1" ref="G1237" ca="1">INDEX(Table9[Region],RANDBETWEEN(1,ROWS(Table9[ID])))</f>
        <v>East</v>
      </c>
    </row>
    <row r="1238" spans="1:7" x14ac:dyDescent="0.25">
      <c r="A1238" t="s">
        <v>7358</v>
      </c>
      <c r="B1238" t="s">
        <v>2108</v>
      </c>
      <c r="C1238" t="s">
        <v>6118</v>
      </c>
      <c r="D1238" t="str" cm="1">
        <f t="array" aca="1" ref="D1238" ca="1">INDEX(Table4[Brand_Name],RANDBETWEEN(1,ROWS(Table4[ID])))</f>
        <v>VoxaFit</v>
      </c>
      <c r="E1238">
        <v>4.7</v>
      </c>
      <c r="G1238" s="1" t="str" cm="1">
        <f t="array" aca="1" ref="G1238" ca="1">INDEX(Table9[Region],RANDBETWEEN(1,ROWS(Table9[ID])))</f>
        <v>North</v>
      </c>
    </row>
    <row r="1239" spans="1:7" x14ac:dyDescent="0.25">
      <c r="A1239" t="s">
        <v>7359</v>
      </c>
      <c r="B1239" t="s">
        <v>3236</v>
      </c>
      <c r="C1239" t="s">
        <v>6118</v>
      </c>
      <c r="D1239" t="str" cm="1">
        <f t="array" aca="1" ref="D1239" ca="1">INDEX(Table4[Brand_Name],RANDBETWEEN(1,ROWS(Table4[ID])))</f>
        <v>Pulse9</v>
      </c>
      <c r="E1239">
        <v>4.7</v>
      </c>
      <c r="G1239" s="1" t="str" cm="1">
        <f t="array" aca="1" ref="G1239" ca="1">INDEX(Table9[Region],RANDBETWEEN(1,ROWS(Table9[ID])))</f>
        <v>West</v>
      </c>
    </row>
    <row r="1240" spans="1:7" x14ac:dyDescent="0.25">
      <c r="A1240" t="s">
        <v>7360</v>
      </c>
      <c r="B1240" t="s">
        <v>1745</v>
      </c>
      <c r="C1240" t="s">
        <v>6118</v>
      </c>
      <c r="D1240" t="str" cm="1">
        <f t="array" aca="1" ref="D1240" ca="1">INDEX(Table4[Brand_Name],RANDBETWEEN(1,ROWS(Table4[ID])))</f>
        <v>Pulse9</v>
      </c>
      <c r="E1240">
        <v>4.71</v>
      </c>
      <c r="F1240" s="1">
        <v>-0.38</v>
      </c>
      <c r="G1240" s="1" t="str" cm="1">
        <f t="array" aca="1" ref="G1240" ca="1">INDEX(Table9[Region],RANDBETWEEN(1,ROWS(Table9[ID])))</f>
        <v>East</v>
      </c>
    </row>
    <row r="1241" spans="1:7" x14ac:dyDescent="0.25">
      <c r="A1241" t="s">
        <v>7361</v>
      </c>
      <c r="B1241" t="s">
        <v>3139</v>
      </c>
      <c r="C1241" t="s">
        <v>6118</v>
      </c>
      <c r="D1241" t="str" cm="1">
        <f t="array" aca="1" ref="D1241" ca="1">INDEX(Table4[Brand_Name],RANDBETWEEN(1,ROWS(Table4[ID])))</f>
        <v>WearHaus</v>
      </c>
      <c r="E1241">
        <v>4.71</v>
      </c>
      <c r="F1241" s="1">
        <v>-0.41</v>
      </c>
      <c r="G1241" s="1" t="str" cm="1">
        <f t="array" aca="1" ref="G1241" ca="1">INDEX(Table9[Region],RANDBETWEEN(1,ROWS(Table9[ID])))</f>
        <v>East</v>
      </c>
    </row>
    <row r="1242" spans="1:7" x14ac:dyDescent="0.25">
      <c r="A1242" t="s">
        <v>7362</v>
      </c>
      <c r="B1242" t="s">
        <v>5573</v>
      </c>
      <c r="C1242" t="s">
        <v>6118</v>
      </c>
      <c r="D1242" t="str" cm="1">
        <f t="array" aca="1" ref="D1242" ca="1">INDEX(Table4[Brand_Name],RANDBETWEEN(1,ROWS(Table4[ID])))</f>
        <v>Kynetik</v>
      </c>
      <c r="E1242">
        <v>4.72</v>
      </c>
      <c r="F1242" s="1">
        <v>-0.59</v>
      </c>
      <c r="G1242" s="1" t="str" cm="1">
        <f t="array" aca="1" ref="G1242" ca="1">INDEX(Table9[Region],RANDBETWEEN(1,ROWS(Table9[ID])))</f>
        <v>South</v>
      </c>
    </row>
    <row r="1243" spans="1:7" x14ac:dyDescent="0.25">
      <c r="A1243" t="s">
        <v>7363</v>
      </c>
      <c r="B1243" t="s">
        <v>2447</v>
      </c>
      <c r="C1243" t="s">
        <v>6118</v>
      </c>
      <c r="D1243" t="str" cm="1">
        <f t="array" aca="1" ref="D1243" ca="1">INDEX(Table4[Brand_Name],RANDBETWEEN(1,ROWS(Table4[ID])))</f>
        <v>VoxaFit</v>
      </c>
      <c r="E1243">
        <v>4.7300000000000004</v>
      </c>
      <c r="F1243" s="1">
        <v>-0.43</v>
      </c>
      <c r="G1243" s="1" t="str" cm="1">
        <f t="array" aca="1" ref="G1243" ca="1">INDEX(Table9[Region],RANDBETWEEN(1,ROWS(Table9[ID])))</f>
        <v>West</v>
      </c>
    </row>
    <row r="1244" spans="1:7" x14ac:dyDescent="0.25">
      <c r="A1244" t="s">
        <v>7364</v>
      </c>
      <c r="B1244" t="s">
        <v>3253</v>
      </c>
      <c r="C1244" t="s">
        <v>6118</v>
      </c>
      <c r="D1244" t="str" cm="1">
        <f t="array" aca="1" ref="D1244" ca="1">INDEX(Table4[Brand_Name],RANDBETWEEN(1,ROWS(Table4[ID])))</f>
        <v>Kynetik</v>
      </c>
      <c r="E1244">
        <v>4.74</v>
      </c>
      <c r="F1244" s="1">
        <v>-0.05</v>
      </c>
      <c r="G1244" s="1" t="str" cm="1">
        <f t="array" aca="1" ref="G1244" ca="1">INDEX(Table9[Region],RANDBETWEEN(1,ROWS(Table9[ID])))</f>
        <v>South</v>
      </c>
    </row>
    <row r="1245" spans="1:7" x14ac:dyDescent="0.25">
      <c r="A1245" t="s">
        <v>7365</v>
      </c>
      <c r="B1245" t="s">
        <v>4060</v>
      </c>
      <c r="C1245" t="s">
        <v>6118</v>
      </c>
      <c r="D1245" t="str" cm="1">
        <f t="array" aca="1" ref="D1245" ca="1">INDEX(Table4[Brand_Name],RANDBETWEEN(1,ROWS(Table4[ID])))</f>
        <v>WearHaus</v>
      </c>
      <c r="E1245">
        <v>4.74</v>
      </c>
      <c r="F1245" s="1">
        <v>-0.09</v>
      </c>
      <c r="G1245" s="1" t="str" cm="1">
        <f t="array" aca="1" ref="G1245" ca="1">INDEX(Table9[Region],RANDBETWEEN(1,ROWS(Table9[ID])))</f>
        <v>South</v>
      </c>
    </row>
    <row r="1246" spans="1:7" x14ac:dyDescent="0.25">
      <c r="A1246" t="s">
        <v>7366</v>
      </c>
      <c r="B1246" t="s">
        <v>1566</v>
      </c>
      <c r="C1246" t="s">
        <v>6118</v>
      </c>
      <c r="D1246" t="str" cm="1">
        <f t="array" aca="1" ref="D1246" ca="1">INDEX(Table4[Brand_Name],RANDBETWEEN(1,ROWS(Table4[ID])))</f>
        <v>Kynetik</v>
      </c>
      <c r="E1246">
        <v>4.75</v>
      </c>
      <c r="F1246" s="1">
        <v>-0.35</v>
      </c>
      <c r="G1246" s="1" t="str" cm="1">
        <f t="array" aca="1" ref="G1246" ca="1">INDEX(Table9[Region],RANDBETWEEN(1,ROWS(Table9[ID])))</f>
        <v>East</v>
      </c>
    </row>
    <row r="1247" spans="1:7" x14ac:dyDescent="0.25">
      <c r="A1247" t="s">
        <v>7367</v>
      </c>
      <c r="B1247" t="s">
        <v>1036</v>
      </c>
      <c r="C1247" t="s">
        <v>6118</v>
      </c>
      <c r="D1247" t="str" cm="1">
        <f t="array" aca="1" ref="D1247" ca="1">INDEX(Table4[Brand_Name],RANDBETWEEN(1,ROWS(Table4[ID])))</f>
        <v>Pulse9</v>
      </c>
      <c r="E1247">
        <v>4.76</v>
      </c>
      <c r="F1247" s="1">
        <v>-0.47</v>
      </c>
      <c r="G1247" s="1" t="str" cm="1">
        <f t="array" aca="1" ref="G1247" ca="1">INDEX(Table9[Region],RANDBETWEEN(1,ROWS(Table9[ID])))</f>
        <v>East</v>
      </c>
    </row>
    <row r="1248" spans="1:7" x14ac:dyDescent="0.25">
      <c r="A1248" t="s">
        <v>7368</v>
      </c>
      <c r="B1248" t="s">
        <v>2518</v>
      </c>
      <c r="C1248" t="s">
        <v>6118</v>
      </c>
      <c r="D1248" t="str" cm="1">
        <f t="array" aca="1" ref="D1248" ca="1">INDEX(Table4[Brand_Name],RANDBETWEEN(1,ROWS(Table4[ID])))</f>
        <v>Pulse9</v>
      </c>
      <c r="E1248">
        <v>4.76</v>
      </c>
      <c r="F1248" s="1">
        <v>-0.73</v>
      </c>
      <c r="G1248" s="1" t="str" cm="1">
        <f t="array" aca="1" ref="G1248" ca="1">INDEX(Table9[Region],RANDBETWEEN(1,ROWS(Table9[ID])))</f>
        <v>North</v>
      </c>
    </row>
    <row r="1249" spans="1:7" x14ac:dyDescent="0.25">
      <c r="A1249" t="s">
        <v>7369</v>
      </c>
      <c r="B1249" t="s">
        <v>2673</v>
      </c>
      <c r="C1249" t="s">
        <v>6118</v>
      </c>
      <c r="D1249" t="str" cm="1">
        <f t="array" aca="1" ref="D1249" ca="1">INDEX(Table4[Brand_Name],RANDBETWEEN(1,ROWS(Table4[ID])))</f>
        <v>VoxaFit</v>
      </c>
      <c r="E1249">
        <v>4.76</v>
      </c>
      <c r="F1249" s="1">
        <v>-0.28999999999999998</v>
      </c>
      <c r="G1249" s="1" t="str" cm="1">
        <f t="array" aca="1" ref="G1249" ca="1">INDEX(Table9[Region],RANDBETWEEN(1,ROWS(Table9[ID])))</f>
        <v>North</v>
      </c>
    </row>
    <row r="1250" spans="1:7" x14ac:dyDescent="0.25">
      <c r="A1250" t="s">
        <v>7370</v>
      </c>
      <c r="B1250" t="s">
        <v>3037</v>
      </c>
      <c r="C1250" t="s">
        <v>6118</v>
      </c>
      <c r="D1250" t="str" cm="1">
        <f t="array" aca="1" ref="D1250" ca="1">INDEX(Table4[Brand_Name],RANDBETWEEN(1,ROWS(Table4[ID])))</f>
        <v>Pulse9</v>
      </c>
      <c r="E1250">
        <v>4.7699999999999996</v>
      </c>
      <c r="F1250" s="1">
        <v>-0.15</v>
      </c>
      <c r="G1250" s="1" t="str" cm="1">
        <f t="array" aca="1" ref="G1250" ca="1">INDEX(Table9[Region],RANDBETWEEN(1,ROWS(Table9[ID])))</f>
        <v>East</v>
      </c>
    </row>
    <row r="1251" spans="1:7" x14ac:dyDescent="0.25">
      <c r="A1251" t="s">
        <v>7371</v>
      </c>
      <c r="B1251" t="s">
        <v>3041</v>
      </c>
      <c r="C1251" t="s">
        <v>6118</v>
      </c>
      <c r="D1251" t="str" cm="1">
        <f t="array" aca="1" ref="D1251" ca="1">INDEX(Table4[Brand_Name],RANDBETWEEN(1,ROWS(Table4[ID])))</f>
        <v>Pulse9</v>
      </c>
      <c r="E1251">
        <v>4.79</v>
      </c>
      <c r="G1251" s="1" t="str" cm="1">
        <f t="array" aca="1" ref="G1251" ca="1">INDEX(Table9[Region],RANDBETWEEN(1,ROWS(Table9[ID])))</f>
        <v>South</v>
      </c>
    </row>
    <row r="1252" spans="1:7" x14ac:dyDescent="0.25">
      <c r="A1252" t="s">
        <v>7372</v>
      </c>
      <c r="B1252" t="s">
        <v>4999</v>
      </c>
      <c r="C1252" t="s">
        <v>6118</v>
      </c>
      <c r="D1252" t="str" cm="1">
        <f t="array" aca="1" ref="D1252" ca="1">INDEX(Table4[Brand_Name],RANDBETWEEN(1,ROWS(Table4[ID])))</f>
        <v>WearHaus</v>
      </c>
      <c r="E1252">
        <v>4.79</v>
      </c>
      <c r="F1252" s="1">
        <v>-0.49</v>
      </c>
      <c r="G1252" s="1" t="str" cm="1">
        <f t="array" aca="1" ref="G1252" ca="1">INDEX(Table9[Region],RANDBETWEEN(1,ROWS(Table9[ID])))</f>
        <v>South</v>
      </c>
    </row>
    <row r="1253" spans="1:7" x14ac:dyDescent="0.25">
      <c r="A1253" t="s">
        <v>7373</v>
      </c>
      <c r="B1253" t="s">
        <v>5589</v>
      </c>
      <c r="C1253" t="s">
        <v>6118</v>
      </c>
      <c r="D1253" t="str" cm="1">
        <f t="array" aca="1" ref="D1253" ca="1">INDEX(Table4[Brand_Name],RANDBETWEEN(1,ROWS(Table4[ID])))</f>
        <v>Kynetik</v>
      </c>
      <c r="E1253">
        <v>4.79</v>
      </c>
      <c r="F1253" s="1">
        <v>-0.06</v>
      </c>
      <c r="G1253" s="1" t="str" cm="1">
        <f t="array" aca="1" ref="G1253" ca="1">INDEX(Table9[Region],RANDBETWEEN(1,ROWS(Table9[ID])))</f>
        <v>South</v>
      </c>
    </row>
    <row r="1254" spans="1:7" x14ac:dyDescent="0.25">
      <c r="A1254" t="s">
        <v>7374</v>
      </c>
      <c r="B1254" t="s">
        <v>1202</v>
      </c>
      <c r="C1254" t="s">
        <v>6118</v>
      </c>
      <c r="D1254" t="str" cm="1">
        <f t="array" aca="1" ref="D1254" ca="1">INDEX(Table4[Brand_Name],RANDBETWEEN(1,ROWS(Table4[ID])))</f>
        <v>Pulse9</v>
      </c>
      <c r="E1254">
        <v>4.8</v>
      </c>
      <c r="G1254" s="1" t="str" cm="1">
        <f t="array" aca="1" ref="G1254" ca="1">INDEX(Table9[Region],RANDBETWEEN(1,ROWS(Table9[ID])))</f>
        <v>West</v>
      </c>
    </row>
    <row r="1255" spans="1:7" x14ac:dyDescent="0.25">
      <c r="A1255" t="s">
        <v>7375</v>
      </c>
      <c r="B1255" t="s">
        <v>3198</v>
      </c>
      <c r="C1255" t="s">
        <v>6118</v>
      </c>
      <c r="D1255" t="str" cm="1">
        <f t="array" aca="1" ref="D1255" ca="1">INDEX(Table4[Brand_Name],RANDBETWEEN(1,ROWS(Table4[ID])))</f>
        <v>VoxaFit</v>
      </c>
      <c r="E1255">
        <v>4.8</v>
      </c>
      <c r="F1255" s="1">
        <v>-0.56999999999999995</v>
      </c>
      <c r="G1255" s="1" t="str" cm="1">
        <f t="array" aca="1" ref="G1255" ca="1">INDEX(Table9[Region],RANDBETWEEN(1,ROWS(Table9[ID])))</f>
        <v>South</v>
      </c>
    </row>
    <row r="1256" spans="1:7" x14ac:dyDescent="0.25">
      <c r="A1256" t="s">
        <v>7376</v>
      </c>
      <c r="B1256" t="s">
        <v>4545</v>
      </c>
      <c r="C1256" t="s">
        <v>6118</v>
      </c>
      <c r="D1256" t="str" cm="1">
        <f t="array" aca="1" ref="D1256" ca="1">INDEX(Table4[Brand_Name],RANDBETWEEN(1,ROWS(Table4[ID])))</f>
        <v>Kynetik</v>
      </c>
      <c r="E1256">
        <v>4.8</v>
      </c>
      <c r="G1256" s="1" t="str" cm="1">
        <f t="array" aca="1" ref="G1256" ca="1">INDEX(Table9[Region],RANDBETWEEN(1,ROWS(Table9[ID])))</f>
        <v>East</v>
      </c>
    </row>
    <row r="1257" spans="1:7" x14ac:dyDescent="0.25">
      <c r="A1257" t="s">
        <v>7377</v>
      </c>
      <c r="B1257" t="s">
        <v>4568</v>
      </c>
      <c r="C1257" t="s">
        <v>6118</v>
      </c>
      <c r="D1257" t="str" cm="1">
        <f t="array" aca="1" ref="D1257" ca="1">INDEX(Table4[Brand_Name],RANDBETWEEN(1,ROWS(Table4[ID])))</f>
        <v>Pulse9</v>
      </c>
      <c r="E1257">
        <v>4.8</v>
      </c>
      <c r="F1257" s="1">
        <v>-0.2</v>
      </c>
      <c r="G1257" s="1" t="str" cm="1">
        <f t="array" aca="1" ref="G1257" ca="1">INDEX(Table9[Region],RANDBETWEEN(1,ROWS(Table9[ID])))</f>
        <v>West</v>
      </c>
    </row>
    <row r="1258" spans="1:7" x14ac:dyDescent="0.25">
      <c r="A1258" t="s">
        <v>7378</v>
      </c>
      <c r="B1258" t="s">
        <v>4627</v>
      </c>
      <c r="C1258" t="s">
        <v>6118</v>
      </c>
      <c r="D1258" t="str" cm="1">
        <f t="array" aca="1" ref="D1258" ca="1">INDEX(Table4[Brand_Name],RANDBETWEEN(1,ROWS(Table4[ID])))</f>
        <v>Pulse9</v>
      </c>
      <c r="E1258">
        <v>4.8</v>
      </c>
      <c r="G1258" s="1" t="str" cm="1">
        <f t="array" aca="1" ref="G1258" ca="1">INDEX(Table9[Region],RANDBETWEEN(1,ROWS(Table9[ID])))</f>
        <v>West</v>
      </c>
    </row>
    <row r="1259" spans="1:7" x14ac:dyDescent="0.25">
      <c r="A1259" t="s">
        <v>7379</v>
      </c>
      <c r="B1259" t="s">
        <v>5438</v>
      </c>
      <c r="C1259" t="s">
        <v>6118</v>
      </c>
      <c r="D1259" t="str" cm="1">
        <f t="array" aca="1" ref="D1259" ca="1">INDEX(Table4[Brand_Name],RANDBETWEEN(1,ROWS(Table4[ID])))</f>
        <v>Pulse9</v>
      </c>
      <c r="E1259">
        <v>4.8</v>
      </c>
      <c r="G1259" s="1" t="str" cm="1">
        <f t="array" aca="1" ref="G1259" ca="1">INDEX(Table9[Region],RANDBETWEEN(1,ROWS(Table9[ID])))</f>
        <v>North</v>
      </c>
    </row>
    <row r="1260" spans="1:7" x14ac:dyDescent="0.25">
      <c r="A1260" t="s">
        <v>7380</v>
      </c>
      <c r="B1260" t="s">
        <v>5819</v>
      </c>
      <c r="C1260" t="s">
        <v>6118</v>
      </c>
      <c r="D1260" t="str" cm="1">
        <f t="array" aca="1" ref="D1260" ca="1">INDEX(Table4[Brand_Name],RANDBETWEEN(1,ROWS(Table4[ID])))</f>
        <v>WearHaus</v>
      </c>
      <c r="E1260">
        <v>4.8</v>
      </c>
      <c r="F1260" s="1">
        <v>-0.13</v>
      </c>
      <c r="G1260" s="1" t="str" cm="1">
        <f t="array" aca="1" ref="G1260" ca="1">INDEX(Table9[Region],RANDBETWEEN(1,ROWS(Table9[ID])))</f>
        <v>South</v>
      </c>
    </row>
    <row r="1261" spans="1:7" x14ac:dyDescent="0.25">
      <c r="A1261" t="s">
        <v>7381</v>
      </c>
      <c r="B1261" t="s">
        <v>5844</v>
      </c>
      <c r="C1261" t="s">
        <v>6118</v>
      </c>
      <c r="D1261" t="str" cm="1">
        <f t="array" aca="1" ref="D1261" ca="1">INDEX(Table4[Brand_Name],RANDBETWEEN(1,ROWS(Table4[ID])))</f>
        <v>WearHaus</v>
      </c>
      <c r="E1261">
        <v>4.8</v>
      </c>
      <c r="F1261" s="1">
        <v>-0.11</v>
      </c>
      <c r="G1261" s="1" t="str" cm="1">
        <f t="array" aca="1" ref="G1261" ca="1">INDEX(Table9[Region],RANDBETWEEN(1,ROWS(Table9[ID])))</f>
        <v>South</v>
      </c>
    </row>
    <row r="1262" spans="1:7" x14ac:dyDescent="0.25">
      <c r="A1262" t="s">
        <v>7382</v>
      </c>
      <c r="B1262" t="s">
        <v>5438</v>
      </c>
      <c r="C1262" t="s">
        <v>6118</v>
      </c>
      <c r="D1262" t="str" cm="1">
        <f t="array" aca="1" ref="D1262" ca="1">INDEX(Table4[Brand_Name],RANDBETWEEN(1,ROWS(Table4[ID])))</f>
        <v>Kynetik</v>
      </c>
      <c r="E1262">
        <v>4.8</v>
      </c>
      <c r="G1262" s="1" t="str" cm="1">
        <f t="array" aca="1" ref="G1262" ca="1">INDEX(Table9[Region],RANDBETWEEN(1,ROWS(Table9[ID])))</f>
        <v>North</v>
      </c>
    </row>
    <row r="1263" spans="1:7" x14ac:dyDescent="0.25">
      <c r="A1263" t="s">
        <v>7383</v>
      </c>
      <c r="B1263" t="s">
        <v>1994</v>
      </c>
      <c r="C1263" t="s">
        <v>6118</v>
      </c>
      <c r="D1263" t="str" cm="1">
        <f t="array" aca="1" ref="D1263" ca="1">INDEX(Table4[Brand_Name],RANDBETWEEN(1,ROWS(Table4[ID])))</f>
        <v>VoxaFit</v>
      </c>
      <c r="E1263">
        <v>4.82</v>
      </c>
      <c r="F1263" s="1">
        <v>-0.14000000000000001</v>
      </c>
      <c r="G1263" s="1" t="str" cm="1">
        <f t="array" aca="1" ref="G1263" ca="1">INDEX(Table9[Region],RANDBETWEEN(1,ROWS(Table9[ID])))</f>
        <v>East</v>
      </c>
    </row>
    <row r="1264" spans="1:7" x14ac:dyDescent="0.25">
      <c r="A1264" t="s">
        <v>7384</v>
      </c>
      <c r="B1264" t="s">
        <v>3285</v>
      </c>
      <c r="C1264" t="s">
        <v>6118</v>
      </c>
      <c r="D1264" t="str" cm="1">
        <f t="array" aca="1" ref="D1264" ca="1">INDEX(Table4[Brand_Name],RANDBETWEEN(1,ROWS(Table4[ID])))</f>
        <v>WearHaus</v>
      </c>
      <c r="E1264">
        <v>4.83</v>
      </c>
      <c r="F1264" s="1">
        <v>-0.41</v>
      </c>
      <c r="G1264" s="1" t="str" cm="1">
        <f t="array" aca="1" ref="G1264" ca="1">INDEX(Table9[Region],RANDBETWEEN(1,ROWS(Table9[ID])))</f>
        <v>South</v>
      </c>
    </row>
    <row r="1265" spans="1:7" x14ac:dyDescent="0.25">
      <c r="A1265" t="s">
        <v>7385</v>
      </c>
      <c r="B1265" t="s">
        <v>5585</v>
      </c>
      <c r="C1265" t="s">
        <v>6118</v>
      </c>
      <c r="D1265" t="str" cm="1">
        <f t="array" aca="1" ref="D1265" ca="1">INDEX(Table4[Brand_Name],RANDBETWEEN(1,ROWS(Table4[ID])))</f>
        <v>Kynetik</v>
      </c>
      <c r="E1265">
        <v>4.83</v>
      </c>
      <c r="F1265" s="1">
        <v>-0.46</v>
      </c>
      <c r="G1265" s="1" t="str" cm="1">
        <f t="array" aca="1" ref="G1265" ca="1">INDEX(Table9[Region],RANDBETWEEN(1,ROWS(Table9[ID])))</f>
        <v>East</v>
      </c>
    </row>
    <row r="1266" spans="1:7" x14ac:dyDescent="0.25">
      <c r="A1266" t="s">
        <v>7386</v>
      </c>
      <c r="B1266" t="s">
        <v>2228</v>
      </c>
      <c r="C1266" t="s">
        <v>6118</v>
      </c>
      <c r="D1266" t="str" cm="1">
        <f t="array" aca="1" ref="D1266" ca="1">INDEX(Table4[Brand_Name],RANDBETWEEN(1,ROWS(Table4[ID])))</f>
        <v>Kynetik</v>
      </c>
      <c r="E1266">
        <v>4.8499999999999996</v>
      </c>
      <c r="F1266" s="1">
        <v>-0.51</v>
      </c>
      <c r="G1266" s="1" t="str" cm="1">
        <f t="array" aca="1" ref="G1266" ca="1">INDEX(Table9[Region],RANDBETWEEN(1,ROWS(Table9[ID])))</f>
        <v>South</v>
      </c>
    </row>
    <row r="1267" spans="1:7" x14ac:dyDescent="0.25">
      <c r="A1267" t="s">
        <v>7387</v>
      </c>
      <c r="B1267" t="s">
        <v>3780</v>
      </c>
      <c r="C1267" t="s">
        <v>6118</v>
      </c>
      <c r="D1267" t="str" cm="1">
        <f t="array" aca="1" ref="D1267" ca="1">INDEX(Table4[Brand_Name],RANDBETWEEN(1,ROWS(Table4[ID])))</f>
        <v>Kynetik</v>
      </c>
      <c r="E1267">
        <v>4.8499999999999996</v>
      </c>
      <c r="F1267" s="1">
        <v>-0.05</v>
      </c>
      <c r="G1267" s="1" t="str" cm="1">
        <f t="array" aca="1" ref="G1267" ca="1">INDEX(Table9[Region],RANDBETWEEN(1,ROWS(Table9[ID])))</f>
        <v>East</v>
      </c>
    </row>
    <row r="1268" spans="1:7" x14ac:dyDescent="0.25">
      <c r="A1268" t="s">
        <v>7388</v>
      </c>
      <c r="B1268" t="s">
        <v>4376</v>
      </c>
      <c r="C1268" t="s">
        <v>6118</v>
      </c>
      <c r="D1268" t="str" cm="1">
        <f t="array" aca="1" ref="D1268" ca="1">INDEX(Table4[Brand_Name],RANDBETWEEN(1,ROWS(Table4[ID])))</f>
        <v>Kynetik</v>
      </c>
      <c r="E1268">
        <v>4.8499999999999996</v>
      </c>
      <c r="F1268" s="1">
        <v>-0.51</v>
      </c>
      <c r="G1268" s="1" t="str" cm="1">
        <f t="array" aca="1" ref="G1268" ca="1">INDEX(Table9[Region],RANDBETWEEN(1,ROWS(Table9[ID])))</f>
        <v>West</v>
      </c>
    </row>
    <row r="1269" spans="1:7" x14ac:dyDescent="0.25">
      <c r="A1269" t="s">
        <v>7389</v>
      </c>
      <c r="B1269" t="s">
        <v>5547</v>
      </c>
      <c r="C1269" t="s">
        <v>6118</v>
      </c>
      <c r="D1269" t="str" cm="1">
        <f t="array" aca="1" ref="D1269" ca="1">INDEX(Table4[Brand_Name],RANDBETWEEN(1,ROWS(Table4[ID])))</f>
        <v>Kynetik</v>
      </c>
      <c r="E1269">
        <v>4.8499999999999996</v>
      </c>
      <c r="F1269" s="1">
        <v>-0.51</v>
      </c>
      <c r="G1269" s="1" t="str" cm="1">
        <f t="array" aca="1" ref="G1269" ca="1">INDEX(Table9[Region],RANDBETWEEN(1,ROWS(Table9[ID])))</f>
        <v>West</v>
      </c>
    </row>
    <row r="1270" spans="1:7" x14ac:dyDescent="0.25">
      <c r="A1270" t="s">
        <v>7390</v>
      </c>
      <c r="B1270" t="s">
        <v>1489</v>
      </c>
      <c r="C1270" t="s">
        <v>6118</v>
      </c>
      <c r="D1270" t="str" cm="1">
        <f t="array" aca="1" ref="D1270" ca="1">INDEX(Table4[Brand_Name],RANDBETWEEN(1,ROWS(Table4[ID])))</f>
        <v>WearHaus</v>
      </c>
      <c r="E1270">
        <v>4.8600000000000003</v>
      </c>
      <c r="F1270" s="1">
        <v>-0.46</v>
      </c>
      <c r="G1270" s="1" t="str" cm="1">
        <f t="array" aca="1" ref="G1270" ca="1">INDEX(Table9[Region],RANDBETWEEN(1,ROWS(Table9[ID])))</f>
        <v>South</v>
      </c>
    </row>
    <row r="1271" spans="1:7" x14ac:dyDescent="0.25">
      <c r="A1271" t="s">
        <v>7391</v>
      </c>
      <c r="B1271" t="s">
        <v>228</v>
      </c>
      <c r="C1271" t="s">
        <v>6118</v>
      </c>
      <c r="D1271" t="str" cm="1">
        <f t="array" aca="1" ref="D1271" ca="1">INDEX(Table4[Brand_Name],RANDBETWEEN(1,ROWS(Table4[ID])))</f>
        <v>Pulse9</v>
      </c>
      <c r="E1271">
        <v>4.87</v>
      </c>
      <c r="F1271" s="1">
        <v>-0.28000000000000003</v>
      </c>
      <c r="G1271" s="1" t="str" cm="1">
        <f t="array" aca="1" ref="G1271" ca="1">INDEX(Table9[Region],RANDBETWEEN(1,ROWS(Table9[ID])))</f>
        <v>South</v>
      </c>
    </row>
    <row r="1272" spans="1:7" x14ac:dyDescent="0.25">
      <c r="A1272" t="s">
        <v>7392</v>
      </c>
      <c r="B1272" t="s">
        <v>3593</v>
      </c>
      <c r="C1272" t="s">
        <v>6118</v>
      </c>
      <c r="D1272" t="str" cm="1">
        <f t="array" aca="1" ref="D1272" ca="1">INDEX(Table4[Brand_Name],RANDBETWEEN(1,ROWS(Table4[ID])))</f>
        <v>VoxaFit</v>
      </c>
      <c r="E1272">
        <v>4.87</v>
      </c>
      <c r="F1272" s="1">
        <v>-0.25</v>
      </c>
      <c r="G1272" s="1" t="str" cm="1">
        <f t="array" aca="1" ref="G1272" ca="1">INDEX(Table9[Region],RANDBETWEEN(1,ROWS(Table9[ID])))</f>
        <v>East</v>
      </c>
    </row>
    <row r="1273" spans="1:7" x14ac:dyDescent="0.25">
      <c r="A1273" t="s">
        <v>7393</v>
      </c>
      <c r="B1273" t="s">
        <v>4115</v>
      </c>
      <c r="C1273" t="s">
        <v>6118</v>
      </c>
      <c r="D1273" t="str" cm="1">
        <f t="array" aca="1" ref="D1273" ca="1">INDEX(Table4[Brand_Name],RANDBETWEEN(1,ROWS(Table4[ID])))</f>
        <v>Pulse9</v>
      </c>
      <c r="E1273">
        <v>4.87</v>
      </c>
      <c r="F1273" s="1">
        <v>-0.44</v>
      </c>
      <c r="G1273" s="1" t="str" cm="1">
        <f t="array" aca="1" ref="G1273" ca="1">INDEX(Table9[Region],RANDBETWEEN(1,ROWS(Table9[ID])))</f>
        <v>North</v>
      </c>
    </row>
    <row r="1274" spans="1:7" x14ac:dyDescent="0.25">
      <c r="A1274" t="s">
        <v>7394</v>
      </c>
      <c r="B1274" t="s">
        <v>4470</v>
      </c>
      <c r="C1274" t="s">
        <v>6118</v>
      </c>
      <c r="D1274" t="str" cm="1">
        <f t="array" aca="1" ref="D1274" ca="1">INDEX(Table4[Brand_Name],RANDBETWEEN(1,ROWS(Table4[ID])))</f>
        <v>Kynetik</v>
      </c>
      <c r="E1274">
        <v>4.87</v>
      </c>
      <c r="F1274" s="1">
        <v>-0.24</v>
      </c>
      <c r="G1274" s="1" t="str" cm="1">
        <f t="array" aca="1" ref="G1274" ca="1">INDEX(Table9[Region],RANDBETWEEN(1,ROWS(Table9[ID])))</f>
        <v>South</v>
      </c>
    </row>
    <row r="1275" spans="1:7" x14ac:dyDescent="0.25">
      <c r="A1275" t="s">
        <v>7395</v>
      </c>
      <c r="B1275" t="s">
        <v>1464</v>
      </c>
      <c r="C1275" t="s">
        <v>6118</v>
      </c>
      <c r="D1275" t="str" cm="1">
        <f t="array" aca="1" ref="D1275" ca="1">INDEX(Table4[Brand_Name],RANDBETWEEN(1,ROWS(Table4[ID])))</f>
        <v>WearHaus</v>
      </c>
      <c r="E1275">
        <v>4.88</v>
      </c>
      <c r="F1275" s="1">
        <v>-0.35</v>
      </c>
      <c r="G1275" s="1" t="str" cm="1">
        <f t="array" aca="1" ref="G1275" ca="1">INDEX(Table9[Region],RANDBETWEEN(1,ROWS(Table9[ID])))</f>
        <v>East</v>
      </c>
    </row>
    <row r="1276" spans="1:7" x14ac:dyDescent="0.25">
      <c r="A1276" t="s">
        <v>7396</v>
      </c>
      <c r="B1276" t="s">
        <v>4080</v>
      </c>
      <c r="C1276" t="s">
        <v>6118</v>
      </c>
      <c r="D1276" t="str" cm="1">
        <f t="array" aca="1" ref="D1276" ca="1">INDEX(Table4[Brand_Name],RANDBETWEEN(1,ROWS(Table4[ID])))</f>
        <v>VoxaFit</v>
      </c>
      <c r="E1276">
        <v>4.88</v>
      </c>
      <c r="F1276" s="1">
        <v>-0.25</v>
      </c>
      <c r="G1276" s="1" t="str" cm="1">
        <f t="array" aca="1" ref="G1276" ca="1">INDEX(Table9[Region],RANDBETWEEN(1,ROWS(Table9[ID])))</f>
        <v>West</v>
      </c>
    </row>
    <row r="1277" spans="1:7" x14ac:dyDescent="0.25">
      <c r="A1277" t="s">
        <v>7397</v>
      </c>
      <c r="B1277" t="s">
        <v>3307</v>
      </c>
      <c r="C1277" t="s">
        <v>6118</v>
      </c>
      <c r="D1277" t="str" cm="1">
        <f t="array" aca="1" ref="D1277" ca="1">INDEX(Table4[Brand_Name],RANDBETWEEN(1,ROWS(Table4[ID])))</f>
        <v>WearHaus</v>
      </c>
      <c r="E1277">
        <v>4.8899999999999997</v>
      </c>
      <c r="F1277" s="1">
        <v>-0.08</v>
      </c>
      <c r="G1277" s="1" t="str" cm="1">
        <f t="array" aca="1" ref="G1277" ca="1">INDEX(Table9[Region],RANDBETWEEN(1,ROWS(Table9[ID])))</f>
        <v>South</v>
      </c>
    </row>
    <row r="1278" spans="1:7" x14ac:dyDescent="0.25">
      <c r="A1278" t="s">
        <v>7398</v>
      </c>
      <c r="B1278" t="s">
        <v>5865</v>
      </c>
      <c r="C1278" t="s">
        <v>6118</v>
      </c>
      <c r="D1278" t="str" cm="1">
        <f t="array" aca="1" ref="D1278" ca="1">INDEX(Table4[Brand_Name],RANDBETWEEN(1,ROWS(Table4[ID])))</f>
        <v>WearHaus</v>
      </c>
      <c r="E1278">
        <v>4.8899999999999997</v>
      </c>
      <c r="F1278" s="1">
        <v>-0.08</v>
      </c>
      <c r="G1278" s="1" t="str" cm="1">
        <f t="array" aca="1" ref="G1278" ca="1">INDEX(Table9[Region],RANDBETWEEN(1,ROWS(Table9[ID])))</f>
        <v>North</v>
      </c>
    </row>
    <row r="1279" spans="1:7" x14ac:dyDescent="0.25">
      <c r="A1279" t="s">
        <v>7399</v>
      </c>
      <c r="B1279" t="s">
        <v>1714</v>
      </c>
      <c r="C1279" t="s">
        <v>6118</v>
      </c>
      <c r="D1279" t="str" cm="1">
        <f t="array" aca="1" ref="D1279" ca="1">INDEX(Table4[Brand_Name],RANDBETWEEN(1,ROWS(Table4[ID])))</f>
        <v>VoxaFit</v>
      </c>
      <c r="E1279">
        <v>4.9000000000000004</v>
      </c>
      <c r="G1279" s="1" t="str" cm="1">
        <f t="array" aca="1" ref="G1279" ca="1">INDEX(Table9[Region],RANDBETWEEN(1,ROWS(Table9[ID])))</f>
        <v>East</v>
      </c>
    </row>
    <row r="1280" spans="1:7" x14ac:dyDescent="0.25">
      <c r="A1280" t="s">
        <v>7400</v>
      </c>
      <c r="B1280" t="s">
        <v>1091</v>
      </c>
      <c r="C1280" t="s">
        <v>6118</v>
      </c>
      <c r="D1280" t="str" cm="1">
        <f t="array" aca="1" ref="D1280" ca="1">INDEX(Table4[Brand_Name],RANDBETWEEN(1,ROWS(Table4[ID])))</f>
        <v>Kynetik</v>
      </c>
      <c r="E1280">
        <v>4.9000000000000004</v>
      </c>
      <c r="G1280" s="1" t="str" cm="1">
        <f t="array" aca="1" ref="G1280" ca="1">INDEX(Table9[Region],RANDBETWEEN(1,ROWS(Table9[ID])))</f>
        <v>South</v>
      </c>
    </row>
    <row r="1281" spans="1:7" x14ac:dyDescent="0.25">
      <c r="A1281" t="s">
        <v>7401</v>
      </c>
      <c r="B1281" t="s">
        <v>3066</v>
      </c>
      <c r="C1281" t="s">
        <v>6118</v>
      </c>
      <c r="D1281" t="str" cm="1">
        <f t="array" aca="1" ref="D1281" ca="1">INDEX(Table4[Brand_Name],RANDBETWEEN(1,ROWS(Table4[ID])))</f>
        <v>Kynetik</v>
      </c>
      <c r="E1281">
        <v>4.9000000000000004</v>
      </c>
      <c r="F1281" s="1">
        <v>-0.23</v>
      </c>
      <c r="G1281" s="1" t="str" cm="1">
        <f t="array" aca="1" ref="G1281" ca="1">INDEX(Table9[Region],RANDBETWEEN(1,ROWS(Table9[ID])))</f>
        <v>East</v>
      </c>
    </row>
    <row r="1282" spans="1:7" x14ac:dyDescent="0.25">
      <c r="A1282" t="s">
        <v>7402</v>
      </c>
      <c r="B1282" t="s">
        <v>3126</v>
      </c>
      <c r="C1282" t="s">
        <v>6118</v>
      </c>
      <c r="D1282" t="str" cm="1">
        <f t="array" aca="1" ref="D1282" ca="1">INDEX(Table4[Brand_Name],RANDBETWEEN(1,ROWS(Table4[ID])))</f>
        <v>VoxaFit</v>
      </c>
      <c r="E1282">
        <v>4.9000000000000004</v>
      </c>
      <c r="G1282" s="1" t="str" cm="1">
        <f t="array" aca="1" ref="G1282" ca="1">INDEX(Table9[Region],RANDBETWEEN(1,ROWS(Table9[ID])))</f>
        <v>North</v>
      </c>
    </row>
    <row r="1283" spans="1:7" x14ac:dyDescent="0.25">
      <c r="A1283" t="s">
        <v>7403</v>
      </c>
      <c r="B1283" t="s">
        <v>3288</v>
      </c>
      <c r="C1283" t="s">
        <v>6118</v>
      </c>
      <c r="D1283" t="str" cm="1">
        <f t="array" aca="1" ref="D1283" ca="1">INDEX(Table4[Brand_Name],RANDBETWEEN(1,ROWS(Table4[ID])))</f>
        <v>Pulse9</v>
      </c>
      <c r="E1283">
        <v>4.9000000000000004</v>
      </c>
      <c r="G1283" s="1" t="str" cm="1">
        <f t="array" aca="1" ref="G1283" ca="1">INDEX(Table9[Region],RANDBETWEEN(1,ROWS(Table9[ID])))</f>
        <v>South</v>
      </c>
    </row>
    <row r="1284" spans="1:7" x14ac:dyDescent="0.25">
      <c r="A1284" t="s">
        <v>7404</v>
      </c>
      <c r="B1284" t="s">
        <v>4183</v>
      </c>
      <c r="C1284" t="s">
        <v>6118</v>
      </c>
      <c r="D1284" t="str" cm="1">
        <f t="array" aca="1" ref="D1284" ca="1">INDEX(Table4[Brand_Name],RANDBETWEEN(1,ROWS(Table4[ID])))</f>
        <v>Pulse9</v>
      </c>
      <c r="E1284">
        <v>4.9000000000000004</v>
      </c>
      <c r="G1284" s="1" t="str" cm="1">
        <f t="array" aca="1" ref="G1284" ca="1">INDEX(Table9[Region],RANDBETWEEN(1,ROWS(Table9[ID])))</f>
        <v>East</v>
      </c>
    </row>
    <row r="1285" spans="1:7" x14ac:dyDescent="0.25">
      <c r="A1285" t="s">
        <v>7405</v>
      </c>
      <c r="B1285" t="s">
        <v>4120</v>
      </c>
      <c r="C1285" t="s">
        <v>6118</v>
      </c>
      <c r="D1285" t="str" cm="1">
        <f t="array" aca="1" ref="D1285" ca="1">INDEX(Table4[Brand_Name],RANDBETWEEN(1,ROWS(Table4[ID])))</f>
        <v>VoxaFit</v>
      </c>
      <c r="E1285">
        <v>4.9000000000000004</v>
      </c>
      <c r="F1285" s="1">
        <v>-0.45</v>
      </c>
      <c r="G1285" s="1" t="str" cm="1">
        <f t="array" aca="1" ref="G1285" ca="1">INDEX(Table9[Region],RANDBETWEEN(1,ROWS(Table9[ID])))</f>
        <v>South</v>
      </c>
    </row>
    <row r="1286" spans="1:7" x14ac:dyDescent="0.25">
      <c r="A1286" t="s">
        <v>7406</v>
      </c>
      <c r="B1286" t="s">
        <v>2236</v>
      </c>
      <c r="C1286" t="s">
        <v>6118</v>
      </c>
      <c r="D1286" t="str" cm="1">
        <f t="array" aca="1" ref="D1286" ca="1">INDEX(Table4[Brand_Name],RANDBETWEEN(1,ROWS(Table4[ID])))</f>
        <v>WearHaus</v>
      </c>
      <c r="E1286">
        <v>4.91</v>
      </c>
      <c r="F1286" s="1">
        <v>-0.47</v>
      </c>
      <c r="G1286" s="1" t="str" cm="1">
        <f t="array" aca="1" ref="G1286" ca="1">INDEX(Table9[Region],RANDBETWEEN(1,ROWS(Table9[ID])))</f>
        <v>North</v>
      </c>
    </row>
    <row r="1287" spans="1:7" x14ac:dyDescent="0.25">
      <c r="A1287" t="s">
        <v>7407</v>
      </c>
      <c r="B1287" t="s">
        <v>3473</v>
      </c>
      <c r="C1287" t="s">
        <v>6118</v>
      </c>
      <c r="D1287" t="str" cm="1">
        <f t="array" aca="1" ref="D1287" ca="1">INDEX(Table4[Brand_Name],RANDBETWEEN(1,ROWS(Table4[ID])))</f>
        <v>VoxaFit</v>
      </c>
      <c r="E1287">
        <v>4.92</v>
      </c>
      <c r="F1287" s="1">
        <v>-0.28000000000000003</v>
      </c>
      <c r="G1287" s="1" t="str" cm="1">
        <f t="array" aca="1" ref="G1287" ca="1">INDEX(Table9[Region],RANDBETWEEN(1,ROWS(Table9[ID])))</f>
        <v>North</v>
      </c>
    </row>
    <row r="1288" spans="1:7" x14ac:dyDescent="0.25">
      <c r="A1288" t="s">
        <v>7408</v>
      </c>
      <c r="B1288" t="s">
        <v>4585</v>
      </c>
      <c r="C1288" t="s">
        <v>6118</v>
      </c>
      <c r="D1288" t="str" cm="1">
        <f t="array" aca="1" ref="D1288" ca="1">INDEX(Table4[Brand_Name],RANDBETWEEN(1,ROWS(Table4[ID])))</f>
        <v>WearHaus</v>
      </c>
      <c r="E1288">
        <v>4.92</v>
      </c>
      <c r="F1288" s="1">
        <v>-0.42</v>
      </c>
      <c r="G1288" s="1" t="str" cm="1">
        <f t="array" aca="1" ref="G1288" ca="1">INDEX(Table9[Region],RANDBETWEEN(1,ROWS(Table9[ID])))</f>
        <v>East</v>
      </c>
    </row>
    <row r="1289" spans="1:7" x14ac:dyDescent="0.25">
      <c r="A1289" t="s">
        <v>7409</v>
      </c>
      <c r="B1289" t="s">
        <v>4585</v>
      </c>
      <c r="C1289" t="s">
        <v>6118</v>
      </c>
      <c r="D1289" t="str" cm="1">
        <f t="array" aca="1" ref="D1289" ca="1">INDEX(Table4[Brand_Name],RANDBETWEEN(1,ROWS(Table4[ID])))</f>
        <v>Pulse9</v>
      </c>
      <c r="E1289">
        <v>4.92</v>
      </c>
      <c r="F1289" s="1">
        <v>-0.42</v>
      </c>
      <c r="G1289" s="1" t="str" cm="1">
        <f t="array" aca="1" ref="G1289" ca="1">INDEX(Table9[Region],RANDBETWEEN(1,ROWS(Table9[ID])))</f>
        <v>North</v>
      </c>
    </row>
    <row r="1290" spans="1:7" x14ac:dyDescent="0.25">
      <c r="A1290" t="s">
        <v>7410</v>
      </c>
      <c r="B1290" t="s">
        <v>4833</v>
      </c>
      <c r="C1290" t="s">
        <v>6118</v>
      </c>
      <c r="D1290" t="str" cm="1">
        <f t="array" aca="1" ref="D1290" ca="1">INDEX(Table4[Brand_Name],RANDBETWEEN(1,ROWS(Table4[ID])))</f>
        <v>Pulse9</v>
      </c>
      <c r="E1290">
        <v>4.92</v>
      </c>
      <c r="F1290" s="1">
        <v>-0.4</v>
      </c>
      <c r="G1290" s="1" t="str" cm="1">
        <f t="array" aca="1" ref="G1290" ca="1">INDEX(Table9[Region],RANDBETWEEN(1,ROWS(Table9[ID])))</f>
        <v>East</v>
      </c>
    </row>
    <row r="1291" spans="1:7" x14ac:dyDescent="0.25">
      <c r="A1291" t="s">
        <v>7411</v>
      </c>
      <c r="B1291" t="s">
        <v>73</v>
      </c>
      <c r="C1291" t="s">
        <v>6118</v>
      </c>
      <c r="D1291" t="str" cm="1">
        <f t="array" aca="1" ref="D1291" ca="1">INDEX(Table4[Brand_Name],RANDBETWEEN(1,ROWS(Table4[ID])))</f>
        <v>VoxaFit</v>
      </c>
      <c r="E1291">
        <v>4.9400000000000004</v>
      </c>
      <c r="F1291" s="1">
        <v>-0.49</v>
      </c>
      <c r="G1291" s="1" t="str" cm="1">
        <f t="array" aca="1" ref="G1291" ca="1">INDEX(Table9[Region],RANDBETWEEN(1,ROWS(Table9[ID])))</f>
        <v>South</v>
      </c>
    </row>
    <row r="1292" spans="1:7" x14ac:dyDescent="0.25">
      <c r="A1292" t="s">
        <v>7412</v>
      </c>
      <c r="B1292" t="s">
        <v>173</v>
      </c>
      <c r="C1292" t="s">
        <v>6118</v>
      </c>
      <c r="D1292" t="str" cm="1">
        <f t="array" aca="1" ref="D1292" ca="1">INDEX(Table4[Brand_Name],RANDBETWEEN(1,ROWS(Table4[ID])))</f>
        <v>Pulse9</v>
      </c>
      <c r="E1292">
        <v>4.9400000000000004</v>
      </c>
      <c r="F1292" s="1">
        <v>-0.26</v>
      </c>
      <c r="G1292" s="1" t="str" cm="1">
        <f t="array" aca="1" ref="G1292" ca="1">INDEX(Table9[Region],RANDBETWEEN(1,ROWS(Table9[ID])))</f>
        <v>North</v>
      </c>
    </row>
    <row r="1293" spans="1:7" x14ac:dyDescent="0.25">
      <c r="A1293" t="s">
        <v>7413</v>
      </c>
      <c r="B1293" t="s">
        <v>1189</v>
      </c>
      <c r="C1293" t="s">
        <v>6118</v>
      </c>
      <c r="D1293" t="str" cm="1">
        <f t="array" aca="1" ref="D1293" ca="1">INDEX(Table4[Brand_Name],RANDBETWEEN(1,ROWS(Table4[ID])))</f>
        <v>VoxaFit</v>
      </c>
      <c r="E1293">
        <v>4.9400000000000004</v>
      </c>
      <c r="F1293" s="1">
        <v>-0.51</v>
      </c>
      <c r="G1293" s="1" t="str" cm="1">
        <f t="array" aca="1" ref="G1293" ca="1">INDEX(Table9[Region],RANDBETWEEN(1,ROWS(Table9[ID])))</f>
        <v>East</v>
      </c>
    </row>
    <row r="1294" spans="1:7" x14ac:dyDescent="0.25">
      <c r="A1294" t="s">
        <v>7414</v>
      </c>
      <c r="B1294" t="s">
        <v>4974</v>
      </c>
      <c r="C1294" t="s">
        <v>6118</v>
      </c>
      <c r="D1294" t="str" cm="1">
        <f t="array" aca="1" ref="D1294" ca="1">INDEX(Table4[Brand_Name],RANDBETWEEN(1,ROWS(Table4[ID])))</f>
        <v>Pulse9</v>
      </c>
      <c r="E1294">
        <v>4.9400000000000004</v>
      </c>
      <c r="F1294" s="1">
        <v>-0.34</v>
      </c>
      <c r="G1294" s="1" t="str" cm="1">
        <f t="array" aca="1" ref="G1294" ca="1">INDEX(Table9[Region],RANDBETWEEN(1,ROWS(Table9[ID])))</f>
        <v>South</v>
      </c>
    </row>
    <row r="1295" spans="1:7" x14ac:dyDescent="0.25">
      <c r="A1295" t="s">
        <v>7415</v>
      </c>
      <c r="B1295" t="s">
        <v>5713</v>
      </c>
      <c r="C1295" t="s">
        <v>6118</v>
      </c>
      <c r="D1295" t="str" cm="1">
        <f t="array" aca="1" ref="D1295" ca="1">INDEX(Table4[Brand_Name],RANDBETWEEN(1,ROWS(Table4[ID])))</f>
        <v>Pulse9</v>
      </c>
      <c r="E1295">
        <v>4.9400000000000004</v>
      </c>
      <c r="F1295" s="1">
        <v>-0.51</v>
      </c>
      <c r="G1295" s="1" t="str" cm="1">
        <f t="array" aca="1" ref="G1295" ca="1">INDEX(Table9[Region],RANDBETWEEN(1,ROWS(Table9[ID])))</f>
        <v>South</v>
      </c>
    </row>
    <row r="1296" spans="1:7" x14ac:dyDescent="0.25">
      <c r="A1296" t="s">
        <v>7416</v>
      </c>
      <c r="B1296" t="s">
        <v>149</v>
      </c>
      <c r="C1296" t="s">
        <v>6118</v>
      </c>
      <c r="D1296" t="str" cm="1">
        <f t="array" aca="1" ref="D1296" ca="1">INDEX(Table4[Brand_Name],RANDBETWEEN(1,ROWS(Table4[ID])))</f>
        <v>WearHaus</v>
      </c>
      <c r="E1296">
        <v>4.96</v>
      </c>
      <c r="F1296" s="1">
        <v>-0.31</v>
      </c>
      <c r="G1296" s="1" t="str" cm="1">
        <f t="array" aca="1" ref="G1296" ca="1">INDEX(Table9[Region],RANDBETWEEN(1,ROWS(Table9[ID])))</f>
        <v>East</v>
      </c>
    </row>
    <row r="1297" spans="1:7" x14ac:dyDescent="0.25">
      <c r="A1297" t="s">
        <v>7417</v>
      </c>
      <c r="B1297" t="s">
        <v>2215</v>
      </c>
      <c r="C1297" t="s">
        <v>6118</v>
      </c>
      <c r="D1297" t="str" cm="1">
        <f t="array" aca="1" ref="D1297" ca="1">INDEX(Table4[Brand_Name],RANDBETWEEN(1,ROWS(Table4[ID])))</f>
        <v>Kynetik</v>
      </c>
      <c r="E1297">
        <v>4.96</v>
      </c>
      <c r="F1297" s="1">
        <v>-0.31</v>
      </c>
      <c r="G1297" s="1" t="str" cm="1">
        <f t="array" aca="1" ref="G1297" ca="1">INDEX(Table9[Region],RANDBETWEEN(1,ROWS(Table9[ID])))</f>
        <v>North</v>
      </c>
    </row>
    <row r="1298" spans="1:7" x14ac:dyDescent="0.25">
      <c r="A1298" t="s">
        <v>7418</v>
      </c>
      <c r="B1298" t="s">
        <v>97</v>
      </c>
      <c r="C1298" t="s">
        <v>6118</v>
      </c>
      <c r="D1298" t="str" cm="1">
        <f t="array" aca="1" ref="D1298" ca="1">INDEX(Table4[Brand_Name],RANDBETWEEN(1,ROWS(Table4[ID])))</f>
        <v>Pulse9</v>
      </c>
      <c r="E1298">
        <v>4.97</v>
      </c>
      <c r="F1298" s="1">
        <v>-0.43</v>
      </c>
      <c r="G1298" s="1" t="str" cm="1">
        <f t="array" aca="1" ref="G1298" ca="1">INDEX(Table9[Region],RANDBETWEEN(1,ROWS(Table9[ID])))</f>
        <v>West</v>
      </c>
    </row>
    <row r="1299" spans="1:7" x14ac:dyDescent="0.25">
      <c r="A1299" t="s">
        <v>7419</v>
      </c>
      <c r="B1299" t="s">
        <v>955</v>
      </c>
      <c r="C1299" t="s">
        <v>6118</v>
      </c>
      <c r="D1299" t="str" cm="1">
        <f t="array" aca="1" ref="D1299" ca="1">INDEX(Table4[Brand_Name],RANDBETWEEN(1,ROWS(Table4[ID])))</f>
        <v>VoxaFit</v>
      </c>
      <c r="E1299">
        <v>4.99</v>
      </c>
      <c r="F1299" s="1">
        <v>-7.0000000000000007E-2</v>
      </c>
      <c r="G1299" s="1" t="str" cm="1">
        <f t="array" aca="1" ref="G1299" ca="1">INDEX(Table9[Region],RANDBETWEEN(1,ROWS(Table9[ID])))</f>
        <v>West</v>
      </c>
    </row>
    <row r="1300" spans="1:7" x14ac:dyDescent="0.25">
      <c r="A1300" t="s">
        <v>7420</v>
      </c>
      <c r="B1300" t="s">
        <v>5269</v>
      </c>
      <c r="C1300" t="s">
        <v>6118</v>
      </c>
      <c r="D1300" t="str" cm="1">
        <f t="array" aca="1" ref="D1300" ca="1">INDEX(Table4[Brand_Name],RANDBETWEEN(1,ROWS(Table4[ID])))</f>
        <v>WearHaus</v>
      </c>
      <c r="E1300">
        <v>4.99</v>
      </c>
      <c r="G1300" s="1" t="str" cm="1">
        <f t="array" aca="1" ref="G1300" ca="1">INDEX(Table9[Region],RANDBETWEEN(1,ROWS(Table9[ID])))</f>
        <v>North</v>
      </c>
    </row>
    <row r="1301" spans="1:7" x14ac:dyDescent="0.25">
      <c r="A1301" t="s">
        <v>7421</v>
      </c>
      <c r="B1301" t="s">
        <v>5296</v>
      </c>
      <c r="C1301" t="s">
        <v>6118</v>
      </c>
      <c r="D1301" t="str" cm="1">
        <f t="array" aca="1" ref="D1301" ca="1">INDEX(Table4[Brand_Name],RANDBETWEEN(1,ROWS(Table4[ID])))</f>
        <v>Pulse9</v>
      </c>
      <c r="E1301">
        <v>4.99</v>
      </c>
      <c r="F1301" s="1">
        <v>-7.0000000000000007E-2</v>
      </c>
      <c r="G1301" s="1" t="str" cm="1">
        <f t="array" aca="1" ref="G1301" ca="1">INDEX(Table9[Region],RANDBETWEEN(1,ROWS(Table9[ID])))</f>
        <v>West</v>
      </c>
    </row>
    <row r="1302" spans="1:7" x14ac:dyDescent="0.25">
      <c r="A1302" t="s">
        <v>7422</v>
      </c>
      <c r="B1302" t="s">
        <v>5614</v>
      </c>
      <c r="C1302" t="s">
        <v>6118</v>
      </c>
      <c r="D1302" t="str" cm="1">
        <f t="array" aca="1" ref="D1302" ca="1">INDEX(Table4[Brand_Name],RANDBETWEEN(1,ROWS(Table4[ID])))</f>
        <v>Kynetik</v>
      </c>
      <c r="E1302">
        <v>4.99</v>
      </c>
      <c r="G1302" s="1" t="str" cm="1">
        <f t="array" aca="1" ref="G1302" ca="1">INDEX(Table9[Region],RANDBETWEEN(1,ROWS(Table9[ID])))</f>
        <v>East</v>
      </c>
    </row>
    <row r="1303" spans="1:7" x14ac:dyDescent="0.25">
      <c r="A1303" t="s">
        <v>7423</v>
      </c>
      <c r="B1303" t="s">
        <v>5615</v>
      </c>
      <c r="C1303" t="s">
        <v>6118</v>
      </c>
      <c r="D1303" t="str" cm="1">
        <f t="array" aca="1" ref="D1303" ca="1">INDEX(Table4[Brand_Name],RANDBETWEEN(1,ROWS(Table4[ID])))</f>
        <v>Pulse9</v>
      </c>
      <c r="E1303">
        <v>4.99</v>
      </c>
      <c r="G1303" s="1" t="str" cm="1">
        <f t="array" aca="1" ref="G1303" ca="1">INDEX(Table9[Region],RANDBETWEEN(1,ROWS(Table9[ID])))</f>
        <v>South</v>
      </c>
    </row>
    <row r="1304" spans="1:7" x14ac:dyDescent="0.25">
      <c r="A1304" t="s">
        <v>7424</v>
      </c>
      <c r="B1304" t="s">
        <v>190</v>
      </c>
      <c r="C1304" t="s">
        <v>6118</v>
      </c>
      <c r="D1304" t="str" cm="1">
        <f t="array" aca="1" ref="D1304" ca="1">INDEX(Table4[Brand_Name],RANDBETWEEN(1,ROWS(Table4[ID])))</f>
        <v>Kynetik</v>
      </c>
      <c r="E1304">
        <v>5</v>
      </c>
      <c r="G1304" s="1" t="str" cm="1">
        <f t="array" aca="1" ref="G1304" ca="1">INDEX(Table9[Region],RANDBETWEEN(1,ROWS(Table9[ID])))</f>
        <v>West</v>
      </c>
    </row>
    <row r="1305" spans="1:7" x14ac:dyDescent="0.25">
      <c r="A1305" t="s">
        <v>7425</v>
      </c>
      <c r="B1305" t="s">
        <v>3554</v>
      </c>
      <c r="C1305" t="s">
        <v>6118</v>
      </c>
      <c r="D1305" t="str" cm="1">
        <f t="array" aca="1" ref="D1305" ca="1">INDEX(Table4[Brand_Name],RANDBETWEEN(1,ROWS(Table4[ID])))</f>
        <v>Pulse9</v>
      </c>
      <c r="E1305">
        <v>5</v>
      </c>
      <c r="G1305" s="1" t="str" cm="1">
        <f t="array" aca="1" ref="G1305" ca="1">INDEX(Table9[Region],RANDBETWEEN(1,ROWS(Table9[ID])))</f>
        <v>West</v>
      </c>
    </row>
    <row r="1306" spans="1:7" x14ac:dyDescent="0.25">
      <c r="A1306" t="s">
        <v>7426</v>
      </c>
      <c r="B1306" t="s">
        <v>3571</v>
      </c>
      <c r="C1306" t="s">
        <v>6118</v>
      </c>
      <c r="D1306" t="str" cm="1">
        <f t="array" aca="1" ref="D1306" ca="1">INDEX(Table4[Brand_Name],RANDBETWEEN(1,ROWS(Table4[ID])))</f>
        <v>VoxaFit</v>
      </c>
      <c r="E1306">
        <v>5</v>
      </c>
      <c r="F1306" s="1">
        <v>-0.5</v>
      </c>
      <c r="G1306" s="1" t="str" cm="1">
        <f t="array" aca="1" ref="G1306" ca="1">INDEX(Table9[Region],RANDBETWEEN(1,ROWS(Table9[ID])))</f>
        <v>East</v>
      </c>
    </row>
    <row r="1307" spans="1:7" x14ac:dyDescent="0.25">
      <c r="A1307" t="s">
        <v>7427</v>
      </c>
      <c r="B1307" t="s">
        <v>3913</v>
      </c>
      <c r="C1307" t="s">
        <v>6118</v>
      </c>
      <c r="D1307" t="str" cm="1">
        <f t="array" aca="1" ref="D1307" ca="1">INDEX(Table4[Brand_Name],RANDBETWEEN(1,ROWS(Table4[ID])))</f>
        <v>WearHaus</v>
      </c>
      <c r="E1307">
        <v>5</v>
      </c>
      <c r="F1307" s="1">
        <v>-0.12</v>
      </c>
      <c r="G1307" s="1" t="str" cm="1">
        <f t="array" aca="1" ref="G1307" ca="1">INDEX(Table9[Region],RANDBETWEEN(1,ROWS(Table9[ID])))</f>
        <v>East</v>
      </c>
    </row>
    <row r="1308" spans="1:7" x14ac:dyDescent="0.25">
      <c r="A1308" t="s">
        <v>7428</v>
      </c>
      <c r="B1308" t="s">
        <v>4316</v>
      </c>
      <c r="C1308" t="s">
        <v>6118</v>
      </c>
      <c r="D1308" t="str" cm="1">
        <f t="array" aca="1" ref="D1308" ca="1">INDEX(Table4[Brand_Name],RANDBETWEEN(1,ROWS(Table4[ID])))</f>
        <v>WearHaus</v>
      </c>
      <c r="E1308">
        <v>5</v>
      </c>
      <c r="G1308" s="1" t="str" cm="1">
        <f t="array" aca="1" ref="G1308" ca="1">INDEX(Table9[Region],RANDBETWEEN(1,ROWS(Table9[ID])))</f>
        <v>East</v>
      </c>
    </row>
    <row r="1309" spans="1:7" x14ac:dyDescent="0.25">
      <c r="A1309" t="s">
        <v>7429</v>
      </c>
      <c r="B1309" t="s">
        <v>4818</v>
      </c>
      <c r="C1309" t="s">
        <v>6118</v>
      </c>
      <c r="D1309" t="str" cm="1">
        <f t="array" aca="1" ref="D1309" ca="1">INDEX(Table4[Brand_Name],RANDBETWEEN(1,ROWS(Table4[ID])))</f>
        <v>Pulse9</v>
      </c>
      <c r="E1309">
        <v>5</v>
      </c>
      <c r="G1309" s="1" t="str" cm="1">
        <f t="array" aca="1" ref="G1309" ca="1">INDEX(Table9[Region],RANDBETWEEN(1,ROWS(Table9[ID])))</f>
        <v>North</v>
      </c>
    </row>
    <row r="1310" spans="1:7" x14ac:dyDescent="0.25">
      <c r="A1310" t="s">
        <v>7430</v>
      </c>
      <c r="B1310" t="s">
        <v>5846</v>
      </c>
      <c r="C1310" t="s">
        <v>6118</v>
      </c>
      <c r="D1310" t="str" cm="1">
        <f t="array" aca="1" ref="D1310" ca="1">INDEX(Table4[Brand_Name],RANDBETWEEN(1,ROWS(Table4[ID])))</f>
        <v>Pulse9</v>
      </c>
      <c r="E1310">
        <v>5</v>
      </c>
      <c r="F1310" s="1">
        <v>-7.0000000000000007E-2</v>
      </c>
      <c r="G1310" s="1" t="str" cm="1">
        <f t="array" aca="1" ref="G1310" ca="1">INDEX(Table9[Region],RANDBETWEEN(1,ROWS(Table9[ID])))</f>
        <v>East</v>
      </c>
    </row>
    <row r="1311" spans="1:7" x14ac:dyDescent="0.25">
      <c r="A1311" t="s">
        <v>7431</v>
      </c>
      <c r="B1311" t="s">
        <v>5322</v>
      </c>
      <c r="C1311" t="s">
        <v>6118</v>
      </c>
      <c r="D1311" t="str" cm="1">
        <f t="array" aca="1" ref="D1311" ca="1">INDEX(Table4[Brand_Name],RANDBETWEEN(1,ROWS(Table4[ID])))</f>
        <v>WearHaus</v>
      </c>
      <c r="E1311">
        <v>5.0199999999999996</v>
      </c>
      <c r="F1311" s="1">
        <v>-0.46</v>
      </c>
      <c r="G1311" s="1" t="str" cm="1">
        <f t="array" aca="1" ref="G1311" ca="1">INDEX(Table9[Region],RANDBETWEEN(1,ROWS(Table9[ID])))</f>
        <v>North</v>
      </c>
    </row>
    <row r="1312" spans="1:7" x14ac:dyDescent="0.25">
      <c r="A1312" t="s">
        <v>7432</v>
      </c>
      <c r="B1312" t="s">
        <v>5598</v>
      </c>
      <c r="C1312" t="s">
        <v>6118</v>
      </c>
      <c r="D1312" t="str" cm="1">
        <f t="array" aca="1" ref="D1312" ca="1">INDEX(Table4[Brand_Name],RANDBETWEEN(1,ROWS(Table4[ID])))</f>
        <v>Kynetik</v>
      </c>
      <c r="E1312">
        <v>5.03</v>
      </c>
      <c r="F1312" s="1">
        <v>-0.12</v>
      </c>
      <c r="G1312" s="1" t="str" cm="1">
        <f t="array" aca="1" ref="G1312" ca="1">INDEX(Table9[Region],RANDBETWEEN(1,ROWS(Table9[ID])))</f>
        <v>North</v>
      </c>
    </row>
    <row r="1313" spans="1:7" x14ac:dyDescent="0.25">
      <c r="A1313" t="s">
        <v>7433</v>
      </c>
      <c r="B1313" t="s">
        <v>1579</v>
      </c>
      <c r="C1313" t="s">
        <v>6118</v>
      </c>
      <c r="D1313" t="str" cm="1">
        <f t="array" aca="1" ref="D1313" ca="1">INDEX(Table4[Brand_Name],RANDBETWEEN(1,ROWS(Table4[ID])))</f>
        <v>WearHaus</v>
      </c>
      <c r="E1313">
        <v>5.04</v>
      </c>
      <c r="F1313" s="1">
        <v>-0.37</v>
      </c>
      <c r="G1313" s="1" t="str" cm="1">
        <f t="array" aca="1" ref="G1313" ca="1">INDEX(Table9[Region],RANDBETWEEN(1,ROWS(Table9[ID])))</f>
        <v>North</v>
      </c>
    </row>
    <row r="1314" spans="1:7" x14ac:dyDescent="0.25">
      <c r="A1314" t="s">
        <v>7434</v>
      </c>
      <c r="B1314" t="s">
        <v>5791</v>
      </c>
      <c r="C1314" t="s">
        <v>6118</v>
      </c>
      <c r="D1314" t="str" cm="1">
        <f t="array" aca="1" ref="D1314" ca="1">INDEX(Table4[Brand_Name],RANDBETWEEN(1,ROWS(Table4[ID])))</f>
        <v>Kynetik</v>
      </c>
      <c r="E1314">
        <v>5.04</v>
      </c>
      <c r="F1314" s="1">
        <v>-0.05</v>
      </c>
      <c r="G1314" s="1" t="str" cm="1">
        <f t="array" aca="1" ref="G1314" ca="1">INDEX(Table9[Region],RANDBETWEEN(1,ROWS(Table9[ID])))</f>
        <v>South</v>
      </c>
    </row>
    <row r="1315" spans="1:7" x14ac:dyDescent="0.25">
      <c r="A1315" t="s">
        <v>7435</v>
      </c>
      <c r="B1315" t="s">
        <v>3292</v>
      </c>
      <c r="C1315" t="s">
        <v>6118</v>
      </c>
      <c r="D1315" t="str" cm="1">
        <f t="array" aca="1" ref="D1315" ca="1">INDEX(Table4[Brand_Name],RANDBETWEEN(1,ROWS(Table4[ID])))</f>
        <v>WearHaus</v>
      </c>
      <c r="E1315">
        <v>5.05</v>
      </c>
      <c r="F1315" s="1">
        <v>-0.5</v>
      </c>
      <c r="G1315" s="1" t="str" cm="1">
        <f t="array" aca="1" ref="G1315" ca="1">INDEX(Table9[Region],RANDBETWEEN(1,ROWS(Table9[ID])))</f>
        <v>North</v>
      </c>
    </row>
    <row r="1316" spans="1:7" x14ac:dyDescent="0.25">
      <c r="A1316" t="s">
        <v>7436</v>
      </c>
      <c r="B1316" t="s">
        <v>3332</v>
      </c>
      <c r="C1316" t="s">
        <v>6118</v>
      </c>
      <c r="D1316" t="str" cm="1">
        <f t="array" aca="1" ref="D1316" ca="1">INDEX(Table4[Brand_Name],RANDBETWEEN(1,ROWS(Table4[ID])))</f>
        <v>Pulse9</v>
      </c>
      <c r="E1316">
        <v>5.0599999999999996</v>
      </c>
      <c r="F1316" s="1">
        <v>-0.33</v>
      </c>
      <c r="G1316" s="1" t="str" cm="1">
        <f t="array" aca="1" ref="G1316" ca="1">INDEX(Table9[Region],RANDBETWEEN(1,ROWS(Table9[ID])))</f>
        <v>East</v>
      </c>
    </row>
    <row r="1317" spans="1:7" x14ac:dyDescent="0.25">
      <c r="A1317" t="s">
        <v>7437</v>
      </c>
      <c r="B1317" t="s">
        <v>3583</v>
      </c>
      <c r="C1317" t="s">
        <v>6118</v>
      </c>
      <c r="D1317" t="str" cm="1">
        <f t="array" aca="1" ref="D1317" ca="1">INDEX(Table4[Brand_Name],RANDBETWEEN(1,ROWS(Table4[ID])))</f>
        <v>VoxaFit</v>
      </c>
      <c r="E1317">
        <v>5.0599999999999996</v>
      </c>
      <c r="F1317" s="1">
        <v>-0.36</v>
      </c>
      <c r="G1317" s="1" t="str" cm="1">
        <f t="array" aca="1" ref="G1317" ca="1">INDEX(Table9[Region],RANDBETWEEN(1,ROWS(Table9[ID])))</f>
        <v>North</v>
      </c>
    </row>
    <row r="1318" spans="1:7" x14ac:dyDescent="0.25">
      <c r="A1318" t="s">
        <v>7438</v>
      </c>
      <c r="B1318" t="s">
        <v>4762</v>
      </c>
      <c r="C1318" t="s">
        <v>6118</v>
      </c>
      <c r="D1318" t="str" cm="1">
        <f t="array" aca="1" ref="D1318" ca="1">INDEX(Table4[Brand_Name],RANDBETWEEN(1,ROWS(Table4[ID])))</f>
        <v>Pulse9</v>
      </c>
      <c r="E1318">
        <v>5.0599999999999996</v>
      </c>
      <c r="F1318" s="1">
        <v>-0.22</v>
      </c>
      <c r="G1318" s="1" t="str" cm="1">
        <f t="array" aca="1" ref="G1318" ca="1">INDEX(Table9[Region],RANDBETWEEN(1,ROWS(Table9[ID])))</f>
        <v>East</v>
      </c>
    </row>
    <row r="1319" spans="1:7" x14ac:dyDescent="0.25">
      <c r="A1319" t="s">
        <v>7439</v>
      </c>
      <c r="B1319" t="s">
        <v>5440</v>
      </c>
      <c r="C1319" t="s">
        <v>6118</v>
      </c>
      <c r="D1319" t="str" cm="1">
        <f t="array" aca="1" ref="D1319" ca="1">INDEX(Table4[Brand_Name],RANDBETWEEN(1,ROWS(Table4[ID])))</f>
        <v>VoxaFit</v>
      </c>
      <c r="E1319">
        <v>5.0599999999999996</v>
      </c>
      <c r="F1319" s="1">
        <v>-0.54</v>
      </c>
      <c r="G1319" s="1" t="str" cm="1">
        <f t="array" aca="1" ref="G1319" ca="1">INDEX(Table9[Region],RANDBETWEEN(1,ROWS(Table9[ID])))</f>
        <v>North</v>
      </c>
    </row>
    <row r="1320" spans="1:7" x14ac:dyDescent="0.25">
      <c r="A1320" t="s">
        <v>7440</v>
      </c>
      <c r="B1320" t="s">
        <v>2601</v>
      </c>
      <c r="C1320" t="s">
        <v>6118</v>
      </c>
      <c r="D1320" t="str" cm="1">
        <f t="array" aca="1" ref="D1320" ca="1">INDEX(Table4[Brand_Name],RANDBETWEEN(1,ROWS(Table4[ID])))</f>
        <v>WearHaus</v>
      </c>
      <c r="E1320">
        <v>5.08</v>
      </c>
      <c r="F1320" s="1">
        <v>-0.54</v>
      </c>
      <c r="G1320" s="1" t="str" cm="1">
        <f t="array" aca="1" ref="G1320" ca="1">INDEX(Table9[Region],RANDBETWEEN(1,ROWS(Table9[ID])))</f>
        <v>South</v>
      </c>
    </row>
    <row r="1321" spans="1:7" x14ac:dyDescent="0.25">
      <c r="A1321" t="s">
        <v>7441</v>
      </c>
      <c r="B1321" t="s">
        <v>885</v>
      </c>
      <c r="C1321" t="s">
        <v>6118</v>
      </c>
      <c r="D1321" t="str" cm="1">
        <f t="array" aca="1" ref="D1321" ca="1">INDEX(Table4[Brand_Name],RANDBETWEEN(1,ROWS(Table4[ID])))</f>
        <v>VoxaFit</v>
      </c>
      <c r="E1321">
        <v>5.09</v>
      </c>
      <c r="F1321" s="1">
        <v>-0.49</v>
      </c>
      <c r="G1321" s="1" t="str" cm="1">
        <f t="array" aca="1" ref="G1321" ca="1">INDEX(Table9[Region],RANDBETWEEN(1,ROWS(Table9[ID])))</f>
        <v>East</v>
      </c>
    </row>
    <row r="1322" spans="1:7" x14ac:dyDescent="0.25">
      <c r="A1322" t="s">
        <v>7442</v>
      </c>
      <c r="B1322" t="s">
        <v>1090</v>
      </c>
      <c r="C1322" t="s">
        <v>6118</v>
      </c>
      <c r="D1322" t="str" cm="1">
        <f t="array" aca="1" ref="D1322" ca="1">INDEX(Table4[Brand_Name],RANDBETWEEN(1,ROWS(Table4[ID])))</f>
        <v>WearHaus</v>
      </c>
      <c r="E1322">
        <v>5.09</v>
      </c>
      <c r="F1322" s="1">
        <v>-7.0000000000000007E-2</v>
      </c>
      <c r="G1322" s="1" t="str" cm="1">
        <f t="array" aca="1" ref="G1322" ca="1">INDEX(Table9[Region],RANDBETWEEN(1,ROWS(Table9[ID])))</f>
        <v>West</v>
      </c>
    </row>
    <row r="1323" spans="1:7" x14ac:dyDescent="0.25">
      <c r="A1323" t="s">
        <v>7443</v>
      </c>
      <c r="B1323" t="s">
        <v>3206</v>
      </c>
      <c r="C1323" t="s">
        <v>6118</v>
      </c>
      <c r="D1323" t="str" cm="1">
        <f t="array" aca="1" ref="D1323" ca="1">INDEX(Table4[Brand_Name],RANDBETWEEN(1,ROWS(Table4[ID])))</f>
        <v>WearHaus</v>
      </c>
      <c r="E1323">
        <v>5.09</v>
      </c>
      <c r="F1323" s="1">
        <v>-7.0000000000000007E-2</v>
      </c>
      <c r="G1323" s="1" t="str" cm="1">
        <f t="array" aca="1" ref="G1323" ca="1">INDEX(Table9[Region],RANDBETWEEN(1,ROWS(Table9[ID])))</f>
        <v>West</v>
      </c>
    </row>
    <row r="1324" spans="1:7" x14ac:dyDescent="0.25">
      <c r="A1324" t="s">
        <v>7444</v>
      </c>
      <c r="B1324" t="s">
        <v>3242</v>
      </c>
      <c r="C1324" t="s">
        <v>6118</v>
      </c>
      <c r="D1324" t="str" cm="1">
        <f t="array" aca="1" ref="D1324" ca="1">INDEX(Table4[Brand_Name],RANDBETWEEN(1,ROWS(Table4[ID])))</f>
        <v>Kynetik</v>
      </c>
      <c r="E1324">
        <v>5.09</v>
      </c>
      <c r="F1324" s="1">
        <v>-7.0000000000000007E-2</v>
      </c>
      <c r="G1324" s="1" t="str" cm="1">
        <f t="array" aca="1" ref="G1324" ca="1">INDEX(Table9[Region],RANDBETWEEN(1,ROWS(Table9[ID])))</f>
        <v>North</v>
      </c>
    </row>
    <row r="1325" spans="1:7" x14ac:dyDescent="0.25">
      <c r="A1325" t="s">
        <v>7445</v>
      </c>
      <c r="B1325" t="s">
        <v>5209</v>
      </c>
      <c r="C1325" t="s">
        <v>6118</v>
      </c>
      <c r="D1325" t="str" cm="1">
        <f t="array" aca="1" ref="D1325" ca="1">INDEX(Table4[Brand_Name],RANDBETWEEN(1,ROWS(Table4[ID])))</f>
        <v>Kynetik</v>
      </c>
      <c r="E1325">
        <v>5.09</v>
      </c>
      <c r="F1325" s="1">
        <v>-0.48</v>
      </c>
      <c r="G1325" s="1" t="str" cm="1">
        <f t="array" aca="1" ref="G1325" ca="1">INDEX(Table9[Region],RANDBETWEEN(1,ROWS(Table9[ID])))</f>
        <v>West</v>
      </c>
    </row>
    <row r="1326" spans="1:7" x14ac:dyDescent="0.25">
      <c r="A1326" t="s">
        <v>7446</v>
      </c>
      <c r="B1326" t="s">
        <v>4330</v>
      </c>
      <c r="C1326" t="s">
        <v>6118</v>
      </c>
      <c r="D1326" t="str" cm="1">
        <f t="array" aca="1" ref="D1326" ca="1">INDEX(Table4[Brand_Name],RANDBETWEEN(1,ROWS(Table4[ID])))</f>
        <v>Kynetik</v>
      </c>
      <c r="E1326">
        <v>5.09</v>
      </c>
      <c r="G1326" s="1" t="str" cm="1">
        <f t="array" aca="1" ref="G1326" ca="1">INDEX(Table9[Region],RANDBETWEEN(1,ROWS(Table9[ID])))</f>
        <v>South</v>
      </c>
    </row>
    <row r="1327" spans="1:7" x14ac:dyDescent="0.25">
      <c r="A1327" t="s">
        <v>7447</v>
      </c>
      <c r="B1327" t="s">
        <v>1051</v>
      </c>
      <c r="C1327" t="s">
        <v>6118</v>
      </c>
      <c r="D1327" t="str" cm="1">
        <f t="array" aca="1" ref="D1327" ca="1">INDEX(Table4[Brand_Name],RANDBETWEEN(1,ROWS(Table4[ID])))</f>
        <v>Kynetik</v>
      </c>
      <c r="E1327">
        <v>5.0999999999999996</v>
      </c>
      <c r="G1327" s="1" t="str" cm="1">
        <f t="array" aca="1" ref="G1327" ca="1">INDEX(Table9[Region],RANDBETWEEN(1,ROWS(Table9[ID])))</f>
        <v>East</v>
      </c>
    </row>
    <row r="1328" spans="1:7" x14ac:dyDescent="0.25">
      <c r="A1328" t="s">
        <v>7448</v>
      </c>
      <c r="B1328" t="s">
        <v>1448</v>
      </c>
      <c r="C1328" t="s">
        <v>6118</v>
      </c>
      <c r="D1328" t="str" cm="1">
        <f t="array" aca="1" ref="D1328" ca="1">INDEX(Table4[Brand_Name],RANDBETWEEN(1,ROWS(Table4[ID])))</f>
        <v>Pulse9</v>
      </c>
      <c r="E1328">
        <v>5.0999999999999996</v>
      </c>
      <c r="G1328" s="1" t="str" cm="1">
        <f t="array" aca="1" ref="G1328" ca="1">INDEX(Table9[Region],RANDBETWEEN(1,ROWS(Table9[ID])))</f>
        <v>South</v>
      </c>
    </row>
    <row r="1329" spans="1:7" x14ac:dyDescent="0.25">
      <c r="A1329" t="s">
        <v>7449</v>
      </c>
      <c r="B1329" t="s">
        <v>3558</v>
      </c>
      <c r="C1329" t="s">
        <v>6118</v>
      </c>
      <c r="D1329" t="str" cm="1">
        <f t="array" aca="1" ref="D1329" ca="1">INDEX(Table4[Brand_Name],RANDBETWEEN(1,ROWS(Table4[ID])))</f>
        <v>Kynetik</v>
      </c>
      <c r="E1329">
        <v>5.0999999999999996</v>
      </c>
      <c r="G1329" s="1" t="str" cm="1">
        <f t="array" aca="1" ref="G1329" ca="1">INDEX(Table9[Region],RANDBETWEEN(1,ROWS(Table9[ID])))</f>
        <v>North</v>
      </c>
    </row>
    <row r="1330" spans="1:7" x14ac:dyDescent="0.25">
      <c r="A1330" t="s">
        <v>7450</v>
      </c>
      <c r="B1330" t="s">
        <v>4780</v>
      </c>
      <c r="C1330" t="s">
        <v>6118</v>
      </c>
      <c r="D1330" t="str" cm="1">
        <f t="array" aca="1" ref="D1330" ca="1">INDEX(Table4[Brand_Name],RANDBETWEEN(1,ROWS(Table4[ID])))</f>
        <v>WearHaus</v>
      </c>
      <c r="E1330">
        <v>5.0999999999999996</v>
      </c>
      <c r="F1330" s="1">
        <v>-7.0000000000000007E-2</v>
      </c>
      <c r="G1330" s="1" t="str" cm="1">
        <f t="array" aca="1" ref="G1330" ca="1">INDEX(Table9[Region],RANDBETWEEN(1,ROWS(Table9[ID])))</f>
        <v>West</v>
      </c>
    </row>
    <row r="1331" spans="1:7" x14ac:dyDescent="0.25">
      <c r="A1331" t="s">
        <v>7451</v>
      </c>
      <c r="B1331" t="s">
        <v>5845</v>
      </c>
      <c r="C1331" t="s">
        <v>6118</v>
      </c>
      <c r="D1331" t="str" cm="1">
        <f t="array" aca="1" ref="D1331" ca="1">INDEX(Table4[Brand_Name],RANDBETWEEN(1,ROWS(Table4[ID])))</f>
        <v>WearHaus</v>
      </c>
      <c r="E1331">
        <v>5.0999999999999996</v>
      </c>
      <c r="F1331" s="1">
        <v>-0.37</v>
      </c>
      <c r="G1331" s="1" t="str" cm="1">
        <f t="array" aca="1" ref="G1331" ca="1">INDEX(Table9[Region],RANDBETWEEN(1,ROWS(Table9[ID])))</f>
        <v>North</v>
      </c>
    </row>
    <row r="1332" spans="1:7" x14ac:dyDescent="0.25">
      <c r="A1332" t="s">
        <v>7452</v>
      </c>
      <c r="B1332" t="s">
        <v>6044</v>
      </c>
      <c r="C1332" t="s">
        <v>6118</v>
      </c>
      <c r="D1332" t="str" cm="1">
        <f t="array" aca="1" ref="D1332" ca="1">INDEX(Table4[Brand_Name],RANDBETWEEN(1,ROWS(Table4[ID])))</f>
        <v>VoxaFit</v>
      </c>
      <c r="E1332">
        <v>5.0999999999999996</v>
      </c>
      <c r="F1332" s="1">
        <v>-0.2</v>
      </c>
      <c r="G1332" s="1" t="str" cm="1">
        <f t="array" aca="1" ref="G1332" ca="1">INDEX(Table9[Region],RANDBETWEEN(1,ROWS(Table9[ID])))</f>
        <v>North</v>
      </c>
    </row>
    <row r="1333" spans="1:7" x14ac:dyDescent="0.25">
      <c r="A1333" t="s">
        <v>7453</v>
      </c>
      <c r="B1333" t="s">
        <v>608</v>
      </c>
      <c r="C1333" t="s">
        <v>6118</v>
      </c>
      <c r="D1333" t="str" cm="1">
        <f t="array" aca="1" ref="D1333" ca="1">INDEX(Table4[Brand_Name],RANDBETWEEN(1,ROWS(Table4[ID])))</f>
        <v>WearHaus</v>
      </c>
      <c r="E1333">
        <v>5.12</v>
      </c>
      <c r="F1333" s="1">
        <v>-0.2</v>
      </c>
      <c r="G1333" s="1" t="str" cm="1">
        <f t="array" aca="1" ref="G1333" ca="1">INDEX(Table9[Region],RANDBETWEEN(1,ROWS(Table9[ID])))</f>
        <v>West</v>
      </c>
    </row>
    <row r="1334" spans="1:7" x14ac:dyDescent="0.25">
      <c r="A1334" t="s">
        <v>7454</v>
      </c>
      <c r="B1334" t="s">
        <v>1045</v>
      </c>
      <c r="C1334" t="s">
        <v>6118</v>
      </c>
      <c r="D1334" t="str" cm="1">
        <f t="array" aca="1" ref="D1334" ca="1">INDEX(Table4[Brand_Name],RANDBETWEEN(1,ROWS(Table4[ID])))</f>
        <v>WearHaus</v>
      </c>
      <c r="E1334">
        <v>5.12</v>
      </c>
      <c r="F1334" s="1">
        <v>-0.55000000000000004</v>
      </c>
      <c r="G1334" s="1" t="str" cm="1">
        <f t="array" aca="1" ref="G1334" ca="1">INDEX(Table9[Region],RANDBETWEEN(1,ROWS(Table9[ID])))</f>
        <v>West</v>
      </c>
    </row>
    <row r="1335" spans="1:7" x14ac:dyDescent="0.25">
      <c r="A1335" t="s">
        <v>7455</v>
      </c>
      <c r="B1335" t="s">
        <v>1629</v>
      </c>
      <c r="C1335" t="s">
        <v>6118</v>
      </c>
      <c r="D1335" t="str" cm="1">
        <f t="array" aca="1" ref="D1335" ca="1">INDEX(Table4[Brand_Name],RANDBETWEEN(1,ROWS(Table4[ID])))</f>
        <v>Pulse9</v>
      </c>
      <c r="E1335">
        <v>5.15</v>
      </c>
      <c r="F1335" s="1">
        <v>-0.4</v>
      </c>
      <c r="G1335" s="1" t="str" cm="1">
        <f t="array" aca="1" ref="G1335" ca="1">INDEX(Table9[Region],RANDBETWEEN(1,ROWS(Table9[ID])))</f>
        <v>North</v>
      </c>
    </row>
    <row r="1336" spans="1:7" x14ac:dyDescent="0.25">
      <c r="A1336" t="s">
        <v>7456</v>
      </c>
      <c r="B1336" t="s">
        <v>2060</v>
      </c>
      <c r="C1336" t="s">
        <v>6118</v>
      </c>
      <c r="D1336" t="str" cm="1">
        <f t="array" aca="1" ref="D1336" ca="1">INDEX(Table4[Brand_Name],RANDBETWEEN(1,ROWS(Table4[ID])))</f>
        <v>Pulse9</v>
      </c>
      <c r="E1336">
        <v>5.15</v>
      </c>
      <c r="F1336" s="1">
        <v>-0.4</v>
      </c>
      <c r="G1336" s="1" t="str" cm="1">
        <f t="array" aca="1" ref="G1336" ca="1">INDEX(Table9[Region],RANDBETWEEN(1,ROWS(Table9[ID])))</f>
        <v>East</v>
      </c>
    </row>
    <row r="1337" spans="1:7" x14ac:dyDescent="0.25">
      <c r="A1337" t="s">
        <v>7457</v>
      </c>
      <c r="B1337" t="s">
        <v>2658</v>
      </c>
      <c r="C1337" t="s">
        <v>6118</v>
      </c>
      <c r="D1337" t="str" cm="1">
        <f t="array" aca="1" ref="D1337" ca="1">INDEX(Table4[Brand_Name],RANDBETWEEN(1,ROWS(Table4[ID])))</f>
        <v>Kynetik</v>
      </c>
      <c r="E1337">
        <v>5.15</v>
      </c>
      <c r="F1337" s="1">
        <v>-0.23</v>
      </c>
      <c r="G1337" s="1" t="str" cm="1">
        <f t="array" aca="1" ref="G1337" ca="1">INDEX(Table9[Region],RANDBETWEEN(1,ROWS(Table9[ID])))</f>
        <v>South</v>
      </c>
    </row>
    <row r="1338" spans="1:7" x14ac:dyDescent="0.25">
      <c r="A1338" t="s">
        <v>7458</v>
      </c>
      <c r="B1338" t="s">
        <v>2060</v>
      </c>
      <c r="C1338" t="s">
        <v>6118</v>
      </c>
      <c r="D1338" t="str" cm="1">
        <f t="array" aca="1" ref="D1338" ca="1">INDEX(Table4[Brand_Name],RANDBETWEEN(1,ROWS(Table4[ID])))</f>
        <v>WearHaus</v>
      </c>
      <c r="E1338">
        <v>5.15</v>
      </c>
      <c r="F1338" s="1">
        <v>-0.4</v>
      </c>
      <c r="G1338" s="1" t="str" cm="1">
        <f t="array" aca="1" ref="G1338" ca="1">INDEX(Table9[Region],RANDBETWEEN(1,ROWS(Table9[ID])))</f>
        <v>North</v>
      </c>
    </row>
    <row r="1339" spans="1:7" x14ac:dyDescent="0.25">
      <c r="A1339" t="s">
        <v>7459</v>
      </c>
      <c r="B1339" t="s">
        <v>2195</v>
      </c>
      <c r="C1339" t="s">
        <v>6118</v>
      </c>
      <c r="D1339" t="str" cm="1">
        <f t="array" aca="1" ref="D1339" ca="1">INDEX(Table4[Brand_Name],RANDBETWEEN(1,ROWS(Table4[ID])))</f>
        <v>WearHaus</v>
      </c>
      <c r="E1339">
        <v>5.18</v>
      </c>
      <c r="F1339" s="1">
        <v>-0.36</v>
      </c>
      <c r="G1339" s="1" t="str" cm="1">
        <f t="array" aca="1" ref="G1339" ca="1">INDEX(Table9[Region],RANDBETWEEN(1,ROWS(Table9[ID])))</f>
        <v>South</v>
      </c>
    </row>
    <row r="1340" spans="1:7" x14ac:dyDescent="0.25">
      <c r="A1340" t="s">
        <v>7460</v>
      </c>
      <c r="B1340" t="s">
        <v>2269</v>
      </c>
      <c r="C1340" t="s">
        <v>6118</v>
      </c>
      <c r="D1340" t="str" cm="1">
        <f t="array" aca="1" ref="D1340" ca="1">INDEX(Table4[Brand_Name],RANDBETWEEN(1,ROWS(Table4[ID])))</f>
        <v>Kynetik</v>
      </c>
      <c r="E1340">
        <v>5.18</v>
      </c>
      <c r="F1340" s="1">
        <v>-0.39</v>
      </c>
      <c r="G1340" s="1" t="str" cm="1">
        <f t="array" aca="1" ref="G1340" ca="1">INDEX(Table9[Region],RANDBETWEEN(1,ROWS(Table9[ID])))</f>
        <v>North</v>
      </c>
    </row>
    <row r="1341" spans="1:7" x14ac:dyDescent="0.25">
      <c r="A1341" t="s">
        <v>7461</v>
      </c>
      <c r="B1341" t="s">
        <v>2387</v>
      </c>
      <c r="C1341" t="s">
        <v>6118</v>
      </c>
      <c r="D1341" t="str" cm="1">
        <f t="array" aca="1" ref="D1341" ca="1">INDEX(Table4[Brand_Name],RANDBETWEEN(1,ROWS(Table4[ID])))</f>
        <v>Pulse9</v>
      </c>
      <c r="E1341">
        <v>5.18</v>
      </c>
      <c r="F1341" s="1">
        <v>-0.36</v>
      </c>
      <c r="G1341" s="1" t="str" cm="1">
        <f t="array" aca="1" ref="G1341" ca="1">INDEX(Table9[Region],RANDBETWEEN(1,ROWS(Table9[ID])))</f>
        <v>North</v>
      </c>
    </row>
    <row r="1342" spans="1:7" x14ac:dyDescent="0.25">
      <c r="A1342" t="s">
        <v>7462</v>
      </c>
      <c r="B1342" t="s">
        <v>5132</v>
      </c>
      <c r="C1342" t="s">
        <v>6118</v>
      </c>
      <c r="D1342" t="str" cm="1">
        <f t="array" aca="1" ref="D1342" ca="1">INDEX(Table4[Brand_Name],RANDBETWEEN(1,ROWS(Table4[ID])))</f>
        <v>Kynetik</v>
      </c>
      <c r="E1342">
        <v>5.18</v>
      </c>
      <c r="F1342" s="1">
        <v>-0.4</v>
      </c>
      <c r="G1342" s="1" t="str" cm="1">
        <f t="array" aca="1" ref="G1342" ca="1">INDEX(Table9[Region],RANDBETWEEN(1,ROWS(Table9[ID])))</f>
        <v>North</v>
      </c>
    </row>
    <row r="1343" spans="1:7" x14ac:dyDescent="0.25">
      <c r="A1343" t="s">
        <v>7463</v>
      </c>
      <c r="B1343" t="s">
        <v>4426</v>
      </c>
      <c r="C1343" t="s">
        <v>6118</v>
      </c>
      <c r="D1343" t="str" cm="1">
        <f t="array" aca="1" ref="D1343" ca="1">INDEX(Table4[Brand_Name],RANDBETWEEN(1,ROWS(Table4[ID])))</f>
        <v>Pulse9</v>
      </c>
      <c r="E1343">
        <v>5.19</v>
      </c>
      <c r="F1343" s="1">
        <v>-7.0000000000000007E-2</v>
      </c>
      <c r="G1343" s="1" t="str" cm="1">
        <f t="array" aca="1" ref="G1343" ca="1">INDEX(Table9[Region],RANDBETWEEN(1,ROWS(Table9[ID])))</f>
        <v>North</v>
      </c>
    </row>
    <row r="1344" spans="1:7" x14ac:dyDescent="0.25">
      <c r="A1344" t="s">
        <v>7464</v>
      </c>
      <c r="B1344" t="s">
        <v>5551</v>
      </c>
      <c r="C1344" t="s">
        <v>6118</v>
      </c>
      <c r="D1344" t="str" cm="1">
        <f t="array" aca="1" ref="D1344" ca="1">INDEX(Table4[Brand_Name],RANDBETWEEN(1,ROWS(Table4[ID])))</f>
        <v>Pulse9</v>
      </c>
      <c r="E1344">
        <v>5.19</v>
      </c>
      <c r="F1344" s="1">
        <v>-7.0000000000000007E-2</v>
      </c>
      <c r="G1344" s="1" t="str" cm="1">
        <f t="array" aca="1" ref="G1344" ca="1">INDEX(Table9[Region],RANDBETWEEN(1,ROWS(Table9[ID])))</f>
        <v>South</v>
      </c>
    </row>
    <row r="1345" spans="1:7" x14ac:dyDescent="0.25">
      <c r="A1345" t="s">
        <v>7465</v>
      </c>
      <c r="B1345" t="s">
        <v>5673</v>
      </c>
      <c r="C1345" t="s">
        <v>6118</v>
      </c>
      <c r="D1345" t="str" cm="1">
        <f t="array" aca="1" ref="D1345" ca="1">INDEX(Table4[Brand_Name],RANDBETWEEN(1,ROWS(Table4[ID])))</f>
        <v>Kynetik</v>
      </c>
      <c r="E1345">
        <v>5.19</v>
      </c>
      <c r="F1345" s="1">
        <v>-7.0000000000000007E-2</v>
      </c>
      <c r="G1345" s="1" t="str" cm="1">
        <f t="array" aca="1" ref="G1345" ca="1">INDEX(Table9[Region],RANDBETWEEN(1,ROWS(Table9[ID])))</f>
        <v>South</v>
      </c>
    </row>
    <row r="1346" spans="1:7" x14ac:dyDescent="0.25">
      <c r="A1346" t="s">
        <v>7466</v>
      </c>
      <c r="B1346" t="s">
        <v>920</v>
      </c>
      <c r="C1346" t="s">
        <v>6118</v>
      </c>
      <c r="D1346" t="str" cm="1">
        <f t="array" aca="1" ref="D1346" ca="1">INDEX(Table4[Brand_Name],RANDBETWEEN(1,ROWS(Table4[ID])))</f>
        <v>Pulse9</v>
      </c>
      <c r="E1346">
        <v>5.2</v>
      </c>
      <c r="G1346" s="1" t="str" cm="1">
        <f t="array" aca="1" ref="G1346" ca="1">INDEX(Table9[Region],RANDBETWEEN(1,ROWS(Table9[ID])))</f>
        <v>West</v>
      </c>
    </row>
    <row r="1347" spans="1:7" x14ac:dyDescent="0.25">
      <c r="A1347" t="s">
        <v>7467</v>
      </c>
      <c r="B1347" t="s">
        <v>2797</v>
      </c>
      <c r="C1347" t="s">
        <v>6118</v>
      </c>
      <c r="D1347" t="str" cm="1">
        <f t="array" aca="1" ref="D1347" ca="1">INDEX(Table4[Brand_Name],RANDBETWEEN(1,ROWS(Table4[ID])))</f>
        <v>WearHaus</v>
      </c>
      <c r="E1347">
        <v>5.2</v>
      </c>
      <c r="G1347" s="1" t="str" cm="1">
        <f t="array" aca="1" ref="G1347" ca="1">INDEX(Table9[Region],RANDBETWEEN(1,ROWS(Table9[ID])))</f>
        <v>South</v>
      </c>
    </row>
    <row r="1348" spans="1:7" x14ac:dyDescent="0.25">
      <c r="A1348" t="s">
        <v>7468</v>
      </c>
      <c r="B1348" t="s">
        <v>2945</v>
      </c>
      <c r="C1348" t="s">
        <v>6118</v>
      </c>
      <c r="D1348" t="str" cm="1">
        <f t="array" aca="1" ref="D1348" ca="1">INDEX(Table4[Brand_Name],RANDBETWEEN(1,ROWS(Table4[ID])))</f>
        <v>VoxaFit</v>
      </c>
      <c r="E1348">
        <v>5.2</v>
      </c>
      <c r="G1348" s="1" t="str" cm="1">
        <f t="array" aca="1" ref="G1348" ca="1">INDEX(Table9[Region],RANDBETWEEN(1,ROWS(Table9[ID])))</f>
        <v>North</v>
      </c>
    </row>
    <row r="1349" spans="1:7" x14ac:dyDescent="0.25">
      <c r="A1349" t="s">
        <v>7469</v>
      </c>
      <c r="B1349" t="s">
        <v>3399</v>
      </c>
      <c r="C1349" t="s">
        <v>6118</v>
      </c>
      <c r="D1349" t="str" cm="1">
        <f t="array" aca="1" ref="D1349" ca="1">INDEX(Table4[Brand_Name],RANDBETWEEN(1,ROWS(Table4[ID])))</f>
        <v>WearHaus</v>
      </c>
      <c r="E1349">
        <v>5.2</v>
      </c>
      <c r="F1349" s="1">
        <v>-0.38</v>
      </c>
      <c r="G1349" s="1" t="str" cm="1">
        <f t="array" aca="1" ref="G1349" ca="1">INDEX(Table9[Region],RANDBETWEEN(1,ROWS(Table9[ID])))</f>
        <v>North</v>
      </c>
    </row>
    <row r="1350" spans="1:7" x14ac:dyDescent="0.25">
      <c r="A1350" t="s">
        <v>7470</v>
      </c>
      <c r="B1350" t="s">
        <v>5288</v>
      </c>
      <c r="C1350" t="s">
        <v>6118</v>
      </c>
      <c r="D1350" t="str" cm="1">
        <f t="array" aca="1" ref="D1350" ca="1">INDEX(Table4[Brand_Name],RANDBETWEEN(1,ROWS(Table4[ID])))</f>
        <v>VoxaFit</v>
      </c>
      <c r="E1350">
        <v>5.2</v>
      </c>
      <c r="F1350" s="1">
        <v>-0.43</v>
      </c>
      <c r="G1350" s="1" t="str" cm="1">
        <f t="array" aca="1" ref="G1350" ca="1">INDEX(Table9[Region],RANDBETWEEN(1,ROWS(Table9[ID])))</f>
        <v>North</v>
      </c>
    </row>
    <row r="1351" spans="1:7" x14ac:dyDescent="0.25">
      <c r="A1351" t="s">
        <v>7471</v>
      </c>
      <c r="B1351" t="s">
        <v>5934</v>
      </c>
      <c r="C1351" t="s">
        <v>6118</v>
      </c>
      <c r="D1351" t="str" cm="1">
        <f t="array" aca="1" ref="D1351" ca="1">INDEX(Table4[Brand_Name],RANDBETWEEN(1,ROWS(Table4[ID])))</f>
        <v>VoxaFit</v>
      </c>
      <c r="E1351">
        <v>5.2</v>
      </c>
      <c r="G1351" s="1" t="str" cm="1">
        <f t="array" aca="1" ref="G1351" ca="1">INDEX(Table9[Region],RANDBETWEEN(1,ROWS(Table9[ID])))</f>
        <v>South</v>
      </c>
    </row>
    <row r="1352" spans="1:7" x14ac:dyDescent="0.25">
      <c r="A1352" t="s">
        <v>7472</v>
      </c>
      <c r="B1352" t="s">
        <v>3050</v>
      </c>
      <c r="C1352" t="s">
        <v>6118</v>
      </c>
      <c r="D1352" t="str" cm="1">
        <f t="array" aca="1" ref="D1352" ca="1">INDEX(Table4[Brand_Name],RANDBETWEEN(1,ROWS(Table4[ID])))</f>
        <v>VoxaFit</v>
      </c>
      <c r="E1352">
        <v>5.21</v>
      </c>
      <c r="F1352" s="1">
        <v>-0.42</v>
      </c>
      <c r="G1352" s="1" t="str" cm="1">
        <f t="array" aca="1" ref="G1352" ca="1">INDEX(Table9[Region],RANDBETWEEN(1,ROWS(Table9[ID])))</f>
        <v>West</v>
      </c>
    </row>
    <row r="1353" spans="1:7" x14ac:dyDescent="0.25">
      <c r="A1353" t="s">
        <v>7473</v>
      </c>
      <c r="B1353" t="s">
        <v>1189</v>
      </c>
      <c r="C1353" t="s">
        <v>6118</v>
      </c>
      <c r="D1353" t="str" cm="1">
        <f t="array" aca="1" ref="D1353" ca="1">INDEX(Table4[Brand_Name],RANDBETWEEN(1,ROWS(Table4[ID])))</f>
        <v>VoxaFit</v>
      </c>
      <c r="E1353">
        <v>5.21</v>
      </c>
      <c r="F1353" s="1">
        <v>-0.42</v>
      </c>
      <c r="G1353" s="1" t="str" cm="1">
        <f t="array" aca="1" ref="G1353" ca="1">INDEX(Table9[Region],RANDBETWEEN(1,ROWS(Table9[ID])))</f>
        <v>South</v>
      </c>
    </row>
    <row r="1354" spans="1:7" x14ac:dyDescent="0.25">
      <c r="A1354" t="s">
        <v>7474</v>
      </c>
      <c r="B1354" t="s">
        <v>5129</v>
      </c>
      <c r="C1354" t="s">
        <v>6118</v>
      </c>
      <c r="D1354" t="str" cm="1">
        <f t="array" aca="1" ref="D1354" ca="1">INDEX(Table4[Brand_Name],RANDBETWEEN(1,ROWS(Table4[ID])))</f>
        <v>WearHaus</v>
      </c>
      <c r="E1354">
        <v>5.22</v>
      </c>
      <c r="F1354" s="1">
        <v>-0.1</v>
      </c>
      <c r="G1354" s="1" t="str" cm="1">
        <f t="array" aca="1" ref="G1354" ca="1">INDEX(Table9[Region],RANDBETWEEN(1,ROWS(Table9[ID])))</f>
        <v>South</v>
      </c>
    </row>
    <row r="1355" spans="1:7" x14ac:dyDescent="0.25">
      <c r="A1355" t="s">
        <v>7475</v>
      </c>
      <c r="B1355" t="s">
        <v>420</v>
      </c>
      <c r="C1355" t="s">
        <v>6118</v>
      </c>
      <c r="D1355" t="str" cm="1">
        <f t="array" aca="1" ref="D1355" ca="1">INDEX(Table4[Brand_Name],RANDBETWEEN(1,ROWS(Table4[ID])))</f>
        <v>Kynetik</v>
      </c>
      <c r="E1355">
        <v>5.23</v>
      </c>
      <c r="F1355" s="1">
        <v>-0.05</v>
      </c>
      <c r="G1355" s="1" t="str" cm="1">
        <f t="array" aca="1" ref="G1355" ca="1">INDEX(Table9[Region],RANDBETWEEN(1,ROWS(Table9[ID])))</f>
        <v>East</v>
      </c>
    </row>
    <row r="1356" spans="1:7" x14ac:dyDescent="0.25">
      <c r="A1356" t="s">
        <v>7476</v>
      </c>
      <c r="B1356" t="s">
        <v>2559</v>
      </c>
      <c r="C1356" t="s">
        <v>6118</v>
      </c>
      <c r="D1356" t="str" cm="1">
        <f t="array" aca="1" ref="D1356" ca="1">INDEX(Table4[Brand_Name],RANDBETWEEN(1,ROWS(Table4[ID])))</f>
        <v>Pulse9</v>
      </c>
      <c r="E1356">
        <v>5.23</v>
      </c>
      <c r="F1356" s="1">
        <v>-0.05</v>
      </c>
      <c r="G1356" s="1" t="str" cm="1">
        <f t="array" aca="1" ref="G1356" ca="1">INDEX(Table9[Region],RANDBETWEEN(1,ROWS(Table9[ID])))</f>
        <v>South</v>
      </c>
    </row>
    <row r="1357" spans="1:7" x14ac:dyDescent="0.25">
      <c r="A1357" t="s">
        <v>7477</v>
      </c>
      <c r="B1357" t="s">
        <v>3998</v>
      </c>
      <c r="C1357" t="s">
        <v>6118</v>
      </c>
      <c r="D1357" t="str" cm="1">
        <f t="array" aca="1" ref="D1357" ca="1">INDEX(Table4[Brand_Name],RANDBETWEEN(1,ROWS(Table4[ID])))</f>
        <v>Kynetik</v>
      </c>
      <c r="E1357">
        <v>5.23</v>
      </c>
      <c r="F1357" s="1">
        <v>-0.05</v>
      </c>
      <c r="G1357" s="1" t="str" cm="1">
        <f t="array" aca="1" ref="G1357" ca="1">INDEX(Table9[Region],RANDBETWEEN(1,ROWS(Table9[ID])))</f>
        <v>South</v>
      </c>
    </row>
    <row r="1358" spans="1:7" x14ac:dyDescent="0.25">
      <c r="A1358" t="s">
        <v>7478</v>
      </c>
      <c r="B1358" t="s">
        <v>4550</v>
      </c>
      <c r="C1358" t="s">
        <v>6118</v>
      </c>
      <c r="D1358" t="str" cm="1">
        <f t="array" aca="1" ref="D1358" ca="1">INDEX(Table4[Brand_Name],RANDBETWEEN(1,ROWS(Table4[ID])))</f>
        <v>Kynetik</v>
      </c>
      <c r="E1358">
        <v>5.23</v>
      </c>
      <c r="F1358" s="1">
        <v>-0.05</v>
      </c>
      <c r="G1358" s="1" t="str" cm="1">
        <f t="array" aca="1" ref="G1358" ca="1">INDEX(Table9[Region],RANDBETWEEN(1,ROWS(Table9[ID])))</f>
        <v>East</v>
      </c>
    </row>
    <row r="1359" spans="1:7" x14ac:dyDescent="0.25">
      <c r="A1359" t="s">
        <v>7479</v>
      </c>
      <c r="B1359" t="s">
        <v>5048</v>
      </c>
      <c r="C1359" t="s">
        <v>6118</v>
      </c>
      <c r="D1359" t="str" cm="1">
        <f t="array" aca="1" ref="D1359" ca="1">INDEX(Table4[Brand_Name],RANDBETWEEN(1,ROWS(Table4[ID])))</f>
        <v>Pulse9</v>
      </c>
      <c r="E1359">
        <v>5.23</v>
      </c>
      <c r="F1359" s="1">
        <v>-0.05</v>
      </c>
      <c r="G1359" s="1" t="str" cm="1">
        <f t="array" aca="1" ref="G1359" ca="1">INDEX(Table9[Region],RANDBETWEEN(1,ROWS(Table9[ID])))</f>
        <v>East</v>
      </c>
    </row>
    <row r="1360" spans="1:7" x14ac:dyDescent="0.25">
      <c r="A1360" t="s">
        <v>7480</v>
      </c>
      <c r="B1360" t="s">
        <v>5099</v>
      </c>
      <c r="C1360" t="s">
        <v>6118</v>
      </c>
      <c r="D1360" t="str" cm="1">
        <f t="array" aca="1" ref="D1360" ca="1">INDEX(Table4[Brand_Name],RANDBETWEEN(1,ROWS(Table4[ID])))</f>
        <v>WearHaus</v>
      </c>
      <c r="E1360">
        <v>5.23</v>
      </c>
      <c r="F1360" s="1">
        <v>-0.52</v>
      </c>
      <c r="G1360" s="1" t="str" cm="1">
        <f t="array" aca="1" ref="G1360" ca="1">INDEX(Table9[Region],RANDBETWEEN(1,ROWS(Table9[ID])))</f>
        <v>East</v>
      </c>
    </row>
    <row r="1361" spans="1:7" x14ac:dyDescent="0.25">
      <c r="A1361" t="s">
        <v>7481</v>
      </c>
      <c r="B1361" t="s">
        <v>5721</v>
      </c>
      <c r="C1361" t="s">
        <v>6118</v>
      </c>
      <c r="D1361" t="str" cm="1">
        <f t="array" aca="1" ref="D1361" ca="1">INDEX(Table4[Brand_Name],RANDBETWEEN(1,ROWS(Table4[ID])))</f>
        <v>Pulse9</v>
      </c>
      <c r="E1361">
        <v>5.23</v>
      </c>
      <c r="F1361" s="1">
        <v>-0.05</v>
      </c>
      <c r="G1361" s="1" t="str" cm="1">
        <f t="array" aca="1" ref="G1361" ca="1">INDEX(Table9[Region],RANDBETWEEN(1,ROWS(Table9[ID])))</f>
        <v>East</v>
      </c>
    </row>
    <row r="1362" spans="1:7" x14ac:dyDescent="0.25">
      <c r="A1362" t="s">
        <v>7482</v>
      </c>
      <c r="B1362" t="s">
        <v>5957</v>
      </c>
      <c r="C1362" t="s">
        <v>6118</v>
      </c>
      <c r="D1362" t="str" cm="1">
        <f t="array" aca="1" ref="D1362" ca="1">INDEX(Table4[Brand_Name],RANDBETWEEN(1,ROWS(Table4[ID])))</f>
        <v>VoxaFit</v>
      </c>
      <c r="E1362">
        <v>5.23</v>
      </c>
      <c r="F1362" s="1">
        <v>-0.05</v>
      </c>
      <c r="G1362" s="1" t="str" cm="1">
        <f t="array" aca="1" ref="G1362" ca="1">INDEX(Table9[Region],RANDBETWEEN(1,ROWS(Table9[ID])))</f>
        <v>North</v>
      </c>
    </row>
    <row r="1363" spans="1:7" x14ac:dyDescent="0.25">
      <c r="A1363" t="s">
        <v>7483</v>
      </c>
      <c r="B1363" t="s">
        <v>3565</v>
      </c>
      <c r="C1363" t="s">
        <v>6118</v>
      </c>
      <c r="D1363" t="str" cm="1">
        <f t="array" aca="1" ref="D1363" ca="1">INDEX(Table4[Brand_Name],RANDBETWEEN(1,ROWS(Table4[ID])))</f>
        <v>Kynetik</v>
      </c>
      <c r="E1363">
        <v>5.24</v>
      </c>
      <c r="F1363" s="1">
        <v>-0.43</v>
      </c>
      <c r="G1363" s="1" t="str" cm="1">
        <f t="array" aca="1" ref="G1363" ca="1">INDEX(Table9[Region],RANDBETWEEN(1,ROWS(Table9[ID])))</f>
        <v>East</v>
      </c>
    </row>
    <row r="1364" spans="1:7" x14ac:dyDescent="0.25">
      <c r="A1364" t="s">
        <v>7484</v>
      </c>
      <c r="B1364" t="s">
        <v>2044</v>
      </c>
      <c r="C1364" t="s">
        <v>6118</v>
      </c>
      <c r="D1364" t="str" cm="1">
        <f t="array" aca="1" ref="D1364" ca="1">INDEX(Table4[Brand_Name],RANDBETWEEN(1,ROWS(Table4[ID])))</f>
        <v>VoxaFit</v>
      </c>
      <c r="E1364">
        <v>5.24</v>
      </c>
      <c r="F1364" s="1">
        <v>-0.3</v>
      </c>
      <c r="G1364" s="1" t="str" cm="1">
        <f t="array" aca="1" ref="G1364" ca="1">INDEX(Table9[Region],RANDBETWEEN(1,ROWS(Table9[ID])))</f>
        <v>East</v>
      </c>
    </row>
    <row r="1365" spans="1:7" x14ac:dyDescent="0.25">
      <c r="A1365" t="s">
        <v>7485</v>
      </c>
      <c r="B1365" t="s">
        <v>3691</v>
      </c>
      <c r="C1365" t="s">
        <v>6118</v>
      </c>
      <c r="D1365" t="str" cm="1">
        <f t="array" aca="1" ref="D1365" ca="1">INDEX(Table4[Brand_Name],RANDBETWEEN(1,ROWS(Table4[ID])))</f>
        <v>Pulse9</v>
      </c>
      <c r="E1365">
        <v>5.24</v>
      </c>
      <c r="F1365" s="1">
        <v>-0.3</v>
      </c>
      <c r="G1365" s="1" t="str" cm="1">
        <f t="array" aca="1" ref="G1365" ca="1">INDEX(Table9[Region],RANDBETWEEN(1,ROWS(Table9[ID])))</f>
        <v>East</v>
      </c>
    </row>
    <row r="1366" spans="1:7" x14ac:dyDescent="0.25">
      <c r="A1366" t="s">
        <v>7486</v>
      </c>
      <c r="B1366" t="s">
        <v>4517</v>
      </c>
      <c r="C1366" t="s">
        <v>6118</v>
      </c>
      <c r="D1366" t="str" cm="1">
        <f t="array" aca="1" ref="D1366" ca="1">INDEX(Table4[Brand_Name],RANDBETWEEN(1,ROWS(Table4[ID])))</f>
        <v>VoxaFit</v>
      </c>
      <c r="E1366">
        <v>5.24</v>
      </c>
      <c r="F1366" s="1">
        <v>-0.14000000000000001</v>
      </c>
      <c r="G1366" s="1" t="str" cm="1">
        <f t="array" aca="1" ref="G1366" ca="1">INDEX(Table9[Region],RANDBETWEEN(1,ROWS(Table9[ID])))</f>
        <v>East</v>
      </c>
    </row>
    <row r="1367" spans="1:7" x14ac:dyDescent="0.25">
      <c r="A1367" t="s">
        <v>7487</v>
      </c>
      <c r="B1367" t="s">
        <v>5458</v>
      </c>
      <c r="C1367" t="s">
        <v>6118</v>
      </c>
      <c r="D1367" t="str" cm="1">
        <f t="array" aca="1" ref="D1367" ca="1">INDEX(Table4[Brand_Name],RANDBETWEEN(1,ROWS(Table4[ID])))</f>
        <v>Pulse9</v>
      </c>
      <c r="E1367">
        <v>5.24</v>
      </c>
      <c r="F1367" s="1">
        <v>-0.3</v>
      </c>
      <c r="G1367" s="1" t="str" cm="1">
        <f t="array" aca="1" ref="G1367" ca="1">INDEX(Table9[Region],RANDBETWEEN(1,ROWS(Table9[ID])))</f>
        <v>East</v>
      </c>
    </row>
    <row r="1368" spans="1:7" x14ac:dyDescent="0.25">
      <c r="A1368" t="s">
        <v>7488</v>
      </c>
      <c r="B1368" t="s">
        <v>2619</v>
      </c>
      <c r="C1368" t="s">
        <v>6118</v>
      </c>
      <c r="D1368" t="str" cm="1">
        <f t="array" aca="1" ref="D1368" ca="1">INDEX(Table4[Brand_Name],RANDBETWEEN(1,ROWS(Table4[ID])))</f>
        <v>VoxaFit</v>
      </c>
      <c r="E1368">
        <v>5.25</v>
      </c>
      <c r="F1368" s="1">
        <v>-0.17</v>
      </c>
      <c r="G1368" s="1" t="str" cm="1">
        <f t="array" aca="1" ref="G1368" ca="1">INDEX(Table9[Region],RANDBETWEEN(1,ROWS(Table9[ID])))</f>
        <v>West</v>
      </c>
    </row>
    <row r="1369" spans="1:7" x14ac:dyDescent="0.25">
      <c r="A1369" t="s">
        <v>7489</v>
      </c>
      <c r="B1369" t="s">
        <v>4745</v>
      </c>
      <c r="C1369" t="s">
        <v>6118</v>
      </c>
      <c r="D1369" t="str" cm="1">
        <f t="array" aca="1" ref="D1369" ca="1">INDEX(Table4[Brand_Name],RANDBETWEEN(1,ROWS(Table4[ID])))</f>
        <v>WearHaus</v>
      </c>
      <c r="E1369">
        <v>5.25</v>
      </c>
      <c r="F1369" s="1">
        <v>-0.11</v>
      </c>
      <c r="G1369" s="1" t="str" cm="1">
        <f t="array" aca="1" ref="G1369" ca="1">INDEX(Table9[Region],RANDBETWEEN(1,ROWS(Table9[ID])))</f>
        <v>West</v>
      </c>
    </row>
    <row r="1370" spans="1:7" x14ac:dyDescent="0.25">
      <c r="A1370" t="s">
        <v>7490</v>
      </c>
      <c r="B1370" t="s">
        <v>2455</v>
      </c>
      <c r="C1370" t="s">
        <v>6118</v>
      </c>
      <c r="D1370" t="str" cm="1">
        <f t="array" aca="1" ref="D1370" ca="1">INDEX(Table4[Brand_Name],RANDBETWEEN(1,ROWS(Table4[ID])))</f>
        <v>VoxaFit</v>
      </c>
      <c r="E1370">
        <v>5.26</v>
      </c>
      <c r="F1370" s="1">
        <v>-0.21</v>
      </c>
      <c r="G1370" s="1" t="str" cm="1">
        <f t="array" aca="1" ref="G1370" ca="1">INDEX(Table9[Region],RANDBETWEEN(1,ROWS(Table9[ID])))</f>
        <v>West</v>
      </c>
    </row>
    <row r="1371" spans="1:7" x14ac:dyDescent="0.25">
      <c r="A1371" t="s">
        <v>7491</v>
      </c>
      <c r="B1371" t="s">
        <v>2683</v>
      </c>
      <c r="C1371" t="s">
        <v>6118</v>
      </c>
      <c r="D1371" t="str" cm="1">
        <f t="array" aca="1" ref="D1371" ca="1">INDEX(Table4[Brand_Name],RANDBETWEEN(1,ROWS(Table4[ID])))</f>
        <v>WearHaus</v>
      </c>
      <c r="E1371">
        <v>5.26</v>
      </c>
      <c r="F1371" s="1">
        <v>-0.2</v>
      </c>
      <c r="G1371" s="1" t="str" cm="1">
        <f t="array" aca="1" ref="G1371" ca="1">INDEX(Table9[Region],RANDBETWEEN(1,ROWS(Table9[ID])))</f>
        <v>South</v>
      </c>
    </row>
    <row r="1372" spans="1:7" x14ac:dyDescent="0.25">
      <c r="A1372" t="s">
        <v>7492</v>
      </c>
      <c r="B1372" t="s">
        <v>4783</v>
      </c>
      <c r="C1372" t="s">
        <v>6118</v>
      </c>
      <c r="D1372" t="str" cm="1">
        <f t="array" aca="1" ref="D1372" ca="1">INDEX(Table4[Brand_Name],RANDBETWEEN(1,ROWS(Table4[ID])))</f>
        <v>Pulse9</v>
      </c>
      <c r="E1372">
        <v>5.26</v>
      </c>
      <c r="F1372" s="1">
        <v>-0.28999999999999998</v>
      </c>
      <c r="G1372" s="1" t="str" cm="1">
        <f t="array" aca="1" ref="G1372" ca="1">INDEX(Table9[Region],RANDBETWEEN(1,ROWS(Table9[ID])))</f>
        <v>West</v>
      </c>
    </row>
    <row r="1373" spans="1:7" x14ac:dyDescent="0.25">
      <c r="A1373" t="s">
        <v>7493</v>
      </c>
      <c r="B1373" t="s">
        <v>5486</v>
      </c>
      <c r="C1373" t="s">
        <v>6118</v>
      </c>
      <c r="D1373" t="str" cm="1">
        <f t="array" aca="1" ref="D1373" ca="1">INDEX(Table4[Brand_Name],RANDBETWEEN(1,ROWS(Table4[ID])))</f>
        <v>VoxaFit</v>
      </c>
      <c r="E1373">
        <v>5.26</v>
      </c>
      <c r="F1373" s="1">
        <v>-0.44</v>
      </c>
      <c r="G1373" s="1" t="str" cm="1">
        <f t="array" aca="1" ref="G1373" ca="1">INDEX(Table9[Region],RANDBETWEEN(1,ROWS(Table9[ID])))</f>
        <v>East</v>
      </c>
    </row>
    <row r="1374" spans="1:7" x14ac:dyDescent="0.25">
      <c r="A1374" t="s">
        <v>7494</v>
      </c>
      <c r="B1374" t="s">
        <v>5486</v>
      </c>
      <c r="C1374" t="s">
        <v>6118</v>
      </c>
      <c r="D1374" t="str" cm="1">
        <f t="array" aca="1" ref="D1374" ca="1">INDEX(Table4[Brand_Name],RANDBETWEEN(1,ROWS(Table4[ID])))</f>
        <v>Pulse9</v>
      </c>
      <c r="E1374">
        <v>5.26</v>
      </c>
      <c r="F1374" s="1">
        <v>-0.44</v>
      </c>
      <c r="G1374" s="1" t="str" cm="1">
        <f t="array" aca="1" ref="G1374" ca="1">INDEX(Table9[Region],RANDBETWEEN(1,ROWS(Table9[ID])))</f>
        <v>East</v>
      </c>
    </row>
    <row r="1375" spans="1:7" x14ac:dyDescent="0.25">
      <c r="A1375" t="s">
        <v>7495</v>
      </c>
      <c r="B1375" t="s">
        <v>2051</v>
      </c>
      <c r="C1375" t="s">
        <v>6118</v>
      </c>
      <c r="D1375" t="str" cm="1">
        <f t="array" aca="1" ref="D1375" ca="1">INDEX(Table4[Brand_Name],RANDBETWEEN(1,ROWS(Table4[ID])))</f>
        <v>Kynetik</v>
      </c>
      <c r="E1375">
        <v>5.28</v>
      </c>
      <c r="F1375" s="1">
        <v>-0.2</v>
      </c>
      <c r="G1375" s="1" t="str" cm="1">
        <f t="array" aca="1" ref="G1375" ca="1">INDEX(Table9[Region],RANDBETWEEN(1,ROWS(Table9[ID])))</f>
        <v>North</v>
      </c>
    </row>
    <row r="1376" spans="1:7" x14ac:dyDescent="0.25">
      <c r="A1376" t="s">
        <v>7496</v>
      </c>
      <c r="B1376" t="s">
        <v>3750</v>
      </c>
      <c r="C1376" t="s">
        <v>6118</v>
      </c>
      <c r="D1376" t="str" cm="1">
        <f t="array" aca="1" ref="D1376" ca="1">INDEX(Table4[Brand_Name],RANDBETWEEN(1,ROWS(Table4[ID])))</f>
        <v>Pulse9</v>
      </c>
      <c r="E1376">
        <v>5.29</v>
      </c>
      <c r="F1376" s="1">
        <v>-7.0000000000000007E-2</v>
      </c>
      <c r="G1376" s="1" t="str" cm="1">
        <f t="array" aca="1" ref="G1376" ca="1">INDEX(Table9[Region],RANDBETWEEN(1,ROWS(Table9[ID])))</f>
        <v>North</v>
      </c>
    </row>
    <row r="1377" spans="1:7" x14ac:dyDescent="0.25">
      <c r="A1377" t="s">
        <v>7497</v>
      </c>
      <c r="B1377" t="s">
        <v>3799</v>
      </c>
      <c r="C1377" t="s">
        <v>6118</v>
      </c>
      <c r="D1377" t="str" cm="1">
        <f t="array" aca="1" ref="D1377" ca="1">INDEX(Table4[Brand_Name],RANDBETWEEN(1,ROWS(Table4[ID])))</f>
        <v>WearHaus</v>
      </c>
      <c r="E1377">
        <v>5.29</v>
      </c>
      <c r="F1377" s="1">
        <v>-0.1</v>
      </c>
      <c r="G1377" s="1" t="str" cm="1">
        <f t="array" aca="1" ref="G1377" ca="1">INDEX(Table9[Region],RANDBETWEEN(1,ROWS(Table9[ID])))</f>
        <v>East</v>
      </c>
    </row>
    <row r="1378" spans="1:7" x14ac:dyDescent="0.25">
      <c r="A1378" t="s">
        <v>7498</v>
      </c>
      <c r="B1378" t="s">
        <v>2044</v>
      </c>
      <c r="C1378" t="s">
        <v>6118</v>
      </c>
      <c r="D1378" t="str" cm="1">
        <f t="array" aca="1" ref="D1378" ca="1">INDEX(Table4[Brand_Name],RANDBETWEEN(1,ROWS(Table4[ID])))</f>
        <v>WearHaus</v>
      </c>
      <c r="E1378">
        <v>5.29</v>
      </c>
      <c r="F1378" s="1">
        <v>-0.09</v>
      </c>
      <c r="G1378" s="1" t="str" cm="1">
        <f t="array" aca="1" ref="G1378" ca="1">INDEX(Table9[Region],RANDBETWEEN(1,ROWS(Table9[ID])))</f>
        <v>South</v>
      </c>
    </row>
    <row r="1379" spans="1:7" x14ac:dyDescent="0.25">
      <c r="A1379" t="s">
        <v>7499</v>
      </c>
      <c r="B1379" t="s">
        <v>4070</v>
      </c>
      <c r="C1379" t="s">
        <v>6118</v>
      </c>
      <c r="D1379" t="str" cm="1">
        <f t="array" aca="1" ref="D1379" ca="1">INDEX(Table4[Brand_Name],RANDBETWEEN(1,ROWS(Table4[ID])))</f>
        <v>Kynetik</v>
      </c>
      <c r="E1379">
        <v>5.29</v>
      </c>
      <c r="F1379" s="1">
        <v>-7.0000000000000007E-2</v>
      </c>
      <c r="G1379" s="1" t="str" cm="1">
        <f t="array" aca="1" ref="G1379" ca="1">INDEX(Table9[Region],RANDBETWEEN(1,ROWS(Table9[ID])))</f>
        <v>East</v>
      </c>
    </row>
    <row r="1380" spans="1:7" x14ac:dyDescent="0.25">
      <c r="A1380" t="s">
        <v>7500</v>
      </c>
      <c r="B1380" t="s">
        <v>4614</v>
      </c>
      <c r="C1380" t="s">
        <v>6118</v>
      </c>
      <c r="D1380" t="str" cm="1">
        <f t="array" aca="1" ref="D1380" ca="1">INDEX(Table4[Brand_Name],RANDBETWEEN(1,ROWS(Table4[ID])))</f>
        <v>VoxaFit</v>
      </c>
      <c r="E1380">
        <v>5.29</v>
      </c>
      <c r="F1380" s="1">
        <v>-0.1</v>
      </c>
      <c r="G1380" s="1" t="str" cm="1">
        <f t="array" aca="1" ref="G1380" ca="1">INDEX(Table9[Region],RANDBETWEEN(1,ROWS(Table9[ID])))</f>
        <v>West</v>
      </c>
    </row>
    <row r="1381" spans="1:7" x14ac:dyDescent="0.25">
      <c r="A1381" t="s">
        <v>7501</v>
      </c>
      <c r="B1381" t="s">
        <v>4975</v>
      </c>
      <c r="C1381" t="s">
        <v>6118</v>
      </c>
      <c r="D1381" t="str" cm="1">
        <f t="array" aca="1" ref="D1381" ca="1">INDEX(Table4[Brand_Name],RANDBETWEEN(1,ROWS(Table4[ID])))</f>
        <v>Pulse9</v>
      </c>
      <c r="E1381">
        <v>5.29</v>
      </c>
      <c r="G1381" s="1" t="str" cm="1">
        <f t="array" aca="1" ref="G1381" ca="1">INDEX(Table9[Region],RANDBETWEEN(1,ROWS(Table9[ID])))</f>
        <v>West</v>
      </c>
    </row>
    <row r="1382" spans="1:7" x14ac:dyDescent="0.25">
      <c r="A1382" t="s">
        <v>7502</v>
      </c>
      <c r="B1382" t="s">
        <v>5787</v>
      </c>
      <c r="C1382" t="s">
        <v>6118</v>
      </c>
      <c r="D1382" t="str" cm="1">
        <f t="array" aca="1" ref="D1382" ca="1">INDEX(Table4[Brand_Name],RANDBETWEEN(1,ROWS(Table4[ID])))</f>
        <v>Pulse9</v>
      </c>
      <c r="E1382">
        <v>5.29</v>
      </c>
      <c r="G1382" s="1" t="str" cm="1">
        <f t="array" aca="1" ref="G1382" ca="1">INDEX(Table9[Region],RANDBETWEEN(1,ROWS(Table9[ID])))</f>
        <v>North</v>
      </c>
    </row>
    <row r="1383" spans="1:7" x14ac:dyDescent="0.25">
      <c r="A1383" t="s">
        <v>7503</v>
      </c>
      <c r="B1383" t="s">
        <v>871</v>
      </c>
      <c r="C1383" t="s">
        <v>6118</v>
      </c>
      <c r="D1383" t="str" cm="1">
        <f t="array" aca="1" ref="D1383" ca="1">INDEX(Table4[Brand_Name],RANDBETWEEN(1,ROWS(Table4[ID])))</f>
        <v>Pulse9</v>
      </c>
      <c r="E1383">
        <v>5.3</v>
      </c>
      <c r="F1383" s="1">
        <v>-0.5</v>
      </c>
      <c r="G1383" s="1" t="str" cm="1">
        <f t="array" aca="1" ref="G1383" ca="1">INDEX(Table9[Region],RANDBETWEEN(1,ROWS(Table9[ID])))</f>
        <v>North</v>
      </c>
    </row>
    <row r="1384" spans="1:7" x14ac:dyDescent="0.25">
      <c r="A1384" t="s">
        <v>7504</v>
      </c>
      <c r="B1384" t="s">
        <v>4431</v>
      </c>
      <c r="C1384" t="s">
        <v>6118</v>
      </c>
      <c r="D1384" t="str" cm="1">
        <f t="array" aca="1" ref="D1384" ca="1">INDEX(Table4[Brand_Name],RANDBETWEEN(1,ROWS(Table4[ID])))</f>
        <v>WearHaus</v>
      </c>
      <c r="E1384">
        <v>5.3</v>
      </c>
      <c r="F1384" s="1">
        <v>-0.39</v>
      </c>
      <c r="G1384" s="1" t="str" cm="1">
        <f t="array" aca="1" ref="G1384" ca="1">INDEX(Table9[Region],RANDBETWEEN(1,ROWS(Table9[ID])))</f>
        <v>West</v>
      </c>
    </row>
    <row r="1385" spans="1:7" x14ac:dyDescent="0.25">
      <c r="A1385" t="s">
        <v>7505</v>
      </c>
      <c r="B1385" t="s">
        <v>4313</v>
      </c>
      <c r="C1385" t="s">
        <v>6118</v>
      </c>
      <c r="D1385" t="str" cm="1">
        <f t="array" aca="1" ref="D1385" ca="1">INDEX(Table4[Brand_Name],RANDBETWEEN(1,ROWS(Table4[ID])))</f>
        <v>Pulse9</v>
      </c>
      <c r="E1385">
        <v>5.31</v>
      </c>
      <c r="F1385" s="1">
        <v>-0.31</v>
      </c>
      <c r="G1385" s="1" t="str" cm="1">
        <f t="array" aca="1" ref="G1385" ca="1">INDEX(Table9[Region],RANDBETWEEN(1,ROWS(Table9[ID])))</f>
        <v>South</v>
      </c>
    </row>
    <row r="1386" spans="1:7" x14ac:dyDescent="0.25">
      <c r="A1386" t="s">
        <v>7506</v>
      </c>
      <c r="B1386" t="s">
        <v>5615</v>
      </c>
      <c r="C1386" t="s">
        <v>6118</v>
      </c>
      <c r="D1386" t="str" cm="1">
        <f t="array" aca="1" ref="D1386" ca="1">INDEX(Table4[Brand_Name],RANDBETWEEN(1,ROWS(Table4[ID])))</f>
        <v>Pulse9</v>
      </c>
      <c r="E1386">
        <v>5.31</v>
      </c>
      <c r="F1386" s="1">
        <v>-0.05</v>
      </c>
      <c r="G1386" s="1" t="str" cm="1">
        <f t="array" aca="1" ref="G1386" ca="1">INDEX(Table9[Region],RANDBETWEEN(1,ROWS(Table9[ID])))</f>
        <v>South</v>
      </c>
    </row>
    <row r="1387" spans="1:7" x14ac:dyDescent="0.25">
      <c r="A1387" t="s">
        <v>7507</v>
      </c>
      <c r="B1387" t="s">
        <v>2677</v>
      </c>
      <c r="C1387" t="s">
        <v>6118</v>
      </c>
      <c r="D1387" t="str" cm="1">
        <f t="array" aca="1" ref="D1387" ca="1">INDEX(Table4[Brand_Name],RANDBETWEEN(1,ROWS(Table4[ID])))</f>
        <v>WearHaus</v>
      </c>
      <c r="E1387">
        <v>5.36</v>
      </c>
      <c r="F1387" s="1">
        <v>-0.22</v>
      </c>
      <c r="G1387" s="1" t="str" cm="1">
        <f t="array" aca="1" ref="G1387" ca="1">INDEX(Table9[Region],RANDBETWEEN(1,ROWS(Table9[ID])))</f>
        <v>North</v>
      </c>
    </row>
    <row r="1388" spans="1:7" x14ac:dyDescent="0.25">
      <c r="A1388" t="s">
        <v>7508</v>
      </c>
      <c r="B1388" t="s">
        <v>2212</v>
      </c>
      <c r="C1388" t="s">
        <v>6118</v>
      </c>
      <c r="D1388" t="str" cm="1">
        <f t="array" aca="1" ref="D1388" ca="1">INDEX(Table4[Brand_Name],RANDBETWEEN(1,ROWS(Table4[ID])))</f>
        <v>WearHaus</v>
      </c>
      <c r="E1388">
        <v>5.37</v>
      </c>
      <c r="F1388" s="1">
        <v>-0.22</v>
      </c>
      <c r="G1388" s="1" t="str" cm="1">
        <f t="array" aca="1" ref="G1388" ca="1">INDEX(Table9[Region],RANDBETWEEN(1,ROWS(Table9[ID])))</f>
        <v>North</v>
      </c>
    </row>
    <row r="1389" spans="1:7" x14ac:dyDescent="0.25">
      <c r="A1389" t="s">
        <v>7509</v>
      </c>
      <c r="B1389" t="s">
        <v>4775</v>
      </c>
      <c r="C1389" t="s">
        <v>6118</v>
      </c>
      <c r="D1389" t="str" cm="1">
        <f t="array" aca="1" ref="D1389" ca="1">INDEX(Table4[Brand_Name],RANDBETWEEN(1,ROWS(Table4[ID])))</f>
        <v>Kynetik</v>
      </c>
      <c r="E1389">
        <v>5.37</v>
      </c>
      <c r="F1389" s="1">
        <v>-0.22</v>
      </c>
      <c r="G1389" s="1" t="str" cm="1">
        <f t="array" aca="1" ref="G1389" ca="1">INDEX(Table9[Region],RANDBETWEEN(1,ROWS(Table9[ID])))</f>
        <v>South</v>
      </c>
    </row>
    <row r="1390" spans="1:7" x14ac:dyDescent="0.25">
      <c r="A1390" t="s">
        <v>7510</v>
      </c>
      <c r="B1390" t="s">
        <v>1813</v>
      </c>
      <c r="C1390" t="s">
        <v>6118</v>
      </c>
      <c r="D1390" t="str" cm="1">
        <f t="array" aca="1" ref="D1390" ca="1">INDEX(Table4[Brand_Name],RANDBETWEEN(1,ROWS(Table4[ID])))</f>
        <v>Kynetik</v>
      </c>
      <c r="E1390">
        <v>5.38</v>
      </c>
      <c r="F1390" s="1">
        <v>-0.3</v>
      </c>
      <c r="G1390" s="1" t="str" cm="1">
        <f t="array" aca="1" ref="G1390" ca="1">INDEX(Table9[Region],RANDBETWEEN(1,ROWS(Table9[ID])))</f>
        <v>West</v>
      </c>
    </row>
    <row r="1391" spans="1:7" x14ac:dyDescent="0.25">
      <c r="A1391" t="s">
        <v>7511</v>
      </c>
      <c r="B1391" t="s">
        <v>2948</v>
      </c>
      <c r="C1391" t="s">
        <v>6118</v>
      </c>
      <c r="D1391" t="str" cm="1">
        <f t="array" aca="1" ref="D1391" ca="1">INDEX(Table4[Brand_Name],RANDBETWEEN(1,ROWS(Table4[ID])))</f>
        <v>Kynetik</v>
      </c>
      <c r="E1391">
        <v>5.38</v>
      </c>
      <c r="F1391" s="1">
        <v>-0.3</v>
      </c>
      <c r="G1391" s="1" t="str" cm="1">
        <f t="array" aca="1" ref="G1391" ca="1">INDEX(Table9[Region],RANDBETWEEN(1,ROWS(Table9[ID])))</f>
        <v>West</v>
      </c>
    </row>
    <row r="1392" spans="1:7" x14ac:dyDescent="0.25">
      <c r="A1392" t="s">
        <v>7512</v>
      </c>
      <c r="B1392" t="s">
        <v>3408</v>
      </c>
      <c r="C1392" t="s">
        <v>6118</v>
      </c>
      <c r="D1392" t="str" cm="1">
        <f t="array" aca="1" ref="D1392" ca="1">INDEX(Table4[Brand_Name],RANDBETWEEN(1,ROWS(Table4[ID])))</f>
        <v>WearHaus</v>
      </c>
      <c r="E1392">
        <v>5.38</v>
      </c>
      <c r="F1392" s="1">
        <v>-0.3</v>
      </c>
      <c r="G1392" s="1" t="str" cm="1">
        <f t="array" aca="1" ref="G1392" ca="1">INDEX(Table9[Region],RANDBETWEEN(1,ROWS(Table9[ID])))</f>
        <v>East</v>
      </c>
    </row>
    <row r="1393" spans="1:7" x14ac:dyDescent="0.25">
      <c r="A1393" t="s">
        <v>7513</v>
      </c>
      <c r="B1393" t="s">
        <v>645</v>
      </c>
      <c r="C1393" t="s">
        <v>6118</v>
      </c>
      <c r="D1393" t="str" cm="1">
        <f t="array" aca="1" ref="D1393" ca="1">INDEX(Table4[Brand_Name],RANDBETWEEN(1,ROWS(Table4[ID])))</f>
        <v>WearHaus</v>
      </c>
      <c r="E1393">
        <v>5.39</v>
      </c>
      <c r="F1393" s="1">
        <v>-7.0000000000000007E-2</v>
      </c>
      <c r="G1393" s="1" t="str" cm="1">
        <f t="array" aca="1" ref="G1393" ca="1">INDEX(Table9[Region],RANDBETWEEN(1,ROWS(Table9[ID])))</f>
        <v>West</v>
      </c>
    </row>
    <row r="1394" spans="1:7" x14ac:dyDescent="0.25">
      <c r="A1394" t="s">
        <v>7514</v>
      </c>
      <c r="B1394" t="s">
        <v>1635</v>
      </c>
      <c r="C1394" t="s">
        <v>6118</v>
      </c>
      <c r="D1394" t="str" cm="1">
        <f t="array" aca="1" ref="D1394" ca="1">INDEX(Table4[Brand_Name],RANDBETWEEN(1,ROWS(Table4[ID])))</f>
        <v>VoxaFit</v>
      </c>
      <c r="E1394">
        <v>5.39</v>
      </c>
      <c r="F1394" s="1">
        <v>-0.38</v>
      </c>
      <c r="G1394" s="1" t="str" cm="1">
        <f t="array" aca="1" ref="G1394" ca="1">INDEX(Table9[Region],RANDBETWEEN(1,ROWS(Table9[ID])))</f>
        <v>West</v>
      </c>
    </row>
    <row r="1395" spans="1:7" x14ac:dyDescent="0.25">
      <c r="A1395" t="s">
        <v>7515</v>
      </c>
      <c r="B1395" t="s">
        <v>2175</v>
      </c>
      <c r="C1395" t="s">
        <v>6118</v>
      </c>
      <c r="D1395" t="str" cm="1">
        <f t="array" aca="1" ref="D1395" ca="1">INDEX(Table4[Brand_Name],RANDBETWEEN(1,ROWS(Table4[ID])))</f>
        <v>VoxaFit</v>
      </c>
      <c r="E1395">
        <v>5.39</v>
      </c>
      <c r="F1395" s="1">
        <v>-0.13</v>
      </c>
      <c r="G1395" s="1" t="str" cm="1">
        <f t="array" aca="1" ref="G1395" ca="1">INDEX(Table9[Region],RANDBETWEEN(1,ROWS(Table9[ID])))</f>
        <v>South</v>
      </c>
    </row>
    <row r="1396" spans="1:7" x14ac:dyDescent="0.25">
      <c r="A1396" t="s">
        <v>7516</v>
      </c>
      <c r="B1396" t="s">
        <v>2983</v>
      </c>
      <c r="C1396" t="s">
        <v>6118</v>
      </c>
      <c r="D1396" t="str" cm="1">
        <f t="array" aca="1" ref="D1396" ca="1">INDEX(Table4[Brand_Name],RANDBETWEEN(1,ROWS(Table4[ID])))</f>
        <v>Pulse9</v>
      </c>
      <c r="E1396">
        <v>5.39</v>
      </c>
      <c r="F1396" s="1">
        <v>-0.08</v>
      </c>
      <c r="G1396" s="1" t="str" cm="1">
        <f t="array" aca="1" ref="G1396" ca="1">INDEX(Table9[Region],RANDBETWEEN(1,ROWS(Table9[ID])))</f>
        <v>North</v>
      </c>
    </row>
    <row r="1397" spans="1:7" x14ac:dyDescent="0.25">
      <c r="A1397" t="s">
        <v>7517</v>
      </c>
      <c r="B1397" t="s">
        <v>4959</v>
      </c>
      <c r="C1397" t="s">
        <v>6118</v>
      </c>
      <c r="D1397" t="str" cm="1">
        <f t="array" aca="1" ref="D1397" ca="1">INDEX(Table4[Brand_Name],RANDBETWEEN(1,ROWS(Table4[ID])))</f>
        <v>VoxaFit</v>
      </c>
      <c r="E1397">
        <v>5.39</v>
      </c>
      <c r="F1397" s="1">
        <v>-0.4</v>
      </c>
      <c r="G1397" s="1" t="str" cm="1">
        <f t="array" aca="1" ref="G1397" ca="1">INDEX(Table9[Region],RANDBETWEEN(1,ROWS(Table9[ID])))</f>
        <v>East</v>
      </c>
    </row>
    <row r="1398" spans="1:7" x14ac:dyDescent="0.25">
      <c r="A1398" t="s">
        <v>7518</v>
      </c>
      <c r="B1398" t="s">
        <v>5228</v>
      </c>
      <c r="C1398" t="s">
        <v>6118</v>
      </c>
      <c r="D1398" t="str" cm="1">
        <f t="array" aca="1" ref="D1398" ca="1">INDEX(Table4[Brand_Name],RANDBETWEEN(1,ROWS(Table4[ID])))</f>
        <v>VoxaFit</v>
      </c>
      <c r="E1398">
        <v>5.39</v>
      </c>
      <c r="F1398" s="1">
        <v>-7.0000000000000007E-2</v>
      </c>
      <c r="G1398" s="1" t="str" cm="1">
        <f t="array" aca="1" ref="G1398" ca="1">INDEX(Table9[Region],RANDBETWEEN(1,ROWS(Table9[ID])))</f>
        <v>South</v>
      </c>
    </row>
    <row r="1399" spans="1:7" x14ac:dyDescent="0.25">
      <c r="A1399" t="s">
        <v>7519</v>
      </c>
      <c r="B1399" t="s">
        <v>4039</v>
      </c>
      <c r="C1399" t="s">
        <v>6118</v>
      </c>
      <c r="D1399" t="str" cm="1">
        <f t="array" aca="1" ref="D1399" ca="1">INDEX(Table4[Brand_Name],RANDBETWEEN(1,ROWS(Table4[ID])))</f>
        <v>Kynetik</v>
      </c>
      <c r="E1399">
        <v>5.4</v>
      </c>
      <c r="G1399" s="1" t="str" cm="1">
        <f t="array" aca="1" ref="G1399" ca="1">INDEX(Table9[Region],RANDBETWEEN(1,ROWS(Table9[ID])))</f>
        <v>South</v>
      </c>
    </row>
    <row r="1400" spans="1:7" x14ac:dyDescent="0.25">
      <c r="A1400" t="s">
        <v>7520</v>
      </c>
      <c r="B1400" t="s">
        <v>4679</v>
      </c>
      <c r="C1400" t="s">
        <v>6118</v>
      </c>
      <c r="D1400" t="str" cm="1">
        <f t="array" aca="1" ref="D1400" ca="1">INDEX(Table4[Brand_Name],RANDBETWEEN(1,ROWS(Table4[ID])))</f>
        <v>Pulse9</v>
      </c>
      <c r="E1400">
        <v>5.4</v>
      </c>
      <c r="G1400" s="1" t="str" cm="1">
        <f t="array" aca="1" ref="G1400" ca="1">INDEX(Table9[Region],RANDBETWEEN(1,ROWS(Table9[ID])))</f>
        <v>West</v>
      </c>
    </row>
    <row r="1401" spans="1:7" x14ac:dyDescent="0.25">
      <c r="A1401" t="s">
        <v>7521</v>
      </c>
      <c r="B1401" t="s">
        <v>4768</v>
      </c>
      <c r="C1401" t="s">
        <v>6118</v>
      </c>
      <c r="D1401" t="str" cm="1">
        <f t="array" aca="1" ref="D1401" ca="1">INDEX(Table4[Brand_Name],RANDBETWEEN(1,ROWS(Table4[ID])))</f>
        <v>VoxaFit</v>
      </c>
      <c r="E1401">
        <v>5.4</v>
      </c>
      <c r="F1401" s="1">
        <v>-0.25</v>
      </c>
      <c r="G1401" s="1" t="str" cm="1">
        <f t="array" aca="1" ref="G1401" ca="1">INDEX(Table9[Region],RANDBETWEEN(1,ROWS(Table9[ID])))</f>
        <v>South</v>
      </c>
    </row>
    <row r="1402" spans="1:7" x14ac:dyDescent="0.25">
      <c r="A1402" t="s">
        <v>7522</v>
      </c>
      <c r="B1402" t="s">
        <v>5187</v>
      </c>
      <c r="C1402" t="s">
        <v>6118</v>
      </c>
      <c r="D1402" t="str" cm="1">
        <f t="array" aca="1" ref="D1402" ca="1">INDEX(Table4[Brand_Name],RANDBETWEEN(1,ROWS(Table4[ID])))</f>
        <v>WearHaus</v>
      </c>
      <c r="E1402">
        <v>5.4</v>
      </c>
      <c r="G1402" s="1" t="str" cm="1">
        <f t="array" aca="1" ref="G1402" ca="1">INDEX(Table9[Region],RANDBETWEEN(1,ROWS(Table9[ID])))</f>
        <v>East</v>
      </c>
    </row>
    <row r="1403" spans="1:7" x14ac:dyDescent="0.25">
      <c r="A1403" t="s">
        <v>7523</v>
      </c>
      <c r="B1403" t="s">
        <v>5253</v>
      </c>
      <c r="C1403" t="s">
        <v>6118</v>
      </c>
      <c r="D1403" t="str" cm="1">
        <f t="array" aca="1" ref="D1403" ca="1">INDEX(Table4[Brand_Name],RANDBETWEEN(1,ROWS(Table4[ID])))</f>
        <v>Kynetik</v>
      </c>
      <c r="E1403">
        <v>5.4</v>
      </c>
      <c r="G1403" s="1" t="str" cm="1">
        <f t="array" aca="1" ref="G1403" ca="1">INDEX(Table9[Region],RANDBETWEEN(1,ROWS(Table9[ID])))</f>
        <v>South</v>
      </c>
    </row>
    <row r="1404" spans="1:7" x14ac:dyDescent="0.25">
      <c r="A1404" t="s">
        <v>7524</v>
      </c>
      <c r="B1404" t="s">
        <v>5286</v>
      </c>
      <c r="C1404" t="s">
        <v>6118</v>
      </c>
      <c r="D1404" t="str" cm="1">
        <f t="array" aca="1" ref="D1404" ca="1">INDEX(Table4[Brand_Name],RANDBETWEEN(1,ROWS(Table4[ID])))</f>
        <v>Kynetik</v>
      </c>
      <c r="E1404">
        <v>5.4</v>
      </c>
      <c r="G1404" s="1" t="str" cm="1">
        <f t="array" aca="1" ref="G1404" ca="1">INDEX(Table9[Region],RANDBETWEEN(1,ROWS(Table9[ID])))</f>
        <v>South</v>
      </c>
    </row>
    <row r="1405" spans="1:7" x14ac:dyDescent="0.25">
      <c r="A1405" t="s">
        <v>7525</v>
      </c>
      <c r="B1405" t="s">
        <v>5817</v>
      </c>
      <c r="C1405" t="s">
        <v>6118</v>
      </c>
      <c r="D1405" t="str" cm="1">
        <f t="array" aca="1" ref="D1405" ca="1">INDEX(Table4[Brand_Name],RANDBETWEEN(1,ROWS(Table4[ID])))</f>
        <v>Kynetik</v>
      </c>
      <c r="E1405">
        <v>5.4</v>
      </c>
      <c r="G1405" s="1" t="str" cm="1">
        <f t="array" aca="1" ref="G1405" ca="1">INDEX(Table9[Region],RANDBETWEEN(1,ROWS(Table9[ID])))</f>
        <v>West</v>
      </c>
    </row>
    <row r="1406" spans="1:7" x14ac:dyDescent="0.25">
      <c r="A1406" t="s">
        <v>7526</v>
      </c>
      <c r="B1406" t="s">
        <v>2692</v>
      </c>
      <c r="C1406" t="s">
        <v>6118</v>
      </c>
      <c r="D1406" t="str" cm="1">
        <f t="array" aca="1" ref="D1406" ca="1">INDEX(Table4[Brand_Name],RANDBETWEEN(1,ROWS(Table4[ID])))</f>
        <v>WearHaus</v>
      </c>
      <c r="E1406">
        <v>5.41</v>
      </c>
      <c r="F1406" s="1">
        <v>-0.48</v>
      </c>
      <c r="G1406" s="1" t="str" cm="1">
        <f t="array" aca="1" ref="G1406" ca="1">INDEX(Table9[Region],RANDBETWEEN(1,ROWS(Table9[ID])))</f>
        <v>West</v>
      </c>
    </row>
    <row r="1407" spans="1:7" x14ac:dyDescent="0.25">
      <c r="A1407" t="s">
        <v>7527</v>
      </c>
      <c r="B1407" t="s">
        <v>2386</v>
      </c>
      <c r="C1407" t="s">
        <v>6118</v>
      </c>
      <c r="D1407" t="str" cm="1">
        <f t="array" aca="1" ref="D1407" ca="1">INDEX(Table4[Brand_Name],RANDBETWEEN(1,ROWS(Table4[ID])))</f>
        <v>WearHaus</v>
      </c>
      <c r="E1407">
        <v>5.42</v>
      </c>
      <c r="F1407" s="1">
        <v>-0.05</v>
      </c>
      <c r="G1407" s="1" t="str" cm="1">
        <f t="array" aca="1" ref="G1407" ca="1">INDEX(Table9[Region],RANDBETWEEN(1,ROWS(Table9[ID])))</f>
        <v>West</v>
      </c>
    </row>
    <row r="1408" spans="1:7" x14ac:dyDescent="0.25">
      <c r="A1408" t="s">
        <v>7528</v>
      </c>
      <c r="B1408" t="s">
        <v>2525</v>
      </c>
      <c r="C1408" t="s">
        <v>6118</v>
      </c>
      <c r="D1408" t="str" cm="1">
        <f t="array" aca="1" ref="D1408" ca="1">INDEX(Table4[Brand_Name],RANDBETWEEN(1,ROWS(Table4[ID])))</f>
        <v>VoxaFit</v>
      </c>
      <c r="E1408">
        <v>5.44</v>
      </c>
      <c r="F1408" s="1">
        <v>-0.31</v>
      </c>
      <c r="G1408" s="1" t="str" cm="1">
        <f t="array" aca="1" ref="G1408" ca="1">INDEX(Table9[Region],RANDBETWEEN(1,ROWS(Table9[ID])))</f>
        <v>West</v>
      </c>
    </row>
    <row r="1409" spans="1:7" x14ac:dyDescent="0.25">
      <c r="A1409" t="s">
        <v>7529</v>
      </c>
      <c r="B1409" t="s">
        <v>521</v>
      </c>
      <c r="C1409" t="s">
        <v>6118</v>
      </c>
      <c r="D1409" t="str" cm="1">
        <f t="array" aca="1" ref="D1409" ca="1">INDEX(Table4[Brand_Name],RANDBETWEEN(1,ROWS(Table4[ID])))</f>
        <v>WearHaus</v>
      </c>
      <c r="E1409">
        <v>5.45</v>
      </c>
      <c r="F1409" s="1">
        <v>-0.5</v>
      </c>
      <c r="G1409" s="1" t="str" cm="1">
        <f t="array" aca="1" ref="G1409" ca="1">INDEX(Table9[Region],RANDBETWEEN(1,ROWS(Table9[ID])))</f>
        <v>East</v>
      </c>
    </row>
    <row r="1410" spans="1:7" x14ac:dyDescent="0.25">
      <c r="A1410" t="s">
        <v>7530</v>
      </c>
      <c r="B1410" t="s">
        <v>548</v>
      </c>
      <c r="C1410" t="s">
        <v>6118</v>
      </c>
      <c r="D1410" t="str" cm="1">
        <f t="array" aca="1" ref="D1410" ca="1">INDEX(Table4[Brand_Name],RANDBETWEEN(1,ROWS(Table4[ID])))</f>
        <v>Pulse9</v>
      </c>
      <c r="E1410">
        <v>5.45</v>
      </c>
      <c r="F1410" s="1">
        <v>-0.49</v>
      </c>
      <c r="G1410" s="1" t="str" cm="1">
        <f t="array" aca="1" ref="G1410" ca="1">INDEX(Table9[Region],RANDBETWEEN(1,ROWS(Table9[ID])))</f>
        <v>East</v>
      </c>
    </row>
    <row r="1411" spans="1:7" x14ac:dyDescent="0.25">
      <c r="A1411" t="s">
        <v>7531</v>
      </c>
      <c r="B1411" t="s">
        <v>1189</v>
      </c>
      <c r="C1411" t="s">
        <v>6118</v>
      </c>
      <c r="D1411" t="str" cm="1">
        <f t="array" aca="1" ref="D1411" ca="1">INDEX(Table4[Brand_Name],RANDBETWEEN(1,ROWS(Table4[ID])))</f>
        <v>Pulse9</v>
      </c>
      <c r="E1411">
        <v>5.45</v>
      </c>
      <c r="F1411" s="1">
        <v>-0.38</v>
      </c>
      <c r="G1411" s="1" t="str" cm="1">
        <f t="array" aca="1" ref="G1411" ca="1">INDEX(Table9[Region],RANDBETWEEN(1,ROWS(Table9[ID])))</f>
        <v>West</v>
      </c>
    </row>
    <row r="1412" spans="1:7" x14ac:dyDescent="0.25">
      <c r="A1412" t="s">
        <v>7532</v>
      </c>
      <c r="B1412" t="s">
        <v>1797</v>
      </c>
      <c r="C1412" t="s">
        <v>6118</v>
      </c>
      <c r="D1412" t="str" cm="1">
        <f t="array" aca="1" ref="D1412" ca="1">INDEX(Table4[Brand_Name],RANDBETWEEN(1,ROWS(Table4[ID])))</f>
        <v>VoxaFit</v>
      </c>
      <c r="E1412">
        <v>5.45</v>
      </c>
      <c r="F1412" s="1">
        <v>-0.35</v>
      </c>
      <c r="G1412" s="1" t="str" cm="1">
        <f t="array" aca="1" ref="G1412" ca="1">INDEX(Table9[Region],RANDBETWEEN(1,ROWS(Table9[ID])))</f>
        <v>North</v>
      </c>
    </row>
    <row r="1413" spans="1:7" x14ac:dyDescent="0.25">
      <c r="A1413" t="s">
        <v>7533</v>
      </c>
      <c r="B1413" t="s">
        <v>2044</v>
      </c>
      <c r="C1413" t="s">
        <v>6118</v>
      </c>
      <c r="D1413" t="str" cm="1">
        <f t="array" aca="1" ref="D1413" ca="1">INDEX(Table4[Brand_Name],RANDBETWEEN(1,ROWS(Table4[ID])))</f>
        <v>WearHaus</v>
      </c>
      <c r="E1413">
        <v>5.45</v>
      </c>
      <c r="F1413" s="1">
        <v>-0.3</v>
      </c>
      <c r="G1413" s="1" t="str" cm="1">
        <f t="array" aca="1" ref="G1413" ca="1">INDEX(Table9[Region],RANDBETWEEN(1,ROWS(Table9[ID])))</f>
        <v>North</v>
      </c>
    </row>
    <row r="1414" spans="1:7" x14ac:dyDescent="0.25">
      <c r="A1414" t="s">
        <v>7534</v>
      </c>
      <c r="B1414" t="s">
        <v>2776</v>
      </c>
      <c r="C1414" t="s">
        <v>6118</v>
      </c>
      <c r="D1414" t="str" cm="1">
        <f t="array" aca="1" ref="D1414" ca="1">INDEX(Table4[Brand_Name],RANDBETWEEN(1,ROWS(Table4[ID])))</f>
        <v>WearHaus</v>
      </c>
      <c r="E1414">
        <v>5.45</v>
      </c>
      <c r="F1414" s="1">
        <v>-0.47</v>
      </c>
      <c r="G1414" s="1" t="str" cm="1">
        <f t="array" aca="1" ref="G1414" ca="1">INDEX(Table9[Region],RANDBETWEEN(1,ROWS(Table9[ID])))</f>
        <v>South</v>
      </c>
    </row>
    <row r="1415" spans="1:7" x14ac:dyDescent="0.25">
      <c r="A1415" t="s">
        <v>7535</v>
      </c>
      <c r="B1415" t="s">
        <v>3144</v>
      </c>
      <c r="C1415" t="s">
        <v>6118</v>
      </c>
      <c r="D1415" t="str" cm="1">
        <f t="array" aca="1" ref="D1415" ca="1">INDEX(Table4[Brand_Name],RANDBETWEEN(1,ROWS(Table4[ID])))</f>
        <v>Pulse9</v>
      </c>
      <c r="E1415">
        <v>5.45</v>
      </c>
      <c r="F1415" s="1">
        <v>-0.3</v>
      </c>
      <c r="G1415" s="1" t="str" cm="1">
        <f t="array" aca="1" ref="G1415" ca="1">INDEX(Table9[Region],RANDBETWEEN(1,ROWS(Table9[ID])))</f>
        <v>North</v>
      </c>
    </row>
    <row r="1416" spans="1:7" x14ac:dyDescent="0.25">
      <c r="A1416" t="s">
        <v>7536</v>
      </c>
      <c r="B1416" t="s">
        <v>3508</v>
      </c>
      <c r="C1416" t="s">
        <v>6118</v>
      </c>
      <c r="D1416" t="str" cm="1">
        <f t="array" aca="1" ref="D1416" ca="1">INDEX(Table4[Brand_Name],RANDBETWEEN(1,ROWS(Table4[ID])))</f>
        <v>Kynetik</v>
      </c>
      <c r="E1416">
        <v>5.45</v>
      </c>
      <c r="F1416" s="1">
        <v>-0.3</v>
      </c>
      <c r="G1416" s="1" t="str" cm="1">
        <f t="array" aca="1" ref="G1416" ca="1">INDEX(Table9[Region],RANDBETWEEN(1,ROWS(Table9[ID])))</f>
        <v>North</v>
      </c>
    </row>
    <row r="1417" spans="1:7" x14ac:dyDescent="0.25">
      <c r="A1417" t="s">
        <v>7537</v>
      </c>
      <c r="B1417" t="s">
        <v>3508</v>
      </c>
      <c r="C1417" t="s">
        <v>6118</v>
      </c>
      <c r="D1417" t="str" cm="1">
        <f t="array" aca="1" ref="D1417" ca="1">INDEX(Table4[Brand_Name],RANDBETWEEN(1,ROWS(Table4[ID])))</f>
        <v>Pulse9</v>
      </c>
      <c r="E1417">
        <v>5.45</v>
      </c>
      <c r="F1417" s="1">
        <v>-0.3</v>
      </c>
      <c r="G1417" s="1" t="str" cm="1">
        <f t="array" aca="1" ref="G1417" ca="1">INDEX(Table9[Region],RANDBETWEEN(1,ROWS(Table9[ID])))</f>
        <v>North</v>
      </c>
    </row>
    <row r="1418" spans="1:7" x14ac:dyDescent="0.25">
      <c r="A1418" t="s">
        <v>7538</v>
      </c>
      <c r="B1418" t="s">
        <v>3678</v>
      </c>
      <c r="C1418" t="s">
        <v>6118</v>
      </c>
      <c r="D1418" t="str" cm="1">
        <f t="array" aca="1" ref="D1418" ca="1">INDEX(Table4[Brand_Name],RANDBETWEEN(1,ROWS(Table4[ID])))</f>
        <v>VoxaFit</v>
      </c>
      <c r="E1418">
        <v>5.45</v>
      </c>
      <c r="F1418" s="1">
        <v>-0.3</v>
      </c>
      <c r="G1418" s="1" t="str" cm="1">
        <f t="array" aca="1" ref="G1418" ca="1">INDEX(Table9[Region],RANDBETWEEN(1,ROWS(Table9[ID])))</f>
        <v>East</v>
      </c>
    </row>
    <row r="1419" spans="1:7" x14ac:dyDescent="0.25">
      <c r="A1419" t="s">
        <v>7539</v>
      </c>
      <c r="B1419" t="s">
        <v>3691</v>
      </c>
      <c r="C1419" t="s">
        <v>6118</v>
      </c>
      <c r="D1419" t="str" cm="1">
        <f t="array" aca="1" ref="D1419" ca="1">INDEX(Table4[Brand_Name],RANDBETWEEN(1,ROWS(Table4[ID])))</f>
        <v>Pulse9</v>
      </c>
      <c r="E1419">
        <v>5.45</v>
      </c>
      <c r="F1419" s="1">
        <v>-0.3</v>
      </c>
      <c r="G1419" s="1" t="str" cm="1">
        <f t="array" aca="1" ref="G1419" ca="1">INDEX(Table9[Region],RANDBETWEEN(1,ROWS(Table9[ID])))</f>
        <v>West</v>
      </c>
    </row>
    <row r="1420" spans="1:7" x14ac:dyDescent="0.25">
      <c r="A1420" t="s">
        <v>7540</v>
      </c>
      <c r="B1420" t="s">
        <v>3740</v>
      </c>
      <c r="C1420" t="s">
        <v>6118</v>
      </c>
      <c r="D1420" t="str" cm="1">
        <f t="array" aca="1" ref="D1420" ca="1">INDEX(Table4[Brand_Name],RANDBETWEEN(1,ROWS(Table4[ID])))</f>
        <v>VoxaFit</v>
      </c>
      <c r="E1420">
        <v>5.45</v>
      </c>
      <c r="F1420" s="1">
        <v>-0.41</v>
      </c>
      <c r="G1420" s="1" t="str" cm="1">
        <f t="array" aca="1" ref="G1420" ca="1">INDEX(Table9[Region],RANDBETWEEN(1,ROWS(Table9[ID])))</f>
        <v>West</v>
      </c>
    </row>
    <row r="1421" spans="1:7" x14ac:dyDescent="0.25">
      <c r="A1421" t="s">
        <v>7541</v>
      </c>
      <c r="B1421" t="s">
        <v>4603</v>
      </c>
      <c r="C1421" t="s">
        <v>6118</v>
      </c>
      <c r="D1421" t="str" cm="1">
        <f t="array" aca="1" ref="D1421" ca="1">INDEX(Table4[Brand_Name],RANDBETWEEN(1,ROWS(Table4[ID])))</f>
        <v>Pulse9</v>
      </c>
      <c r="E1421">
        <v>5.45</v>
      </c>
      <c r="F1421" s="1">
        <v>-0.22</v>
      </c>
      <c r="G1421" s="1" t="str" cm="1">
        <f t="array" aca="1" ref="G1421" ca="1">INDEX(Table9[Region],RANDBETWEEN(1,ROWS(Table9[ID])))</f>
        <v>South</v>
      </c>
    </row>
    <row r="1422" spans="1:7" x14ac:dyDescent="0.25">
      <c r="A1422" t="s">
        <v>7542</v>
      </c>
      <c r="B1422" t="s">
        <v>4751</v>
      </c>
      <c r="C1422" t="s">
        <v>6118</v>
      </c>
      <c r="D1422" t="str" cm="1">
        <f t="array" aca="1" ref="D1422" ca="1">INDEX(Table4[Brand_Name],RANDBETWEEN(1,ROWS(Table4[ID])))</f>
        <v>VoxaFit</v>
      </c>
      <c r="E1422">
        <v>5.45</v>
      </c>
      <c r="F1422" s="1">
        <v>-0.3</v>
      </c>
      <c r="G1422" s="1" t="str" cm="1">
        <f t="array" aca="1" ref="G1422" ca="1">INDEX(Table9[Region],RANDBETWEEN(1,ROWS(Table9[ID])))</f>
        <v>East</v>
      </c>
    </row>
    <row r="1423" spans="1:7" x14ac:dyDescent="0.25">
      <c r="A1423" t="s">
        <v>7543</v>
      </c>
      <c r="B1423" t="s">
        <v>4872</v>
      </c>
      <c r="C1423" t="s">
        <v>6118</v>
      </c>
      <c r="D1423" t="str" cm="1">
        <f t="array" aca="1" ref="D1423" ca="1">INDEX(Table4[Brand_Name],RANDBETWEEN(1,ROWS(Table4[ID])))</f>
        <v>Kynetik</v>
      </c>
      <c r="E1423">
        <v>5.45</v>
      </c>
      <c r="F1423" s="1">
        <v>-0.3</v>
      </c>
      <c r="G1423" s="1" t="str" cm="1">
        <f t="array" aca="1" ref="G1423" ca="1">INDEX(Table9[Region],RANDBETWEEN(1,ROWS(Table9[ID])))</f>
        <v>North</v>
      </c>
    </row>
    <row r="1424" spans="1:7" x14ac:dyDescent="0.25">
      <c r="A1424" t="s">
        <v>7544</v>
      </c>
      <c r="B1424" t="s">
        <v>3691</v>
      </c>
      <c r="C1424" t="s">
        <v>6118</v>
      </c>
      <c r="D1424" t="str" cm="1">
        <f t="array" aca="1" ref="D1424" ca="1">INDEX(Table4[Brand_Name],RANDBETWEEN(1,ROWS(Table4[ID])))</f>
        <v>Kynetik</v>
      </c>
      <c r="E1424">
        <v>5.45</v>
      </c>
      <c r="F1424" s="1">
        <v>-0.3</v>
      </c>
      <c r="G1424" s="1" t="str" cm="1">
        <f t="array" aca="1" ref="G1424" ca="1">INDEX(Table9[Region],RANDBETWEEN(1,ROWS(Table9[ID])))</f>
        <v>South</v>
      </c>
    </row>
    <row r="1425" spans="1:7" x14ac:dyDescent="0.25">
      <c r="A1425" t="s">
        <v>7545</v>
      </c>
      <c r="B1425" t="s">
        <v>1531</v>
      </c>
      <c r="C1425" t="s">
        <v>6118</v>
      </c>
      <c r="D1425" t="str" cm="1">
        <f t="array" aca="1" ref="D1425" ca="1">INDEX(Table4[Brand_Name],RANDBETWEEN(1,ROWS(Table4[ID])))</f>
        <v>VoxaFit</v>
      </c>
      <c r="E1425">
        <v>5.46</v>
      </c>
      <c r="F1425" s="1">
        <v>-0.28999999999999998</v>
      </c>
      <c r="G1425" s="1" t="str" cm="1">
        <f t="array" aca="1" ref="G1425" ca="1">INDEX(Table9[Region],RANDBETWEEN(1,ROWS(Table9[ID])))</f>
        <v>West</v>
      </c>
    </row>
    <row r="1426" spans="1:7" x14ac:dyDescent="0.25">
      <c r="A1426" t="s">
        <v>7546</v>
      </c>
      <c r="B1426" t="s">
        <v>1591</v>
      </c>
      <c r="C1426" t="s">
        <v>6118</v>
      </c>
      <c r="D1426" t="str" cm="1">
        <f t="array" aca="1" ref="D1426" ca="1">INDEX(Table4[Brand_Name],RANDBETWEEN(1,ROWS(Table4[ID])))</f>
        <v>Pulse9</v>
      </c>
      <c r="E1426">
        <v>5.46</v>
      </c>
      <c r="F1426" s="1">
        <v>-0.26</v>
      </c>
      <c r="G1426" s="1" t="str" cm="1">
        <f t="array" aca="1" ref="G1426" ca="1">INDEX(Table9[Region],RANDBETWEEN(1,ROWS(Table9[ID])))</f>
        <v>North</v>
      </c>
    </row>
    <row r="1427" spans="1:7" x14ac:dyDescent="0.25">
      <c r="A1427" t="s">
        <v>7547</v>
      </c>
      <c r="B1427" t="s">
        <v>4457</v>
      </c>
      <c r="C1427" t="s">
        <v>6118</v>
      </c>
      <c r="D1427" t="str" cm="1">
        <f t="array" aca="1" ref="D1427" ca="1">INDEX(Table4[Brand_Name],RANDBETWEEN(1,ROWS(Table4[ID])))</f>
        <v>WearHaus</v>
      </c>
      <c r="E1427">
        <v>5.46</v>
      </c>
      <c r="F1427" s="1">
        <v>-0.51</v>
      </c>
      <c r="G1427" s="1" t="str" cm="1">
        <f t="array" aca="1" ref="G1427" ca="1">INDEX(Table9[Region],RANDBETWEEN(1,ROWS(Table9[ID])))</f>
        <v>West</v>
      </c>
    </row>
    <row r="1428" spans="1:7" x14ac:dyDescent="0.25">
      <c r="A1428" t="s">
        <v>7548</v>
      </c>
      <c r="B1428" t="s">
        <v>4546</v>
      </c>
      <c r="C1428" t="s">
        <v>6118</v>
      </c>
      <c r="D1428" t="str" cm="1">
        <f t="array" aca="1" ref="D1428" ca="1">INDEX(Table4[Brand_Name],RANDBETWEEN(1,ROWS(Table4[ID])))</f>
        <v>WearHaus</v>
      </c>
      <c r="E1428">
        <v>5.46</v>
      </c>
      <c r="F1428" s="1">
        <v>-0.24</v>
      </c>
      <c r="G1428" s="1" t="str" cm="1">
        <f t="array" aca="1" ref="G1428" ca="1">INDEX(Table9[Region],RANDBETWEEN(1,ROWS(Table9[ID])))</f>
        <v>East</v>
      </c>
    </row>
    <row r="1429" spans="1:7" x14ac:dyDescent="0.25">
      <c r="A1429" t="s">
        <v>7549</v>
      </c>
      <c r="B1429" t="s">
        <v>5834</v>
      </c>
      <c r="C1429" t="s">
        <v>6118</v>
      </c>
      <c r="D1429" t="str" cm="1">
        <f t="array" aca="1" ref="D1429" ca="1">INDEX(Table4[Brand_Name],RANDBETWEEN(1,ROWS(Table4[ID])))</f>
        <v>VoxaFit</v>
      </c>
      <c r="E1429">
        <v>5.46</v>
      </c>
      <c r="F1429" s="1">
        <v>-0.56000000000000005</v>
      </c>
      <c r="G1429" s="1" t="str" cm="1">
        <f t="array" aca="1" ref="G1429" ca="1">INDEX(Table9[Region],RANDBETWEEN(1,ROWS(Table9[ID])))</f>
        <v>West</v>
      </c>
    </row>
    <row r="1430" spans="1:7" x14ac:dyDescent="0.25">
      <c r="A1430" t="s">
        <v>7550</v>
      </c>
      <c r="B1430" t="s">
        <v>820</v>
      </c>
      <c r="C1430" t="s">
        <v>6118</v>
      </c>
      <c r="D1430" t="str" cm="1">
        <f t="array" aca="1" ref="D1430" ca="1">INDEX(Table4[Brand_Name],RANDBETWEEN(1,ROWS(Table4[ID])))</f>
        <v>VoxaFit</v>
      </c>
      <c r="E1430">
        <v>5.47</v>
      </c>
      <c r="F1430" s="1">
        <v>-0.47</v>
      </c>
      <c r="G1430" s="1" t="str" cm="1">
        <f t="array" aca="1" ref="G1430" ca="1">INDEX(Table9[Region],RANDBETWEEN(1,ROWS(Table9[ID])))</f>
        <v>West</v>
      </c>
    </row>
    <row r="1431" spans="1:7" x14ac:dyDescent="0.25">
      <c r="A1431" t="s">
        <v>7551</v>
      </c>
      <c r="B1431" t="s">
        <v>2768</v>
      </c>
      <c r="C1431" t="s">
        <v>6118</v>
      </c>
      <c r="D1431" t="str" cm="1">
        <f t="array" aca="1" ref="D1431" ca="1">INDEX(Table4[Brand_Name],RANDBETWEEN(1,ROWS(Table4[ID])))</f>
        <v>Pulse9</v>
      </c>
      <c r="E1431">
        <v>5.47</v>
      </c>
      <c r="F1431" s="1">
        <v>-0.43</v>
      </c>
      <c r="G1431" s="1" t="str" cm="1">
        <f t="array" aca="1" ref="G1431" ca="1">INDEX(Table9[Region],RANDBETWEEN(1,ROWS(Table9[ID])))</f>
        <v>West</v>
      </c>
    </row>
    <row r="1432" spans="1:7" x14ac:dyDescent="0.25">
      <c r="A1432" t="s">
        <v>7552</v>
      </c>
      <c r="B1432" t="s">
        <v>4240</v>
      </c>
      <c r="C1432" t="s">
        <v>6118</v>
      </c>
      <c r="D1432" t="str" cm="1">
        <f t="array" aca="1" ref="D1432" ca="1">INDEX(Table4[Brand_Name],RANDBETWEEN(1,ROWS(Table4[ID])))</f>
        <v>WearHaus</v>
      </c>
      <c r="E1432">
        <v>5.48</v>
      </c>
      <c r="F1432" s="1">
        <v>-0.25</v>
      </c>
      <c r="G1432" s="1" t="str" cm="1">
        <f t="array" aca="1" ref="G1432" ca="1">INDEX(Table9[Region],RANDBETWEEN(1,ROWS(Table9[ID])))</f>
        <v>West</v>
      </c>
    </row>
    <row r="1433" spans="1:7" x14ac:dyDescent="0.25">
      <c r="A1433" t="s">
        <v>7553</v>
      </c>
      <c r="B1433" t="s">
        <v>5185</v>
      </c>
      <c r="C1433" t="s">
        <v>6118</v>
      </c>
      <c r="D1433" t="str" cm="1">
        <f t="array" aca="1" ref="D1433" ca="1">INDEX(Table4[Brand_Name],RANDBETWEEN(1,ROWS(Table4[ID])))</f>
        <v>Kynetik</v>
      </c>
      <c r="E1433">
        <v>5.48</v>
      </c>
      <c r="F1433" s="1">
        <v>-0.14000000000000001</v>
      </c>
      <c r="G1433" s="1" t="str" cm="1">
        <f t="array" aca="1" ref="G1433" ca="1">INDEX(Table9[Region],RANDBETWEEN(1,ROWS(Table9[ID])))</f>
        <v>East</v>
      </c>
    </row>
    <row r="1434" spans="1:7" x14ac:dyDescent="0.25">
      <c r="A1434" t="s">
        <v>7554</v>
      </c>
      <c r="B1434" t="s">
        <v>2185</v>
      </c>
      <c r="C1434" t="s">
        <v>6118</v>
      </c>
      <c r="D1434" t="str" cm="1">
        <f t="array" aca="1" ref="D1434" ca="1">INDEX(Table4[Brand_Name],RANDBETWEEN(1,ROWS(Table4[ID])))</f>
        <v>WearHaus</v>
      </c>
      <c r="E1434">
        <v>5.49</v>
      </c>
      <c r="G1434" s="1" t="str" cm="1">
        <f t="array" aca="1" ref="G1434" ca="1">INDEX(Table9[Region],RANDBETWEEN(1,ROWS(Table9[ID])))</f>
        <v>East</v>
      </c>
    </row>
    <row r="1435" spans="1:7" x14ac:dyDescent="0.25">
      <c r="A1435" t="s">
        <v>7555</v>
      </c>
      <c r="B1435" t="s">
        <v>2909</v>
      </c>
      <c r="C1435" t="s">
        <v>6118</v>
      </c>
      <c r="D1435" t="str" cm="1">
        <f t="array" aca="1" ref="D1435" ca="1">INDEX(Table4[Brand_Name],RANDBETWEEN(1,ROWS(Table4[ID])))</f>
        <v>Kynetik</v>
      </c>
      <c r="E1435">
        <v>5.49</v>
      </c>
      <c r="F1435" s="1">
        <v>-0.08</v>
      </c>
      <c r="G1435" s="1" t="str" cm="1">
        <f t="array" aca="1" ref="G1435" ca="1">INDEX(Table9[Region],RANDBETWEEN(1,ROWS(Table9[ID])))</f>
        <v>East</v>
      </c>
    </row>
    <row r="1436" spans="1:7" x14ac:dyDescent="0.25">
      <c r="A1436" t="s">
        <v>7556</v>
      </c>
      <c r="B1436" t="s">
        <v>3389</v>
      </c>
      <c r="C1436" t="s">
        <v>6118</v>
      </c>
      <c r="D1436" t="str" cm="1">
        <f t="array" aca="1" ref="D1436" ca="1">INDEX(Table4[Brand_Name],RANDBETWEEN(1,ROWS(Table4[ID])))</f>
        <v>WearHaus</v>
      </c>
      <c r="E1436">
        <v>5.49</v>
      </c>
      <c r="F1436" s="1">
        <v>-0.08</v>
      </c>
      <c r="G1436" s="1" t="str" cm="1">
        <f t="array" aca="1" ref="G1436" ca="1">INDEX(Table9[Region],RANDBETWEEN(1,ROWS(Table9[ID])))</f>
        <v>South</v>
      </c>
    </row>
    <row r="1437" spans="1:7" x14ac:dyDescent="0.25">
      <c r="A1437" t="s">
        <v>7557</v>
      </c>
      <c r="B1437" t="s">
        <v>3620</v>
      </c>
      <c r="C1437" t="s">
        <v>6118</v>
      </c>
      <c r="D1437" t="str" cm="1">
        <f t="array" aca="1" ref="D1437" ca="1">INDEX(Table4[Brand_Name],RANDBETWEEN(1,ROWS(Table4[ID])))</f>
        <v>Kynetik</v>
      </c>
      <c r="E1437">
        <v>5.49</v>
      </c>
      <c r="F1437" s="1">
        <v>-7.0000000000000007E-2</v>
      </c>
      <c r="G1437" s="1" t="str" cm="1">
        <f t="array" aca="1" ref="G1437" ca="1">INDEX(Table9[Region],RANDBETWEEN(1,ROWS(Table9[ID])))</f>
        <v>West</v>
      </c>
    </row>
    <row r="1438" spans="1:7" x14ac:dyDescent="0.25">
      <c r="A1438" t="s">
        <v>7558</v>
      </c>
      <c r="B1438" t="s">
        <v>3762</v>
      </c>
      <c r="C1438" t="s">
        <v>6118</v>
      </c>
      <c r="D1438" t="str" cm="1">
        <f t="array" aca="1" ref="D1438" ca="1">INDEX(Table4[Brand_Name],RANDBETWEEN(1,ROWS(Table4[ID])))</f>
        <v>Kynetik</v>
      </c>
      <c r="E1438">
        <v>5.49</v>
      </c>
      <c r="F1438" s="1">
        <v>-0.53</v>
      </c>
      <c r="G1438" s="1" t="str" cm="1">
        <f t="array" aca="1" ref="G1438" ca="1">INDEX(Table9[Region],RANDBETWEEN(1,ROWS(Table9[ID])))</f>
        <v>West</v>
      </c>
    </row>
    <row r="1439" spans="1:7" x14ac:dyDescent="0.25">
      <c r="A1439" t="s">
        <v>7559</v>
      </c>
      <c r="B1439" t="s">
        <v>4170</v>
      </c>
      <c r="C1439" t="s">
        <v>6118</v>
      </c>
      <c r="D1439" t="str" cm="1">
        <f t="array" aca="1" ref="D1439" ca="1">INDEX(Table4[Brand_Name],RANDBETWEEN(1,ROWS(Table4[ID])))</f>
        <v>Kynetik</v>
      </c>
      <c r="E1439">
        <v>5.49</v>
      </c>
      <c r="F1439" s="1">
        <v>-7.0000000000000007E-2</v>
      </c>
      <c r="G1439" s="1" t="str" cm="1">
        <f t="array" aca="1" ref="G1439" ca="1">INDEX(Table9[Region],RANDBETWEEN(1,ROWS(Table9[ID])))</f>
        <v>East</v>
      </c>
    </row>
    <row r="1440" spans="1:7" x14ac:dyDescent="0.25">
      <c r="A1440" t="s">
        <v>7560</v>
      </c>
      <c r="B1440" t="s">
        <v>4620</v>
      </c>
      <c r="C1440" t="s">
        <v>6118</v>
      </c>
      <c r="D1440" t="str" cm="1">
        <f t="array" aca="1" ref="D1440" ca="1">INDEX(Table4[Brand_Name],RANDBETWEEN(1,ROWS(Table4[ID])))</f>
        <v>Pulse9</v>
      </c>
      <c r="E1440">
        <v>5.49</v>
      </c>
      <c r="G1440" s="1" t="str" cm="1">
        <f t="array" aca="1" ref="G1440" ca="1">INDEX(Table9[Region],RANDBETWEEN(1,ROWS(Table9[ID])))</f>
        <v>East</v>
      </c>
    </row>
    <row r="1441" spans="1:7" x14ac:dyDescent="0.25">
      <c r="A1441" t="s">
        <v>7561</v>
      </c>
      <c r="B1441" t="s">
        <v>5767</v>
      </c>
      <c r="C1441" t="s">
        <v>6118</v>
      </c>
      <c r="D1441" t="str" cm="1">
        <f t="array" aca="1" ref="D1441" ca="1">INDEX(Table4[Brand_Name],RANDBETWEEN(1,ROWS(Table4[ID])))</f>
        <v>Kynetik</v>
      </c>
      <c r="E1441">
        <v>5.49</v>
      </c>
      <c r="G1441" s="1" t="str" cm="1">
        <f t="array" aca="1" ref="G1441" ca="1">INDEX(Table9[Region],RANDBETWEEN(1,ROWS(Table9[ID])))</f>
        <v>East</v>
      </c>
    </row>
    <row r="1442" spans="1:7" x14ac:dyDescent="0.25">
      <c r="A1442" t="s">
        <v>7562</v>
      </c>
      <c r="B1442" t="s">
        <v>1313</v>
      </c>
      <c r="C1442" t="s">
        <v>6118</v>
      </c>
      <c r="D1442" t="str" cm="1">
        <f t="array" aca="1" ref="D1442" ca="1">INDEX(Table4[Brand_Name],RANDBETWEEN(1,ROWS(Table4[ID])))</f>
        <v>VoxaFit</v>
      </c>
      <c r="E1442">
        <v>5.5</v>
      </c>
      <c r="F1442" s="1">
        <v>-0.05</v>
      </c>
      <c r="G1442" s="1" t="str" cm="1">
        <f t="array" aca="1" ref="G1442" ca="1">INDEX(Table9[Region],RANDBETWEEN(1,ROWS(Table9[ID])))</f>
        <v>North</v>
      </c>
    </row>
    <row r="1443" spans="1:7" x14ac:dyDescent="0.25">
      <c r="A1443" t="s">
        <v>7563</v>
      </c>
      <c r="B1443" t="s">
        <v>2413</v>
      </c>
      <c r="C1443" t="s">
        <v>6118</v>
      </c>
      <c r="D1443" t="str" cm="1">
        <f t="array" aca="1" ref="D1443" ca="1">INDEX(Table4[Brand_Name],RANDBETWEEN(1,ROWS(Table4[ID])))</f>
        <v>Kynetik</v>
      </c>
      <c r="E1443">
        <v>5.5</v>
      </c>
      <c r="G1443" s="1" t="str" cm="1">
        <f t="array" aca="1" ref="G1443" ca="1">INDEX(Table9[Region],RANDBETWEEN(1,ROWS(Table9[ID])))</f>
        <v>West</v>
      </c>
    </row>
    <row r="1444" spans="1:7" x14ac:dyDescent="0.25">
      <c r="A1444" t="s">
        <v>7564</v>
      </c>
      <c r="B1444" t="s">
        <v>2511</v>
      </c>
      <c r="C1444" t="s">
        <v>6118</v>
      </c>
      <c r="D1444" t="str" cm="1">
        <f t="array" aca="1" ref="D1444" ca="1">INDEX(Table4[Brand_Name],RANDBETWEEN(1,ROWS(Table4[ID])))</f>
        <v>VoxaFit</v>
      </c>
      <c r="E1444">
        <v>5.5</v>
      </c>
      <c r="F1444" s="1">
        <v>-0.05</v>
      </c>
      <c r="G1444" s="1" t="str" cm="1">
        <f t="array" aca="1" ref="G1444" ca="1">INDEX(Table9[Region],RANDBETWEEN(1,ROWS(Table9[ID])))</f>
        <v>North</v>
      </c>
    </row>
    <row r="1445" spans="1:7" x14ac:dyDescent="0.25">
      <c r="A1445" t="s">
        <v>7565</v>
      </c>
      <c r="B1445" t="s">
        <v>3257</v>
      </c>
      <c r="C1445" t="s">
        <v>6118</v>
      </c>
      <c r="D1445" t="str" cm="1">
        <f t="array" aca="1" ref="D1445" ca="1">INDEX(Table4[Brand_Name],RANDBETWEEN(1,ROWS(Table4[ID])))</f>
        <v>VoxaFit</v>
      </c>
      <c r="E1445">
        <v>5.5</v>
      </c>
      <c r="G1445" s="1" t="str" cm="1">
        <f t="array" aca="1" ref="G1445" ca="1">INDEX(Table9[Region],RANDBETWEEN(1,ROWS(Table9[ID])))</f>
        <v>South</v>
      </c>
    </row>
    <row r="1446" spans="1:7" x14ac:dyDescent="0.25">
      <c r="A1446" t="s">
        <v>7566</v>
      </c>
      <c r="B1446" t="s">
        <v>3439</v>
      </c>
      <c r="C1446" t="s">
        <v>6118</v>
      </c>
      <c r="D1446" t="str" cm="1">
        <f t="array" aca="1" ref="D1446" ca="1">INDEX(Table4[Brand_Name],RANDBETWEEN(1,ROWS(Table4[ID])))</f>
        <v>Pulse9</v>
      </c>
      <c r="E1446">
        <v>5.5</v>
      </c>
      <c r="F1446" s="1">
        <v>-0.5</v>
      </c>
      <c r="G1446" s="1" t="str" cm="1">
        <f t="array" aca="1" ref="G1446" ca="1">INDEX(Table9[Region],RANDBETWEEN(1,ROWS(Table9[ID])))</f>
        <v>North</v>
      </c>
    </row>
    <row r="1447" spans="1:7" x14ac:dyDescent="0.25">
      <c r="A1447" t="s">
        <v>7567</v>
      </c>
      <c r="B1447" t="s">
        <v>5198</v>
      </c>
      <c r="C1447" t="s">
        <v>6118</v>
      </c>
      <c r="D1447" t="str" cm="1">
        <f t="array" aca="1" ref="D1447" ca="1">INDEX(Table4[Brand_Name],RANDBETWEEN(1,ROWS(Table4[ID])))</f>
        <v>Pulse9</v>
      </c>
      <c r="E1447">
        <v>5.5</v>
      </c>
      <c r="F1447" s="1">
        <v>-0.13</v>
      </c>
      <c r="G1447" s="1" t="str" cm="1">
        <f t="array" aca="1" ref="G1447" ca="1">INDEX(Table9[Region],RANDBETWEEN(1,ROWS(Table9[ID])))</f>
        <v>South</v>
      </c>
    </row>
    <row r="1448" spans="1:7" x14ac:dyDescent="0.25">
      <c r="A1448" t="s">
        <v>7568</v>
      </c>
      <c r="B1448" t="s">
        <v>343</v>
      </c>
      <c r="C1448" t="s">
        <v>6118</v>
      </c>
      <c r="D1448" t="str" cm="1">
        <f t="array" aca="1" ref="D1448" ca="1">INDEX(Table4[Brand_Name],RANDBETWEEN(1,ROWS(Table4[ID])))</f>
        <v>VoxaFit</v>
      </c>
      <c r="E1448">
        <v>5.52</v>
      </c>
      <c r="F1448" s="1">
        <v>-0.3</v>
      </c>
      <c r="G1448" s="1" t="str" cm="1">
        <f t="array" aca="1" ref="G1448" ca="1">INDEX(Table9[Region],RANDBETWEEN(1,ROWS(Table9[ID])))</f>
        <v>North</v>
      </c>
    </row>
    <row r="1449" spans="1:7" x14ac:dyDescent="0.25">
      <c r="A1449" t="s">
        <v>7569</v>
      </c>
      <c r="B1449" t="s">
        <v>4332</v>
      </c>
      <c r="C1449" t="s">
        <v>6118</v>
      </c>
      <c r="D1449" t="str" cm="1">
        <f t="array" aca="1" ref="D1449" ca="1">INDEX(Table4[Brand_Name],RANDBETWEEN(1,ROWS(Table4[ID])))</f>
        <v>WearHaus</v>
      </c>
      <c r="E1449">
        <v>5.52</v>
      </c>
      <c r="F1449" s="1">
        <v>-0.09</v>
      </c>
      <c r="G1449" s="1" t="str" cm="1">
        <f t="array" aca="1" ref="G1449" ca="1">INDEX(Table9[Region],RANDBETWEEN(1,ROWS(Table9[ID])))</f>
        <v>North</v>
      </c>
    </row>
    <row r="1450" spans="1:7" x14ac:dyDescent="0.25">
      <c r="A1450" t="s">
        <v>7570</v>
      </c>
      <c r="B1450" t="s">
        <v>509</v>
      </c>
      <c r="C1450" t="s">
        <v>6118</v>
      </c>
      <c r="D1450" t="str" cm="1">
        <f t="array" aca="1" ref="D1450" ca="1">INDEX(Table4[Brand_Name],RANDBETWEEN(1,ROWS(Table4[ID])))</f>
        <v>Pulse9</v>
      </c>
      <c r="E1450">
        <v>5.54</v>
      </c>
      <c r="F1450" s="1">
        <v>-0.25</v>
      </c>
      <c r="G1450" s="1" t="str" cm="1">
        <f t="array" aca="1" ref="G1450" ca="1">INDEX(Table9[Region],RANDBETWEEN(1,ROWS(Table9[ID])))</f>
        <v>North</v>
      </c>
    </row>
    <row r="1451" spans="1:7" x14ac:dyDescent="0.25">
      <c r="A1451" t="s">
        <v>7571</v>
      </c>
      <c r="B1451" t="s">
        <v>1900</v>
      </c>
      <c r="C1451" t="s">
        <v>6118</v>
      </c>
      <c r="D1451" t="str" cm="1">
        <f t="array" aca="1" ref="D1451" ca="1">INDEX(Table4[Brand_Name],RANDBETWEEN(1,ROWS(Table4[ID])))</f>
        <v>VoxaFit</v>
      </c>
      <c r="E1451">
        <v>5.54</v>
      </c>
      <c r="F1451" s="1">
        <v>-0.25</v>
      </c>
      <c r="G1451" s="1" t="str" cm="1">
        <f t="array" aca="1" ref="G1451" ca="1">INDEX(Table9[Region],RANDBETWEEN(1,ROWS(Table9[ID])))</f>
        <v>East</v>
      </c>
    </row>
    <row r="1452" spans="1:7" x14ac:dyDescent="0.25">
      <c r="A1452" t="s">
        <v>7572</v>
      </c>
      <c r="B1452" t="s">
        <v>3225</v>
      </c>
      <c r="C1452" t="s">
        <v>6118</v>
      </c>
      <c r="D1452" t="str" cm="1">
        <f t="array" aca="1" ref="D1452" ca="1">INDEX(Table4[Brand_Name],RANDBETWEEN(1,ROWS(Table4[ID])))</f>
        <v>Pulse9</v>
      </c>
      <c r="E1452">
        <v>5.54</v>
      </c>
      <c r="F1452" s="1">
        <v>-0.25</v>
      </c>
      <c r="G1452" s="1" t="str" cm="1">
        <f t="array" aca="1" ref="G1452" ca="1">INDEX(Table9[Region],RANDBETWEEN(1,ROWS(Table9[ID])))</f>
        <v>East</v>
      </c>
    </row>
    <row r="1453" spans="1:7" x14ac:dyDescent="0.25">
      <c r="A1453" t="s">
        <v>7573</v>
      </c>
      <c r="B1453" t="s">
        <v>2637</v>
      </c>
      <c r="C1453" t="s">
        <v>6118</v>
      </c>
      <c r="D1453" t="str" cm="1">
        <f t="array" aca="1" ref="D1453" ca="1">INDEX(Table4[Brand_Name],RANDBETWEEN(1,ROWS(Table4[ID])))</f>
        <v>WearHaus</v>
      </c>
      <c r="E1453">
        <v>5.55</v>
      </c>
      <c r="F1453" s="1">
        <v>-0.39</v>
      </c>
      <c r="G1453" s="1" t="str" cm="1">
        <f t="array" aca="1" ref="G1453" ca="1">INDEX(Table9[Region],RANDBETWEEN(1,ROWS(Table9[ID])))</f>
        <v>North</v>
      </c>
    </row>
    <row r="1454" spans="1:7" x14ac:dyDescent="0.25">
      <c r="A1454" t="s">
        <v>7574</v>
      </c>
      <c r="B1454" t="s">
        <v>5867</v>
      </c>
      <c r="C1454" t="s">
        <v>6118</v>
      </c>
      <c r="D1454" t="str" cm="1">
        <f t="array" aca="1" ref="D1454" ca="1">INDEX(Table4[Brand_Name],RANDBETWEEN(1,ROWS(Table4[ID])))</f>
        <v>Pulse9</v>
      </c>
      <c r="E1454">
        <v>5.55</v>
      </c>
      <c r="F1454" s="1">
        <v>-0.25</v>
      </c>
      <c r="G1454" s="1" t="str" cm="1">
        <f t="array" aca="1" ref="G1454" ca="1">INDEX(Table9[Region],RANDBETWEEN(1,ROWS(Table9[ID])))</f>
        <v>South</v>
      </c>
    </row>
    <row r="1455" spans="1:7" x14ac:dyDescent="0.25">
      <c r="A1455" t="s">
        <v>7575</v>
      </c>
      <c r="B1455" t="s">
        <v>1887</v>
      </c>
      <c r="C1455" t="s">
        <v>6118</v>
      </c>
      <c r="D1455" t="str" cm="1">
        <f t="array" aca="1" ref="D1455" ca="1">INDEX(Table4[Brand_Name],RANDBETWEEN(1,ROWS(Table4[ID])))</f>
        <v>Kynetik</v>
      </c>
      <c r="E1455">
        <v>5.56</v>
      </c>
      <c r="F1455" s="1">
        <v>-0.46</v>
      </c>
      <c r="G1455" s="1" t="str" cm="1">
        <f t="array" aca="1" ref="G1455" ca="1">INDEX(Table9[Region],RANDBETWEEN(1,ROWS(Table9[ID])))</f>
        <v>South</v>
      </c>
    </row>
    <row r="1456" spans="1:7" x14ac:dyDescent="0.25">
      <c r="A1456" t="s">
        <v>7576</v>
      </c>
      <c r="B1456" t="s">
        <v>3292</v>
      </c>
      <c r="C1456" t="s">
        <v>6118</v>
      </c>
      <c r="D1456" t="str" cm="1">
        <f t="array" aca="1" ref="D1456" ca="1">INDEX(Table4[Brand_Name],RANDBETWEEN(1,ROWS(Table4[ID])))</f>
        <v>Kynetik</v>
      </c>
      <c r="E1456">
        <v>5.56</v>
      </c>
      <c r="F1456" s="1">
        <v>-0.46</v>
      </c>
      <c r="G1456" s="1" t="str" cm="1">
        <f t="array" aca="1" ref="G1456" ca="1">INDEX(Table9[Region],RANDBETWEEN(1,ROWS(Table9[ID])))</f>
        <v>North</v>
      </c>
    </row>
    <row r="1457" spans="1:7" x14ac:dyDescent="0.25">
      <c r="A1457" t="s">
        <v>7577</v>
      </c>
      <c r="B1457" t="s">
        <v>3895</v>
      </c>
      <c r="C1457" t="s">
        <v>6118</v>
      </c>
      <c r="D1457" t="str" cm="1">
        <f t="array" aca="1" ref="D1457" ca="1">INDEX(Table4[Brand_Name],RANDBETWEEN(1,ROWS(Table4[ID])))</f>
        <v>Pulse9</v>
      </c>
      <c r="E1457">
        <v>5.56</v>
      </c>
      <c r="F1457" s="1">
        <v>-0.47</v>
      </c>
      <c r="G1457" s="1" t="str" cm="1">
        <f t="array" aca="1" ref="G1457" ca="1">INDEX(Table9[Region],RANDBETWEEN(1,ROWS(Table9[ID])))</f>
        <v>South</v>
      </c>
    </row>
    <row r="1458" spans="1:7" x14ac:dyDescent="0.25">
      <c r="A1458" t="s">
        <v>7578</v>
      </c>
      <c r="B1458" t="s">
        <v>5608</v>
      </c>
      <c r="C1458" t="s">
        <v>6118</v>
      </c>
      <c r="D1458" t="str" cm="1">
        <f t="array" aca="1" ref="D1458" ca="1">INDEX(Table4[Brand_Name],RANDBETWEEN(1,ROWS(Table4[ID])))</f>
        <v>Kynetik</v>
      </c>
      <c r="E1458">
        <v>5.56</v>
      </c>
      <c r="F1458" s="1">
        <v>-0.2</v>
      </c>
      <c r="G1458" s="1" t="str" cm="1">
        <f t="array" aca="1" ref="G1458" ca="1">INDEX(Table9[Region],RANDBETWEEN(1,ROWS(Table9[ID])))</f>
        <v>North</v>
      </c>
    </row>
    <row r="1459" spans="1:7" x14ac:dyDescent="0.25">
      <c r="A1459" t="s">
        <v>7579</v>
      </c>
      <c r="B1459" t="s">
        <v>5931</v>
      </c>
      <c r="C1459" t="s">
        <v>6118</v>
      </c>
      <c r="D1459" t="str" cm="1">
        <f t="array" aca="1" ref="D1459" ca="1">INDEX(Table4[Brand_Name],RANDBETWEEN(1,ROWS(Table4[ID])))</f>
        <v>WearHaus</v>
      </c>
      <c r="E1459">
        <v>5.57</v>
      </c>
      <c r="F1459" s="1">
        <v>-0.28000000000000003</v>
      </c>
      <c r="G1459" s="1" t="str" cm="1">
        <f t="array" aca="1" ref="G1459" ca="1">INDEX(Table9[Region],RANDBETWEEN(1,ROWS(Table9[ID])))</f>
        <v>South</v>
      </c>
    </row>
    <row r="1460" spans="1:7" x14ac:dyDescent="0.25">
      <c r="A1460" t="s">
        <v>7580</v>
      </c>
      <c r="B1460" t="s">
        <v>650</v>
      </c>
      <c r="C1460" t="s">
        <v>6118</v>
      </c>
      <c r="D1460" t="str" cm="1">
        <f t="array" aca="1" ref="D1460" ca="1">INDEX(Table4[Brand_Name],RANDBETWEEN(1,ROWS(Table4[ID])))</f>
        <v>VoxaFit</v>
      </c>
      <c r="E1460">
        <v>5.58</v>
      </c>
      <c r="F1460" s="1">
        <v>-0.43</v>
      </c>
      <c r="G1460" s="1" t="str" cm="1">
        <f t="array" aca="1" ref="G1460" ca="1">INDEX(Table9[Region],RANDBETWEEN(1,ROWS(Table9[ID])))</f>
        <v>East</v>
      </c>
    </row>
    <row r="1461" spans="1:7" x14ac:dyDescent="0.25">
      <c r="A1461" t="s">
        <v>7581</v>
      </c>
      <c r="B1461" t="s">
        <v>716</v>
      </c>
      <c r="C1461" t="s">
        <v>6118</v>
      </c>
      <c r="D1461" t="str" cm="1">
        <f t="array" aca="1" ref="D1461" ca="1">INDEX(Table4[Brand_Name],RANDBETWEEN(1,ROWS(Table4[ID])))</f>
        <v>Pulse9</v>
      </c>
      <c r="E1461">
        <v>5.58</v>
      </c>
      <c r="F1461" s="1">
        <v>-0.31</v>
      </c>
      <c r="G1461" s="1" t="str" cm="1">
        <f t="array" aca="1" ref="G1461" ca="1">INDEX(Table9[Region],RANDBETWEEN(1,ROWS(Table9[ID])))</f>
        <v>West</v>
      </c>
    </row>
    <row r="1462" spans="1:7" x14ac:dyDescent="0.25">
      <c r="A1462" t="s">
        <v>7582</v>
      </c>
      <c r="B1462" t="s">
        <v>916</v>
      </c>
      <c r="C1462" t="s">
        <v>6118</v>
      </c>
      <c r="D1462" t="str" cm="1">
        <f t="array" aca="1" ref="D1462" ca="1">INDEX(Table4[Brand_Name],RANDBETWEEN(1,ROWS(Table4[ID])))</f>
        <v>VoxaFit</v>
      </c>
      <c r="E1462">
        <v>5.58</v>
      </c>
      <c r="F1462" s="1">
        <v>-0.31</v>
      </c>
      <c r="G1462" s="1" t="str" cm="1">
        <f t="array" aca="1" ref="G1462" ca="1">INDEX(Table9[Region],RANDBETWEEN(1,ROWS(Table9[ID])))</f>
        <v>North</v>
      </c>
    </row>
    <row r="1463" spans="1:7" x14ac:dyDescent="0.25">
      <c r="A1463" t="s">
        <v>7583</v>
      </c>
      <c r="B1463" t="s">
        <v>1770</v>
      </c>
      <c r="C1463" t="s">
        <v>6118</v>
      </c>
      <c r="D1463" t="str" cm="1">
        <f t="array" aca="1" ref="D1463" ca="1">INDEX(Table4[Brand_Name],RANDBETWEEN(1,ROWS(Table4[ID])))</f>
        <v>Pulse9</v>
      </c>
      <c r="E1463">
        <v>5.58</v>
      </c>
      <c r="F1463" s="1">
        <v>-0.35</v>
      </c>
      <c r="G1463" s="1" t="str" cm="1">
        <f t="array" aca="1" ref="G1463" ca="1">INDEX(Table9[Region],RANDBETWEEN(1,ROWS(Table9[ID])))</f>
        <v>South</v>
      </c>
    </row>
    <row r="1464" spans="1:7" x14ac:dyDescent="0.25">
      <c r="A1464" t="s">
        <v>7584</v>
      </c>
      <c r="B1464" t="s">
        <v>1874</v>
      </c>
      <c r="C1464" t="s">
        <v>6118</v>
      </c>
      <c r="D1464" t="str" cm="1">
        <f t="array" aca="1" ref="D1464" ca="1">INDEX(Table4[Brand_Name],RANDBETWEEN(1,ROWS(Table4[ID])))</f>
        <v>VoxaFit</v>
      </c>
      <c r="E1464">
        <v>5.58</v>
      </c>
      <c r="F1464" s="1">
        <v>-0.31</v>
      </c>
      <c r="G1464" s="1" t="str" cm="1">
        <f t="array" aca="1" ref="G1464" ca="1">INDEX(Table9[Region],RANDBETWEEN(1,ROWS(Table9[ID])))</f>
        <v>East</v>
      </c>
    </row>
    <row r="1465" spans="1:7" x14ac:dyDescent="0.25">
      <c r="A1465" t="s">
        <v>7585</v>
      </c>
      <c r="B1465" t="s">
        <v>4863</v>
      </c>
      <c r="C1465" t="s">
        <v>6118</v>
      </c>
      <c r="D1465" t="str" cm="1">
        <f t="array" aca="1" ref="D1465" ca="1">INDEX(Table4[Brand_Name],RANDBETWEEN(1,ROWS(Table4[ID])))</f>
        <v>Pulse9</v>
      </c>
      <c r="E1465">
        <v>5.58</v>
      </c>
      <c r="F1465" s="1">
        <v>-0.35</v>
      </c>
      <c r="G1465" s="1" t="str" cm="1">
        <f t="array" aca="1" ref="G1465" ca="1">INDEX(Table9[Region],RANDBETWEEN(1,ROWS(Table9[ID])))</f>
        <v>West</v>
      </c>
    </row>
    <row r="1466" spans="1:7" x14ac:dyDescent="0.25">
      <c r="A1466" t="s">
        <v>7586</v>
      </c>
      <c r="B1466" t="s">
        <v>2334</v>
      </c>
      <c r="C1466" t="s">
        <v>6118</v>
      </c>
      <c r="D1466" t="str" cm="1">
        <f t="array" aca="1" ref="D1466" ca="1">INDEX(Table4[Brand_Name],RANDBETWEEN(1,ROWS(Table4[ID])))</f>
        <v>Pulse9</v>
      </c>
      <c r="E1466">
        <v>5.59</v>
      </c>
      <c r="F1466" s="1">
        <v>-0.08</v>
      </c>
      <c r="G1466" s="1" t="str" cm="1">
        <f t="array" aca="1" ref="G1466" ca="1">INDEX(Table9[Region],RANDBETWEEN(1,ROWS(Table9[ID])))</f>
        <v>South</v>
      </c>
    </row>
    <row r="1467" spans="1:7" x14ac:dyDescent="0.25">
      <c r="A1467" t="s">
        <v>7587</v>
      </c>
      <c r="B1467" t="s">
        <v>2707</v>
      </c>
      <c r="C1467" t="s">
        <v>6118</v>
      </c>
      <c r="D1467" t="str" cm="1">
        <f t="array" aca="1" ref="D1467" ca="1">INDEX(Table4[Brand_Name],RANDBETWEEN(1,ROWS(Table4[ID])))</f>
        <v>Pulse9</v>
      </c>
      <c r="E1467">
        <v>5.59</v>
      </c>
      <c r="F1467" s="1">
        <v>-0.3</v>
      </c>
      <c r="G1467" s="1" t="str" cm="1">
        <f t="array" aca="1" ref="G1467" ca="1">INDEX(Table9[Region],RANDBETWEEN(1,ROWS(Table9[ID])))</f>
        <v>East</v>
      </c>
    </row>
    <row r="1468" spans="1:7" x14ac:dyDescent="0.25">
      <c r="A1468" t="s">
        <v>7588</v>
      </c>
      <c r="B1468" t="s">
        <v>3592</v>
      </c>
      <c r="C1468" t="s">
        <v>6118</v>
      </c>
      <c r="D1468" t="str" cm="1">
        <f t="array" aca="1" ref="D1468" ca="1">INDEX(Table4[Brand_Name],RANDBETWEEN(1,ROWS(Table4[ID])))</f>
        <v>VoxaFit</v>
      </c>
      <c r="E1468">
        <v>5.59</v>
      </c>
      <c r="F1468" s="1">
        <v>-7.0000000000000007E-2</v>
      </c>
      <c r="G1468" s="1" t="str" cm="1">
        <f t="array" aca="1" ref="G1468" ca="1">INDEX(Table9[Region],RANDBETWEEN(1,ROWS(Table9[ID])))</f>
        <v>North</v>
      </c>
    </row>
    <row r="1469" spans="1:7" x14ac:dyDescent="0.25">
      <c r="A1469" t="s">
        <v>7589</v>
      </c>
      <c r="B1469" t="s">
        <v>4157</v>
      </c>
      <c r="C1469" t="s">
        <v>6118</v>
      </c>
      <c r="D1469" t="str" cm="1">
        <f t="array" aca="1" ref="D1469" ca="1">INDEX(Table4[Brand_Name],RANDBETWEEN(1,ROWS(Table4[ID])))</f>
        <v>Kynetik</v>
      </c>
      <c r="E1469">
        <v>5.59</v>
      </c>
      <c r="F1469" s="1">
        <v>-0.3</v>
      </c>
      <c r="G1469" s="1" t="str" cm="1">
        <f t="array" aca="1" ref="G1469" ca="1">INDEX(Table9[Region],RANDBETWEEN(1,ROWS(Table9[ID])))</f>
        <v>West</v>
      </c>
    </row>
    <row r="1470" spans="1:7" x14ac:dyDescent="0.25">
      <c r="A1470" t="s">
        <v>7590</v>
      </c>
      <c r="B1470" t="s">
        <v>3592</v>
      </c>
      <c r="C1470" t="s">
        <v>6118</v>
      </c>
      <c r="D1470" t="str" cm="1">
        <f t="array" aca="1" ref="D1470" ca="1">INDEX(Table4[Brand_Name],RANDBETWEEN(1,ROWS(Table4[ID])))</f>
        <v>WearHaus</v>
      </c>
      <c r="E1470">
        <v>5.59</v>
      </c>
      <c r="F1470" s="1">
        <v>-7.0000000000000007E-2</v>
      </c>
      <c r="G1470" s="1" t="str" cm="1">
        <f t="array" aca="1" ref="G1470" ca="1">INDEX(Table9[Region],RANDBETWEEN(1,ROWS(Table9[ID])))</f>
        <v>West</v>
      </c>
    </row>
    <row r="1471" spans="1:7" x14ac:dyDescent="0.25">
      <c r="A1471" t="s">
        <v>7591</v>
      </c>
      <c r="B1471" t="s">
        <v>289</v>
      </c>
      <c r="C1471" t="s">
        <v>6118</v>
      </c>
      <c r="D1471" t="str" cm="1">
        <f t="array" aca="1" ref="D1471" ca="1">INDEX(Table4[Brand_Name],RANDBETWEEN(1,ROWS(Table4[ID])))</f>
        <v>Pulse9</v>
      </c>
      <c r="E1471">
        <v>5.6</v>
      </c>
      <c r="F1471" s="1">
        <v>-0.34</v>
      </c>
      <c r="G1471" s="1" t="str" cm="1">
        <f t="array" aca="1" ref="G1471" ca="1">INDEX(Table9[Region],RANDBETWEEN(1,ROWS(Table9[ID])))</f>
        <v>North</v>
      </c>
    </row>
    <row r="1472" spans="1:7" x14ac:dyDescent="0.25">
      <c r="A1472" t="s">
        <v>7592</v>
      </c>
      <c r="B1472" t="s">
        <v>1091</v>
      </c>
      <c r="C1472" t="s">
        <v>6118</v>
      </c>
      <c r="D1472" t="str" cm="1">
        <f t="array" aca="1" ref="D1472" ca="1">INDEX(Table4[Brand_Name],RANDBETWEEN(1,ROWS(Table4[ID])))</f>
        <v>Pulse9</v>
      </c>
      <c r="E1472">
        <v>5.6</v>
      </c>
      <c r="G1472" s="1" t="str" cm="1">
        <f t="array" aca="1" ref="G1472" ca="1">INDEX(Table9[Region],RANDBETWEEN(1,ROWS(Table9[ID])))</f>
        <v>South</v>
      </c>
    </row>
    <row r="1473" spans="1:7" x14ac:dyDescent="0.25">
      <c r="A1473" t="s">
        <v>7593</v>
      </c>
      <c r="B1473" t="s">
        <v>1091</v>
      </c>
      <c r="C1473" t="s">
        <v>6118</v>
      </c>
      <c r="D1473" t="str" cm="1">
        <f t="array" aca="1" ref="D1473" ca="1">INDEX(Table4[Brand_Name],RANDBETWEEN(1,ROWS(Table4[ID])))</f>
        <v>Pulse9</v>
      </c>
      <c r="E1473">
        <v>5.6</v>
      </c>
      <c r="G1473" s="1" t="str" cm="1">
        <f t="array" aca="1" ref="G1473" ca="1">INDEX(Table9[Region],RANDBETWEEN(1,ROWS(Table9[ID])))</f>
        <v>North</v>
      </c>
    </row>
    <row r="1474" spans="1:7" x14ac:dyDescent="0.25">
      <c r="A1474" t="s">
        <v>7594</v>
      </c>
      <c r="B1474" t="s">
        <v>1363</v>
      </c>
      <c r="C1474" t="s">
        <v>6118</v>
      </c>
      <c r="D1474" t="str" cm="1">
        <f t="array" aca="1" ref="D1474" ca="1">INDEX(Table4[Brand_Name],RANDBETWEEN(1,ROWS(Table4[ID])))</f>
        <v>VoxaFit</v>
      </c>
      <c r="E1474">
        <v>5.6</v>
      </c>
      <c r="F1474" s="1">
        <v>-0.05</v>
      </c>
      <c r="G1474" s="1" t="str" cm="1">
        <f t="array" aca="1" ref="G1474" ca="1">INDEX(Table9[Region],RANDBETWEEN(1,ROWS(Table9[ID])))</f>
        <v>South</v>
      </c>
    </row>
    <row r="1475" spans="1:7" x14ac:dyDescent="0.25">
      <c r="A1475" t="s">
        <v>7595</v>
      </c>
      <c r="B1475" t="s">
        <v>2298</v>
      </c>
      <c r="C1475" t="s">
        <v>6118</v>
      </c>
      <c r="D1475" t="str" cm="1">
        <f t="array" aca="1" ref="D1475" ca="1">INDEX(Table4[Brand_Name],RANDBETWEEN(1,ROWS(Table4[ID])))</f>
        <v>WearHaus</v>
      </c>
      <c r="E1475">
        <v>5.6</v>
      </c>
      <c r="F1475" s="1">
        <v>-0.44</v>
      </c>
      <c r="G1475" s="1" t="str" cm="1">
        <f t="array" aca="1" ref="G1475" ca="1">INDEX(Table9[Region],RANDBETWEEN(1,ROWS(Table9[ID])))</f>
        <v>East</v>
      </c>
    </row>
    <row r="1476" spans="1:7" x14ac:dyDescent="0.25">
      <c r="A1476" t="s">
        <v>7596</v>
      </c>
      <c r="B1476" t="s">
        <v>2530</v>
      </c>
      <c r="C1476" t="s">
        <v>6118</v>
      </c>
      <c r="D1476" t="str" cm="1">
        <f t="array" aca="1" ref="D1476" ca="1">INDEX(Table4[Brand_Name],RANDBETWEEN(1,ROWS(Table4[ID])))</f>
        <v>Pulse9</v>
      </c>
      <c r="E1476">
        <v>5.6</v>
      </c>
      <c r="F1476" s="1">
        <v>-0.45</v>
      </c>
      <c r="G1476" s="1" t="str" cm="1">
        <f t="array" aca="1" ref="G1476" ca="1">INDEX(Table9[Region],RANDBETWEEN(1,ROWS(Table9[ID])))</f>
        <v>South</v>
      </c>
    </row>
    <row r="1477" spans="1:7" x14ac:dyDescent="0.25">
      <c r="A1477" t="s">
        <v>7597</v>
      </c>
      <c r="B1477" t="s">
        <v>3480</v>
      </c>
      <c r="C1477" t="s">
        <v>6118</v>
      </c>
      <c r="D1477" t="str" cm="1">
        <f t="array" aca="1" ref="D1477" ca="1">INDEX(Table4[Brand_Name],RANDBETWEEN(1,ROWS(Table4[ID])))</f>
        <v>WearHaus</v>
      </c>
      <c r="E1477">
        <v>5.6</v>
      </c>
      <c r="F1477" s="1">
        <v>-0.12</v>
      </c>
      <c r="G1477" s="1" t="str" cm="1">
        <f t="array" aca="1" ref="G1477" ca="1">INDEX(Table9[Region],RANDBETWEEN(1,ROWS(Table9[ID])))</f>
        <v>West</v>
      </c>
    </row>
    <row r="1478" spans="1:7" x14ac:dyDescent="0.25">
      <c r="A1478" t="s">
        <v>7598</v>
      </c>
      <c r="B1478" t="s">
        <v>4471</v>
      </c>
      <c r="C1478" t="s">
        <v>6118</v>
      </c>
      <c r="D1478" t="str" cm="1">
        <f t="array" aca="1" ref="D1478" ca="1">INDEX(Table4[Brand_Name],RANDBETWEEN(1,ROWS(Table4[ID])))</f>
        <v>VoxaFit</v>
      </c>
      <c r="E1478">
        <v>5.6</v>
      </c>
      <c r="G1478" s="1" t="str" cm="1">
        <f t="array" aca="1" ref="G1478" ca="1">INDEX(Table9[Region],RANDBETWEEN(1,ROWS(Table9[ID])))</f>
        <v>East</v>
      </c>
    </row>
    <row r="1479" spans="1:7" x14ac:dyDescent="0.25">
      <c r="A1479" t="s">
        <v>7599</v>
      </c>
      <c r="B1479" t="s">
        <v>5399</v>
      </c>
      <c r="C1479" t="s">
        <v>6118</v>
      </c>
      <c r="D1479" t="str" cm="1">
        <f t="array" aca="1" ref="D1479" ca="1">INDEX(Table4[Brand_Name],RANDBETWEEN(1,ROWS(Table4[ID])))</f>
        <v>WearHaus</v>
      </c>
      <c r="E1479">
        <v>5.6</v>
      </c>
      <c r="G1479" s="1" t="str" cm="1">
        <f t="array" aca="1" ref="G1479" ca="1">INDEX(Table9[Region],RANDBETWEEN(1,ROWS(Table9[ID])))</f>
        <v>North</v>
      </c>
    </row>
    <row r="1480" spans="1:7" x14ac:dyDescent="0.25">
      <c r="A1480" t="s">
        <v>7600</v>
      </c>
      <c r="B1480" t="s">
        <v>416</v>
      </c>
      <c r="C1480" t="s">
        <v>6118</v>
      </c>
      <c r="D1480" t="str" cm="1">
        <f t="array" aca="1" ref="D1480" ca="1">INDEX(Table4[Brand_Name],RANDBETWEEN(1,ROWS(Table4[ID])))</f>
        <v>Kynetik</v>
      </c>
      <c r="E1480">
        <v>5.61</v>
      </c>
      <c r="F1480" s="1">
        <v>-0.39</v>
      </c>
      <c r="G1480" s="1" t="str" cm="1">
        <f t="array" aca="1" ref="G1480" ca="1">INDEX(Table9[Region],RANDBETWEEN(1,ROWS(Table9[ID])))</f>
        <v>West</v>
      </c>
    </row>
    <row r="1481" spans="1:7" x14ac:dyDescent="0.25">
      <c r="A1481" t="s">
        <v>7601</v>
      </c>
      <c r="B1481" t="s">
        <v>908</v>
      </c>
      <c r="C1481" t="s">
        <v>6118</v>
      </c>
      <c r="D1481" t="str" cm="1">
        <f t="array" aca="1" ref="D1481" ca="1">INDEX(Table4[Brand_Name],RANDBETWEEN(1,ROWS(Table4[ID])))</f>
        <v>Kynetik</v>
      </c>
      <c r="E1481">
        <v>5.62</v>
      </c>
      <c r="F1481" s="1">
        <v>-0.25</v>
      </c>
      <c r="G1481" s="1" t="str" cm="1">
        <f t="array" aca="1" ref="G1481" ca="1">INDEX(Table9[Region],RANDBETWEEN(1,ROWS(Table9[ID])))</f>
        <v>North</v>
      </c>
    </row>
    <row r="1482" spans="1:7" x14ac:dyDescent="0.25">
      <c r="A1482" t="s">
        <v>7602</v>
      </c>
      <c r="B1482" t="s">
        <v>4059</v>
      </c>
      <c r="C1482" t="s">
        <v>6118</v>
      </c>
      <c r="D1482" t="str" cm="1">
        <f t="array" aca="1" ref="D1482" ca="1">INDEX(Table4[Brand_Name],RANDBETWEEN(1,ROWS(Table4[ID])))</f>
        <v>WearHaus</v>
      </c>
      <c r="E1482">
        <v>5.62</v>
      </c>
      <c r="F1482" s="1">
        <v>-0.25</v>
      </c>
      <c r="G1482" s="1" t="str" cm="1">
        <f t="array" aca="1" ref="G1482" ca="1">INDEX(Table9[Region],RANDBETWEEN(1,ROWS(Table9[ID])))</f>
        <v>East</v>
      </c>
    </row>
    <row r="1483" spans="1:7" x14ac:dyDescent="0.25">
      <c r="A1483" t="s">
        <v>7603</v>
      </c>
      <c r="B1483" t="s">
        <v>5618</v>
      </c>
      <c r="C1483" t="s">
        <v>6118</v>
      </c>
      <c r="D1483" t="str" cm="1">
        <f t="array" aca="1" ref="D1483" ca="1">INDEX(Table4[Brand_Name],RANDBETWEEN(1,ROWS(Table4[ID])))</f>
        <v>Pulse9</v>
      </c>
      <c r="E1483">
        <v>5.62</v>
      </c>
      <c r="F1483" s="1">
        <v>-0.25</v>
      </c>
      <c r="G1483" s="1" t="str" cm="1">
        <f t="array" aca="1" ref="G1483" ca="1">INDEX(Table9[Region],RANDBETWEEN(1,ROWS(Table9[ID])))</f>
        <v>South</v>
      </c>
    </row>
    <row r="1484" spans="1:7" x14ac:dyDescent="0.25">
      <c r="A1484" t="s">
        <v>7604</v>
      </c>
      <c r="B1484" t="s">
        <v>6033</v>
      </c>
      <c r="C1484" t="s">
        <v>6118</v>
      </c>
      <c r="D1484" t="str" cm="1">
        <f t="array" aca="1" ref="D1484" ca="1">INDEX(Table4[Brand_Name],RANDBETWEEN(1,ROWS(Table4[ID])))</f>
        <v>Kynetik</v>
      </c>
      <c r="E1484">
        <v>5.62</v>
      </c>
      <c r="F1484" s="1">
        <v>-0.25</v>
      </c>
      <c r="G1484" s="1" t="str" cm="1">
        <f t="array" aca="1" ref="G1484" ca="1">INDEX(Table9[Region],RANDBETWEEN(1,ROWS(Table9[ID])))</f>
        <v>West</v>
      </c>
    </row>
    <row r="1485" spans="1:7" x14ac:dyDescent="0.25">
      <c r="A1485" t="s">
        <v>7605</v>
      </c>
      <c r="B1485" t="s">
        <v>2576</v>
      </c>
      <c r="C1485" t="s">
        <v>6118</v>
      </c>
      <c r="D1485" t="str" cm="1">
        <f t="array" aca="1" ref="D1485" ca="1">INDEX(Table4[Brand_Name],RANDBETWEEN(1,ROWS(Table4[ID])))</f>
        <v>WearHaus</v>
      </c>
      <c r="E1485">
        <v>5.63</v>
      </c>
      <c r="F1485" s="1">
        <v>-0.25</v>
      </c>
      <c r="G1485" s="1" t="str" cm="1">
        <f t="array" aca="1" ref="G1485" ca="1">INDEX(Table9[Region],RANDBETWEEN(1,ROWS(Table9[ID])))</f>
        <v>West</v>
      </c>
    </row>
    <row r="1486" spans="1:7" x14ac:dyDescent="0.25">
      <c r="A1486" t="s">
        <v>7606</v>
      </c>
      <c r="B1486" t="s">
        <v>2581</v>
      </c>
      <c r="C1486" t="s">
        <v>6118</v>
      </c>
      <c r="D1486" t="str" cm="1">
        <f t="array" aca="1" ref="D1486" ca="1">INDEX(Table4[Brand_Name],RANDBETWEEN(1,ROWS(Table4[ID])))</f>
        <v>WearHaus</v>
      </c>
      <c r="E1486">
        <v>5.63</v>
      </c>
      <c r="F1486" s="1">
        <v>-0.25</v>
      </c>
      <c r="G1486" s="1" t="str" cm="1">
        <f t="array" aca="1" ref="G1486" ca="1">INDEX(Table9[Region],RANDBETWEEN(1,ROWS(Table9[ID])))</f>
        <v>South</v>
      </c>
    </row>
    <row r="1487" spans="1:7" x14ac:dyDescent="0.25">
      <c r="A1487" t="s">
        <v>7607</v>
      </c>
      <c r="B1487" t="s">
        <v>2851</v>
      </c>
      <c r="C1487" t="s">
        <v>6118</v>
      </c>
      <c r="D1487" t="str" cm="1">
        <f t="array" aca="1" ref="D1487" ca="1">INDEX(Table4[Brand_Name],RANDBETWEEN(1,ROWS(Table4[ID])))</f>
        <v>VoxaFit</v>
      </c>
      <c r="E1487">
        <v>5.63</v>
      </c>
      <c r="F1487" s="1">
        <v>-0.4</v>
      </c>
      <c r="G1487" s="1" t="str" cm="1">
        <f t="array" aca="1" ref="G1487" ca="1">INDEX(Table9[Region],RANDBETWEEN(1,ROWS(Table9[ID])))</f>
        <v>North</v>
      </c>
    </row>
    <row r="1488" spans="1:7" x14ac:dyDescent="0.25">
      <c r="A1488" t="s">
        <v>7608</v>
      </c>
      <c r="B1488" t="s">
        <v>3680</v>
      </c>
      <c r="C1488" t="s">
        <v>6118</v>
      </c>
      <c r="D1488" t="str" cm="1">
        <f t="array" aca="1" ref="D1488" ca="1">INDEX(Table4[Brand_Name],RANDBETWEEN(1,ROWS(Table4[ID])))</f>
        <v>Pulse9</v>
      </c>
      <c r="E1488">
        <v>5.63</v>
      </c>
      <c r="F1488" s="1">
        <v>-0.25</v>
      </c>
      <c r="G1488" s="1" t="str" cm="1">
        <f t="array" aca="1" ref="G1488" ca="1">INDEX(Table9[Region],RANDBETWEEN(1,ROWS(Table9[ID])))</f>
        <v>South</v>
      </c>
    </row>
    <row r="1489" spans="1:7" x14ac:dyDescent="0.25">
      <c r="A1489" t="s">
        <v>7609</v>
      </c>
      <c r="B1489" t="s">
        <v>2112</v>
      </c>
      <c r="C1489" t="s">
        <v>6118</v>
      </c>
      <c r="D1489" t="str" cm="1">
        <f t="array" aca="1" ref="D1489" ca="1">INDEX(Table4[Brand_Name],RANDBETWEEN(1,ROWS(Table4[ID])))</f>
        <v>WearHaus</v>
      </c>
      <c r="E1489">
        <v>5.65</v>
      </c>
      <c r="F1489" s="1">
        <v>-0.46</v>
      </c>
      <c r="G1489" s="1" t="str" cm="1">
        <f t="array" aca="1" ref="G1489" ca="1">INDEX(Table9[Region],RANDBETWEEN(1,ROWS(Table9[ID])))</f>
        <v>West</v>
      </c>
    </row>
    <row r="1490" spans="1:7" x14ac:dyDescent="0.25">
      <c r="A1490" t="s">
        <v>7610</v>
      </c>
      <c r="B1490" t="s">
        <v>2367</v>
      </c>
      <c r="C1490" t="s">
        <v>6118</v>
      </c>
      <c r="D1490" t="str" cm="1">
        <f t="array" aca="1" ref="D1490" ca="1">INDEX(Table4[Brand_Name],RANDBETWEEN(1,ROWS(Table4[ID])))</f>
        <v>Kynetik</v>
      </c>
      <c r="E1490">
        <v>5.65</v>
      </c>
      <c r="F1490" s="1">
        <v>-0.43</v>
      </c>
      <c r="G1490" s="1" t="str" cm="1">
        <f t="array" aca="1" ref="G1490" ca="1">INDEX(Table9[Region],RANDBETWEEN(1,ROWS(Table9[ID])))</f>
        <v>North</v>
      </c>
    </row>
    <row r="1491" spans="1:7" x14ac:dyDescent="0.25">
      <c r="A1491" t="s">
        <v>7611</v>
      </c>
      <c r="B1491" t="s">
        <v>2112</v>
      </c>
      <c r="C1491" t="s">
        <v>6118</v>
      </c>
      <c r="D1491" t="str" cm="1">
        <f t="array" aca="1" ref="D1491" ca="1">INDEX(Table4[Brand_Name],RANDBETWEEN(1,ROWS(Table4[ID])))</f>
        <v>Pulse9</v>
      </c>
      <c r="E1491">
        <v>5.65</v>
      </c>
      <c r="F1491" s="1">
        <v>-0.46</v>
      </c>
      <c r="G1491" s="1" t="str" cm="1">
        <f t="array" aca="1" ref="G1491" ca="1">INDEX(Table9[Region],RANDBETWEEN(1,ROWS(Table9[ID])))</f>
        <v>North</v>
      </c>
    </row>
    <row r="1492" spans="1:7" x14ac:dyDescent="0.25">
      <c r="A1492" t="s">
        <v>7612</v>
      </c>
      <c r="B1492" t="s">
        <v>3639</v>
      </c>
      <c r="C1492" t="s">
        <v>6118</v>
      </c>
      <c r="D1492" t="str" cm="1">
        <f t="array" aca="1" ref="D1492" ca="1">INDEX(Table4[Brand_Name],RANDBETWEEN(1,ROWS(Table4[ID])))</f>
        <v>WearHaus</v>
      </c>
      <c r="E1492">
        <v>5.65</v>
      </c>
      <c r="F1492" s="1">
        <v>-0.31</v>
      </c>
      <c r="G1492" s="1" t="str" cm="1">
        <f t="array" aca="1" ref="G1492" ca="1">INDEX(Table9[Region],RANDBETWEEN(1,ROWS(Table9[ID])))</f>
        <v>East</v>
      </c>
    </row>
    <row r="1493" spans="1:7" x14ac:dyDescent="0.25">
      <c r="A1493" t="s">
        <v>7613</v>
      </c>
      <c r="B1493" t="s">
        <v>5397</v>
      </c>
      <c r="C1493" t="s">
        <v>6118</v>
      </c>
      <c r="D1493" t="str" cm="1">
        <f t="array" aca="1" ref="D1493" ca="1">INDEX(Table4[Brand_Name],RANDBETWEEN(1,ROWS(Table4[ID])))</f>
        <v>WearHaus</v>
      </c>
      <c r="E1493">
        <v>5.65</v>
      </c>
      <c r="F1493" s="1">
        <v>-0.1</v>
      </c>
      <c r="G1493" s="1" t="str" cm="1">
        <f t="array" aca="1" ref="G1493" ca="1">INDEX(Table9[Region],RANDBETWEEN(1,ROWS(Table9[ID])))</f>
        <v>West</v>
      </c>
    </row>
    <row r="1494" spans="1:7" x14ac:dyDescent="0.25">
      <c r="A1494" t="s">
        <v>7614</v>
      </c>
      <c r="B1494" t="s">
        <v>356</v>
      </c>
      <c r="C1494" t="s">
        <v>6118</v>
      </c>
      <c r="D1494" t="str" cm="1">
        <f t="array" aca="1" ref="D1494" ca="1">INDEX(Table4[Brand_Name],RANDBETWEEN(1,ROWS(Table4[ID])))</f>
        <v>VoxaFit</v>
      </c>
      <c r="E1494">
        <v>5.66</v>
      </c>
      <c r="F1494" s="1">
        <v>-0.3</v>
      </c>
      <c r="G1494" s="1" t="str" cm="1">
        <f t="array" aca="1" ref="G1494" ca="1">INDEX(Table9[Region],RANDBETWEEN(1,ROWS(Table9[ID])))</f>
        <v>East</v>
      </c>
    </row>
    <row r="1495" spans="1:7" x14ac:dyDescent="0.25">
      <c r="A1495" t="s">
        <v>7615</v>
      </c>
      <c r="B1495" t="s">
        <v>1335</v>
      </c>
      <c r="C1495" t="s">
        <v>6118</v>
      </c>
      <c r="D1495" t="str" cm="1">
        <f t="array" aca="1" ref="D1495" ca="1">INDEX(Table4[Brand_Name],RANDBETWEEN(1,ROWS(Table4[ID])))</f>
        <v>Pulse9</v>
      </c>
      <c r="E1495">
        <v>5.66</v>
      </c>
      <c r="F1495" s="1">
        <v>-0.3</v>
      </c>
      <c r="G1495" s="1" t="str" cm="1">
        <f t="array" aca="1" ref="G1495" ca="1">INDEX(Table9[Region],RANDBETWEEN(1,ROWS(Table9[ID])))</f>
        <v>West</v>
      </c>
    </row>
    <row r="1496" spans="1:7" x14ac:dyDescent="0.25">
      <c r="A1496" t="s">
        <v>7616</v>
      </c>
      <c r="B1496" t="s">
        <v>3393</v>
      </c>
      <c r="C1496" t="s">
        <v>6118</v>
      </c>
      <c r="D1496" t="str" cm="1">
        <f t="array" aca="1" ref="D1496" ca="1">INDEX(Table4[Brand_Name],RANDBETWEEN(1,ROWS(Table4[ID])))</f>
        <v>Kynetik</v>
      </c>
      <c r="E1496">
        <v>5.66</v>
      </c>
      <c r="F1496" s="1">
        <v>-0.3</v>
      </c>
      <c r="G1496" s="1" t="str" cm="1">
        <f t="array" aca="1" ref="G1496" ca="1">INDEX(Table9[Region],RANDBETWEEN(1,ROWS(Table9[ID])))</f>
        <v>East</v>
      </c>
    </row>
    <row r="1497" spans="1:7" x14ac:dyDescent="0.25">
      <c r="A1497" t="s">
        <v>7617</v>
      </c>
      <c r="B1497" t="s">
        <v>3970</v>
      </c>
      <c r="C1497" t="s">
        <v>6118</v>
      </c>
      <c r="D1497" t="str" cm="1">
        <f t="array" aca="1" ref="D1497" ca="1">INDEX(Table4[Brand_Name],RANDBETWEEN(1,ROWS(Table4[ID])))</f>
        <v>WearHaus</v>
      </c>
      <c r="E1497">
        <v>5.66</v>
      </c>
      <c r="F1497" s="1">
        <v>-0.11</v>
      </c>
      <c r="G1497" s="1" t="str" cm="1">
        <f t="array" aca="1" ref="G1497" ca="1">INDEX(Table9[Region],RANDBETWEEN(1,ROWS(Table9[ID])))</f>
        <v>East</v>
      </c>
    </row>
    <row r="1498" spans="1:7" x14ac:dyDescent="0.25">
      <c r="A1498" t="s">
        <v>7618</v>
      </c>
      <c r="B1498" t="s">
        <v>4201</v>
      </c>
      <c r="C1498" t="s">
        <v>6118</v>
      </c>
      <c r="D1498" t="str" cm="1">
        <f t="array" aca="1" ref="D1498" ca="1">INDEX(Table4[Brand_Name],RANDBETWEEN(1,ROWS(Table4[ID])))</f>
        <v>Pulse9</v>
      </c>
      <c r="E1498">
        <v>5.66</v>
      </c>
      <c r="F1498" s="1">
        <v>-0.3</v>
      </c>
      <c r="G1498" s="1" t="str" cm="1">
        <f t="array" aca="1" ref="G1498" ca="1">INDEX(Table9[Region],RANDBETWEEN(1,ROWS(Table9[ID])))</f>
        <v>West</v>
      </c>
    </row>
    <row r="1499" spans="1:7" x14ac:dyDescent="0.25">
      <c r="A1499" t="s">
        <v>7619</v>
      </c>
      <c r="B1499" t="s">
        <v>5410</v>
      </c>
      <c r="C1499" t="s">
        <v>6118</v>
      </c>
      <c r="D1499" t="str" cm="1">
        <f t="array" aca="1" ref="D1499" ca="1">INDEX(Table4[Brand_Name],RANDBETWEEN(1,ROWS(Table4[ID])))</f>
        <v>VoxaFit</v>
      </c>
      <c r="E1499">
        <v>5.66</v>
      </c>
      <c r="F1499" s="1">
        <v>-0.46</v>
      </c>
      <c r="G1499" s="1" t="str" cm="1">
        <f t="array" aca="1" ref="G1499" ca="1">INDEX(Table9[Region],RANDBETWEEN(1,ROWS(Table9[ID])))</f>
        <v>North</v>
      </c>
    </row>
    <row r="1500" spans="1:7" x14ac:dyDescent="0.25">
      <c r="A1500" t="s">
        <v>7620</v>
      </c>
      <c r="B1500" t="s">
        <v>259</v>
      </c>
      <c r="C1500" t="s">
        <v>6118</v>
      </c>
      <c r="D1500" t="str" cm="1">
        <f t="array" aca="1" ref="D1500" ca="1">INDEX(Table4[Brand_Name],RANDBETWEEN(1,ROWS(Table4[ID])))</f>
        <v>Kynetik</v>
      </c>
      <c r="E1500">
        <v>5.69</v>
      </c>
      <c r="F1500" s="1">
        <v>-0.36</v>
      </c>
      <c r="G1500" s="1" t="str" cm="1">
        <f t="array" aca="1" ref="G1500" ca="1">INDEX(Table9[Region],RANDBETWEEN(1,ROWS(Table9[ID])))</f>
        <v>East</v>
      </c>
    </row>
    <row r="1501" spans="1:7" x14ac:dyDescent="0.25">
      <c r="A1501" t="s">
        <v>7621</v>
      </c>
      <c r="B1501" t="s">
        <v>1386</v>
      </c>
      <c r="C1501" t="s">
        <v>6118</v>
      </c>
      <c r="D1501" t="str" cm="1">
        <f t="array" aca="1" ref="D1501" ca="1">INDEX(Table4[Brand_Name],RANDBETWEEN(1,ROWS(Table4[ID])))</f>
        <v>Kynetik</v>
      </c>
      <c r="E1501">
        <v>5.69</v>
      </c>
      <c r="F1501" s="1">
        <v>-7.0000000000000007E-2</v>
      </c>
      <c r="G1501" s="1" t="str" cm="1">
        <f t="array" aca="1" ref="G1501" ca="1">INDEX(Table9[Region],RANDBETWEEN(1,ROWS(Table9[ID])))</f>
        <v>East</v>
      </c>
    </row>
    <row r="1502" spans="1:7" x14ac:dyDescent="0.25">
      <c r="A1502" t="s">
        <v>7622</v>
      </c>
      <c r="B1502" t="s">
        <v>1782</v>
      </c>
      <c r="C1502" t="s">
        <v>6118</v>
      </c>
      <c r="D1502" t="str" cm="1">
        <f t="array" aca="1" ref="D1502" ca="1">INDEX(Table4[Brand_Name],RANDBETWEEN(1,ROWS(Table4[ID])))</f>
        <v>WearHaus</v>
      </c>
      <c r="E1502">
        <v>5.69</v>
      </c>
      <c r="G1502" s="1" t="str" cm="1">
        <f t="array" aca="1" ref="G1502" ca="1">INDEX(Table9[Region],RANDBETWEEN(1,ROWS(Table9[ID])))</f>
        <v>North</v>
      </c>
    </row>
    <row r="1503" spans="1:7" x14ac:dyDescent="0.25">
      <c r="A1503" t="s">
        <v>7623</v>
      </c>
      <c r="B1503" t="s">
        <v>2901</v>
      </c>
      <c r="C1503" t="s">
        <v>6118</v>
      </c>
      <c r="D1503" t="str" cm="1">
        <f t="array" aca="1" ref="D1503" ca="1">INDEX(Table4[Brand_Name],RANDBETWEEN(1,ROWS(Table4[ID])))</f>
        <v>VoxaFit</v>
      </c>
      <c r="E1503">
        <v>5.69</v>
      </c>
      <c r="F1503" s="1">
        <v>-0.25</v>
      </c>
      <c r="G1503" s="1" t="str" cm="1">
        <f t="array" aca="1" ref="G1503" ca="1">INDEX(Table9[Region],RANDBETWEEN(1,ROWS(Table9[ID])))</f>
        <v>North</v>
      </c>
    </row>
    <row r="1504" spans="1:7" x14ac:dyDescent="0.25">
      <c r="A1504" t="s">
        <v>7624</v>
      </c>
      <c r="B1504" t="s">
        <v>3419</v>
      </c>
      <c r="C1504" t="s">
        <v>6118</v>
      </c>
      <c r="D1504" t="str" cm="1">
        <f t="array" aca="1" ref="D1504" ca="1">INDEX(Table4[Brand_Name],RANDBETWEEN(1,ROWS(Table4[ID])))</f>
        <v>Pulse9</v>
      </c>
      <c r="E1504">
        <v>5.69</v>
      </c>
      <c r="F1504" s="1">
        <v>-0.08</v>
      </c>
      <c r="G1504" s="1" t="str" cm="1">
        <f t="array" aca="1" ref="G1504" ca="1">INDEX(Table9[Region],RANDBETWEEN(1,ROWS(Table9[ID])))</f>
        <v>North</v>
      </c>
    </row>
    <row r="1505" spans="1:7" x14ac:dyDescent="0.25">
      <c r="A1505" t="s">
        <v>7625</v>
      </c>
      <c r="B1505" t="s">
        <v>3419</v>
      </c>
      <c r="C1505" t="s">
        <v>6118</v>
      </c>
      <c r="D1505" t="str" cm="1">
        <f t="array" aca="1" ref="D1505" ca="1">INDEX(Table4[Brand_Name],RANDBETWEEN(1,ROWS(Table4[ID])))</f>
        <v>VoxaFit</v>
      </c>
      <c r="E1505">
        <v>5.69</v>
      </c>
      <c r="F1505" s="1">
        <v>-0.08</v>
      </c>
      <c r="G1505" s="1" t="str" cm="1">
        <f t="array" aca="1" ref="G1505" ca="1">INDEX(Table9[Region],RANDBETWEEN(1,ROWS(Table9[ID])))</f>
        <v>East</v>
      </c>
    </row>
    <row r="1506" spans="1:7" x14ac:dyDescent="0.25">
      <c r="A1506" t="s">
        <v>7626</v>
      </c>
      <c r="B1506" t="s">
        <v>4058</v>
      </c>
      <c r="C1506" t="s">
        <v>6118</v>
      </c>
      <c r="D1506" t="str" cm="1">
        <f t="array" aca="1" ref="D1506" ca="1">INDEX(Table4[Brand_Name],RANDBETWEEN(1,ROWS(Table4[ID])))</f>
        <v>WearHaus</v>
      </c>
      <c r="E1506">
        <v>5.69</v>
      </c>
      <c r="F1506" s="1">
        <v>-0.08</v>
      </c>
      <c r="G1506" s="1" t="str" cm="1">
        <f t="array" aca="1" ref="G1506" ca="1">INDEX(Table9[Region],RANDBETWEEN(1,ROWS(Table9[ID])))</f>
        <v>East</v>
      </c>
    </row>
    <row r="1507" spans="1:7" x14ac:dyDescent="0.25">
      <c r="A1507" t="s">
        <v>7627</v>
      </c>
      <c r="B1507" t="s">
        <v>4097</v>
      </c>
      <c r="C1507" t="s">
        <v>6118</v>
      </c>
      <c r="D1507" t="str" cm="1">
        <f t="array" aca="1" ref="D1507" ca="1">INDEX(Table4[Brand_Name],RANDBETWEEN(1,ROWS(Table4[ID])))</f>
        <v>Kynetik</v>
      </c>
      <c r="E1507">
        <v>5.69</v>
      </c>
      <c r="F1507" s="1">
        <v>-7.0000000000000007E-2</v>
      </c>
      <c r="G1507" s="1" t="str" cm="1">
        <f t="array" aca="1" ref="G1507" ca="1">INDEX(Table9[Region],RANDBETWEEN(1,ROWS(Table9[ID])))</f>
        <v>West</v>
      </c>
    </row>
    <row r="1508" spans="1:7" x14ac:dyDescent="0.25">
      <c r="A1508" t="s">
        <v>7628</v>
      </c>
      <c r="B1508" t="s">
        <v>4249</v>
      </c>
      <c r="C1508" t="s">
        <v>6118</v>
      </c>
      <c r="D1508" t="str" cm="1">
        <f t="array" aca="1" ref="D1508" ca="1">INDEX(Table4[Brand_Name],RANDBETWEEN(1,ROWS(Table4[ID])))</f>
        <v>Pulse9</v>
      </c>
      <c r="E1508">
        <v>5.69</v>
      </c>
      <c r="F1508" s="1">
        <v>-0.25</v>
      </c>
      <c r="G1508" s="1" t="str" cm="1">
        <f t="array" aca="1" ref="G1508" ca="1">INDEX(Table9[Region],RANDBETWEEN(1,ROWS(Table9[ID])))</f>
        <v>South</v>
      </c>
    </row>
    <row r="1509" spans="1:7" x14ac:dyDescent="0.25">
      <c r="A1509" t="s">
        <v>7629</v>
      </c>
      <c r="B1509" t="s">
        <v>5053</v>
      </c>
      <c r="C1509" t="s">
        <v>6118</v>
      </c>
      <c r="D1509" t="str" cm="1">
        <f t="array" aca="1" ref="D1509" ca="1">INDEX(Table4[Brand_Name],RANDBETWEEN(1,ROWS(Table4[ID])))</f>
        <v>Kynetik</v>
      </c>
      <c r="E1509">
        <v>5.69</v>
      </c>
      <c r="F1509" s="1">
        <v>-0.08</v>
      </c>
      <c r="G1509" s="1" t="str" cm="1">
        <f t="array" aca="1" ref="G1509" ca="1">INDEX(Table9[Region],RANDBETWEEN(1,ROWS(Table9[ID])))</f>
        <v>North</v>
      </c>
    </row>
    <row r="1510" spans="1:7" x14ac:dyDescent="0.25">
      <c r="A1510" t="s">
        <v>7630</v>
      </c>
      <c r="B1510" t="s">
        <v>469</v>
      </c>
      <c r="C1510" t="s">
        <v>6118</v>
      </c>
      <c r="D1510" t="str" cm="1">
        <f t="array" aca="1" ref="D1510" ca="1">INDEX(Table4[Brand_Name],RANDBETWEEN(1,ROWS(Table4[ID])))</f>
        <v>VoxaFit</v>
      </c>
      <c r="E1510">
        <v>5.7</v>
      </c>
      <c r="F1510" s="1">
        <v>-0.25</v>
      </c>
      <c r="G1510" s="1" t="str" cm="1">
        <f t="array" aca="1" ref="G1510" ca="1">INDEX(Table9[Region],RANDBETWEEN(1,ROWS(Table9[ID])))</f>
        <v>South</v>
      </c>
    </row>
    <row r="1511" spans="1:7" x14ac:dyDescent="0.25">
      <c r="A1511" t="s">
        <v>7631</v>
      </c>
      <c r="B1511" t="s">
        <v>1194</v>
      </c>
      <c r="C1511" t="s">
        <v>6118</v>
      </c>
      <c r="D1511" t="str" cm="1">
        <f t="array" aca="1" ref="D1511" ca="1">INDEX(Table4[Brand_Name],RANDBETWEEN(1,ROWS(Table4[ID])))</f>
        <v>Kynetik</v>
      </c>
      <c r="E1511">
        <v>5.7</v>
      </c>
      <c r="F1511" s="1">
        <v>-0.25</v>
      </c>
      <c r="G1511" s="1" t="str" cm="1">
        <f t="array" aca="1" ref="G1511" ca="1">INDEX(Table9[Region],RANDBETWEEN(1,ROWS(Table9[ID])))</f>
        <v>North</v>
      </c>
    </row>
    <row r="1512" spans="1:7" x14ac:dyDescent="0.25">
      <c r="A1512" t="s">
        <v>7632</v>
      </c>
      <c r="B1512" t="s">
        <v>416</v>
      </c>
      <c r="C1512" t="s">
        <v>6118</v>
      </c>
      <c r="D1512" t="str" cm="1">
        <f t="array" aca="1" ref="D1512" ca="1">INDEX(Table4[Brand_Name],RANDBETWEEN(1,ROWS(Table4[ID])))</f>
        <v>WearHaus</v>
      </c>
      <c r="E1512">
        <v>5.7</v>
      </c>
      <c r="F1512" s="1">
        <v>-0.38</v>
      </c>
      <c r="G1512" s="1" t="str" cm="1">
        <f t="array" aca="1" ref="G1512" ca="1">INDEX(Table9[Region],RANDBETWEEN(1,ROWS(Table9[ID])))</f>
        <v>East</v>
      </c>
    </row>
    <row r="1513" spans="1:7" x14ac:dyDescent="0.25">
      <c r="A1513" t="s">
        <v>7633</v>
      </c>
      <c r="B1513" t="s">
        <v>3819</v>
      </c>
      <c r="C1513" t="s">
        <v>6118</v>
      </c>
      <c r="D1513" t="str" cm="1">
        <f t="array" aca="1" ref="D1513" ca="1">INDEX(Table4[Brand_Name],RANDBETWEEN(1,ROWS(Table4[ID])))</f>
        <v>WearHaus</v>
      </c>
      <c r="E1513">
        <v>5.7</v>
      </c>
      <c r="F1513" s="1">
        <v>-0.05</v>
      </c>
      <c r="G1513" s="1" t="str" cm="1">
        <f t="array" aca="1" ref="G1513" ca="1">INDEX(Table9[Region],RANDBETWEEN(1,ROWS(Table9[ID])))</f>
        <v>West</v>
      </c>
    </row>
    <row r="1514" spans="1:7" x14ac:dyDescent="0.25">
      <c r="A1514" t="s">
        <v>7634</v>
      </c>
      <c r="B1514" t="s">
        <v>3908</v>
      </c>
      <c r="C1514" t="s">
        <v>6118</v>
      </c>
      <c r="D1514" t="str" cm="1">
        <f t="array" aca="1" ref="D1514" ca="1">INDEX(Table4[Brand_Name],RANDBETWEEN(1,ROWS(Table4[ID])))</f>
        <v>Kynetik</v>
      </c>
      <c r="E1514">
        <v>5.7</v>
      </c>
      <c r="G1514" s="1" t="str" cm="1">
        <f t="array" aca="1" ref="G1514" ca="1">INDEX(Table9[Region],RANDBETWEEN(1,ROWS(Table9[ID])))</f>
        <v>East</v>
      </c>
    </row>
    <row r="1515" spans="1:7" x14ac:dyDescent="0.25">
      <c r="A1515" t="s">
        <v>7635</v>
      </c>
      <c r="B1515" t="s">
        <v>4898</v>
      </c>
      <c r="C1515" t="s">
        <v>6118</v>
      </c>
      <c r="D1515" t="str" cm="1">
        <f t="array" aca="1" ref="D1515" ca="1">INDEX(Table4[Brand_Name],RANDBETWEEN(1,ROWS(Table4[ID])))</f>
        <v>Pulse9</v>
      </c>
      <c r="E1515">
        <v>5.7</v>
      </c>
      <c r="F1515" s="1">
        <v>-0.5</v>
      </c>
      <c r="G1515" s="1" t="str" cm="1">
        <f t="array" aca="1" ref="G1515" ca="1">INDEX(Table9[Region],RANDBETWEEN(1,ROWS(Table9[ID])))</f>
        <v>North</v>
      </c>
    </row>
    <row r="1516" spans="1:7" x14ac:dyDescent="0.25">
      <c r="A1516" t="s">
        <v>7636</v>
      </c>
      <c r="B1516" t="s">
        <v>4992</v>
      </c>
      <c r="C1516" t="s">
        <v>6118</v>
      </c>
      <c r="D1516" t="str" cm="1">
        <f t="array" aca="1" ref="D1516" ca="1">INDEX(Table4[Brand_Name],RANDBETWEEN(1,ROWS(Table4[ID])))</f>
        <v>VoxaFit</v>
      </c>
      <c r="E1516">
        <v>5.7</v>
      </c>
      <c r="G1516" s="1" t="str" cm="1">
        <f t="array" aca="1" ref="G1516" ca="1">INDEX(Table9[Region],RANDBETWEEN(1,ROWS(Table9[ID])))</f>
        <v>East</v>
      </c>
    </row>
    <row r="1517" spans="1:7" x14ac:dyDescent="0.25">
      <c r="A1517" t="s">
        <v>7637</v>
      </c>
      <c r="B1517" t="s">
        <v>5473</v>
      </c>
      <c r="C1517" t="s">
        <v>6118</v>
      </c>
      <c r="D1517" t="str" cm="1">
        <f t="array" aca="1" ref="D1517" ca="1">INDEX(Table4[Brand_Name],RANDBETWEEN(1,ROWS(Table4[ID])))</f>
        <v>Pulse9</v>
      </c>
      <c r="E1517">
        <v>5.7</v>
      </c>
      <c r="F1517" s="1">
        <v>-0.11</v>
      </c>
      <c r="G1517" s="1" t="str" cm="1">
        <f t="array" aca="1" ref="G1517" ca="1">INDEX(Table9[Region],RANDBETWEEN(1,ROWS(Table9[ID])))</f>
        <v>North</v>
      </c>
    </row>
    <row r="1518" spans="1:7" x14ac:dyDescent="0.25">
      <c r="A1518" t="s">
        <v>7638</v>
      </c>
      <c r="B1518" t="s">
        <v>5499</v>
      </c>
      <c r="C1518" t="s">
        <v>6118</v>
      </c>
      <c r="D1518" t="str" cm="1">
        <f t="array" aca="1" ref="D1518" ca="1">INDEX(Table4[Brand_Name],RANDBETWEEN(1,ROWS(Table4[ID])))</f>
        <v>Pulse9</v>
      </c>
      <c r="E1518">
        <v>5.7</v>
      </c>
      <c r="F1518" s="1">
        <v>-7.0000000000000007E-2</v>
      </c>
      <c r="G1518" s="1" t="str" cm="1">
        <f t="array" aca="1" ref="G1518" ca="1">INDEX(Table9[Region],RANDBETWEEN(1,ROWS(Table9[ID])))</f>
        <v>East</v>
      </c>
    </row>
    <row r="1519" spans="1:7" x14ac:dyDescent="0.25">
      <c r="A1519" t="s">
        <v>7639</v>
      </c>
      <c r="B1519" t="s">
        <v>5579</v>
      </c>
      <c r="C1519" t="s">
        <v>6118</v>
      </c>
      <c r="D1519" t="str" cm="1">
        <f t="array" aca="1" ref="D1519" ca="1">INDEX(Table4[Brand_Name],RANDBETWEEN(1,ROWS(Table4[ID])))</f>
        <v>WearHaus</v>
      </c>
      <c r="E1519">
        <v>5.7</v>
      </c>
      <c r="G1519" s="1" t="str" cm="1">
        <f t="array" aca="1" ref="G1519" ca="1">INDEX(Table9[Region],RANDBETWEEN(1,ROWS(Table9[ID])))</f>
        <v>East</v>
      </c>
    </row>
    <row r="1520" spans="1:7" x14ac:dyDescent="0.25">
      <c r="A1520" t="s">
        <v>7640</v>
      </c>
      <c r="B1520" t="s">
        <v>5709</v>
      </c>
      <c r="C1520" t="s">
        <v>6118</v>
      </c>
      <c r="D1520" t="str" cm="1">
        <f t="array" aca="1" ref="D1520" ca="1">INDEX(Table4[Brand_Name],RANDBETWEEN(1,ROWS(Table4[ID])))</f>
        <v>VoxaFit</v>
      </c>
      <c r="E1520">
        <v>5.7</v>
      </c>
      <c r="F1520" s="1">
        <v>-0.25</v>
      </c>
      <c r="G1520" s="1" t="str" cm="1">
        <f t="array" aca="1" ref="G1520" ca="1">INDEX(Table9[Region],RANDBETWEEN(1,ROWS(Table9[ID])))</f>
        <v>North</v>
      </c>
    </row>
    <row r="1521" spans="1:7" x14ac:dyDescent="0.25">
      <c r="A1521" t="s">
        <v>7641</v>
      </c>
      <c r="B1521" t="s">
        <v>3355</v>
      </c>
      <c r="C1521" t="s">
        <v>6118</v>
      </c>
      <c r="D1521" t="str" cm="1">
        <f t="array" aca="1" ref="D1521" ca="1">INDEX(Table4[Brand_Name],RANDBETWEEN(1,ROWS(Table4[ID])))</f>
        <v>Pulse9</v>
      </c>
      <c r="E1521">
        <v>5.73</v>
      </c>
      <c r="F1521" s="1">
        <v>-0.3</v>
      </c>
      <c r="G1521" s="1" t="str" cm="1">
        <f t="array" aca="1" ref="G1521" ca="1">INDEX(Table9[Region],RANDBETWEEN(1,ROWS(Table9[ID])))</f>
        <v>North</v>
      </c>
    </row>
    <row r="1522" spans="1:7" x14ac:dyDescent="0.25">
      <c r="A1522" t="s">
        <v>7642</v>
      </c>
      <c r="B1522" t="s">
        <v>3488</v>
      </c>
      <c r="C1522" t="s">
        <v>6118</v>
      </c>
      <c r="D1522" t="str" cm="1">
        <f t="array" aca="1" ref="D1522" ca="1">INDEX(Table4[Brand_Name],RANDBETWEEN(1,ROWS(Table4[ID])))</f>
        <v>Pulse9</v>
      </c>
      <c r="E1522">
        <v>5.73</v>
      </c>
      <c r="F1522" s="1">
        <v>-0.3</v>
      </c>
      <c r="G1522" s="1" t="str" cm="1">
        <f t="array" aca="1" ref="G1522" ca="1">INDEX(Table9[Region],RANDBETWEEN(1,ROWS(Table9[ID])))</f>
        <v>North</v>
      </c>
    </row>
    <row r="1523" spans="1:7" x14ac:dyDescent="0.25">
      <c r="A1523" t="s">
        <v>7643</v>
      </c>
      <c r="B1523" t="s">
        <v>259</v>
      </c>
      <c r="C1523" t="s">
        <v>6118</v>
      </c>
      <c r="D1523" t="str" cm="1">
        <f t="array" aca="1" ref="D1523" ca="1">INDEX(Table4[Brand_Name],RANDBETWEEN(1,ROWS(Table4[ID])))</f>
        <v>Kynetik</v>
      </c>
      <c r="E1523">
        <v>5.74</v>
      </c>
      <c r="F1523" s="1">
        <v>-0.28999999999999998</v>
      </c>
      <c r="G1523" s="1" t="str" cm="1">
        <f t="array" aca="1" ref="G1523" ca="1">INDEX(Table9[Region],RANDBETWEEN(1,ROWS(Table9[ID])))</f>
        <v>East</v>
      </c>
    </row>
    <row r="1524" spans="1:7" x14ac:dyDescent="0.25">
      <c r="A1524" t="s">
        <v>7644</v>
      </c>
      <c r="B1524" t="s">
        <v>259</v>
      </c>
      <c r="C1524" t="s">
        <v>6118</v>
      </c>
      <c r="D1524" t="str" cm="1">
        <f t="array" aca="1" ref="D1524" ca="1">INDEX(Table4[Brand_Name],RANDBETWEEN(1,ROWS(Table4[ID])))</f>
        <v>WearHaus</v>
      </c>
      <c r="E1524">
        <v>5.74</v>
      </c>
      <c r="F1524" s="1">
        <v>-0.28999999999999998</v>
      </c>
      <c r="G1524" s="1" t="str" cm="1">
        <f t="array" aca="1" ref="G1524" ca="1">INDEX(Table9[Region],RANDBETWEEN(1,ROWS(Table9[ID])))</f>
        <v>East</v>
      </c>
    </row>
    <row r="1525" spans="1:7" x14ac:dyDescent="0.25">
      <c r="A1525" t="s">
        <v>7645</v>
      </c>
      <c r="B1525" t="s">
        <v>3122</v>
      </c>
      <c r="C1525" t="s">
        <v>6118</v>
      </c>
      <c r="D1525" t="str" cm="1">
        <f t="array" aca="1" ref="D1525" ca="1">INDEX(Table4[Brand_Name],RANDBETWEEN(1,ROWS(Table4[ID])))</f>
        <v>Pulse9</v>
      </c>
      <c r="E1525">
        <v>5.75</v>
      </c>
      <c r="F1525" s="1">
        <v>-0.55000000000000004</v>
      </c>
      <c r="G1525" s="1" t="str" cm="1">
        <f t="array" aca="1" ref="G1525" ca="1">INDEX(Table9[Region],RANDBETWEEN(1,ROWS(Table9[ID])))</f>
        <v>East</v>
      </c>
    </row>
    <row r="1526" spans="1:7" x14ac:dyDescent="0.25">
      <c r="A1526" t="s">
        <v>7646</v>
      </c>
      <c r="B1526" t="s">
        <v>2105</v>
      </c>
      <c r="C1526" t="s">
        <v>6118</v>
      </c>
      <c r="D1526" t="str" cm="1">
        <f t="array" aca="1" ref="D1526" ca="1">INDEX(Table4[Brand_Name],RANDBETWEEN(1,ROWS(Table4[ID])))</f>
        <v>Kynetik</v>
      </c>
      <c r="E1526">
        <v>5.75</v>
      </c>
      <c r="F1526" s="1">
        <v>-0.36</v>
      </c>
      <c r="G1526" s="1" t="str" cm="1">
        <f t="array" aca="1" ref="G1526" ca="1">INDEX(Table9[Region],RANDBETWEEN(1,ROWS(Table9[ID])))</f>
        <v>East</v>
      </c>
    </row>
    <row r="1527" spans="1:7" x14ac:dyDescent="0.25">
      <c r="A1527" t="s">
        <v>7647</v>
      </c>
      <c r="B1527" t="s">
        <v>5836</v>
      </c>
      <c r="C1527" t="s">
        <v>6118</v>
      </c>
      <c r="D1527" t="str" cm="1">
        <f t="array" aca="1" ref="D1527" ca="1">INDEX(Table4[Brand_Name],RANDBETWEEN(1,ROWS(Table4[ID])))</f>
        <v>VoxaFit</v>
      </c>
      <c r="E1527">
        <v>5.75</v>
      </c>
      <c r="F1527" s="1">
        <v>-0.28000000000000003</v>
      </c>
      <c r="G1527" s="1" t="str" cm="1">
        <f t="array" aca="1" ref="G1527" ca="1">INDEX(Table9[Region],RANDBETWEEN(1,ROWS(Table9[ID])))</f>
        <v>East</v>
      </c>
    </row>
    <row r="1528" spans="1:7" x14ac:dyDescent="0.25">
      <c r="A1528" t="s">
        <v>7648</v>
      </c>
      <c r="B1528" t="s">
        <v>2463</v>
      </c>
      <c r="C1528" t="s">
        <v>6118</v>
      </c>
      <c r="D1528" t="str" cm="1">
        <f t="array" aca="1" ref="D1528" ca="1">INDEX(Table4[Brand_Name],RANDBETWEEN(1,ROWS(Table4[ID])))</f>
        <v>Kynetik</v>
      </c>
      <c r="E1528">
        <v>5.76</v>
      </c>
      <c r="F1528" s="1">
        <v>-0.56999999999999995</v>
      </c>
      <c r="G1528" s="1" t="str" cm="1">
        <f t="array" aca="1" ref="G1528" ca="1">INDEX(Table9[Region],RANDBETWEEN(1,ROWS(Table9[ID])))</f>
        <v>South</v>
      </c>
    </row>
    <row r="1529" spans="1:7" x14ac:dyDescent="0.25">
      <c r="A1529" t="s">
        <v>7649</v>
      </c>
      <c r="B1529" t="s">
        <v>499</v>
      </c>
      <c r="C1529" t="s">
        <v>6118</v>
      </c>
      <c r="D1529" t="str" cm="1">
        <f t="array" aca="1" ref="D1529" ca="1">INDEX(Table4[Brand_Name],RANDBETWEEN(1,ROWS(Table4[ID])))</f>
        <v>VoxaFit</v>
      </c>
      <c r="E1529">
        <v>5.77</v>
      </c>
      <c r="F1529" s="1">
        <v>-0.25</v>
      </c>
      <c r="G1529" s="1" t="str" cm="1">
        <f t="array" aca="1" ref="G1529" ca="1">INDEX(Table9[Region],RANDBETWEEN(1,ROWS(Table9[ID])))</f>
        <v>North</v>
      </c>
    </row>
    <row r="1530" spans="1:7" x14ac:dyDescent="0.25">
      <c r="A1530" t="s">
        <v>7650</v>
      </c>
      <c r="B1530" t="s">
        <v>1668</v>
      </c>
      <c r="C1530" t="s">
        <v>6118</v>
      </c>
      <c r="D1530" t="str" cm="1">
        <f t="array" aca="1" ref="D1530" ca="1">INDEX(Table4[Brand_Name],RANDBETWEEN(1,ROWS(Table4[ID])))</f>
        <v>VoxaFit</v>
      </c>
      <c r="E1530">
        <v>5.77</v>
      </c>
      <c r="F1530" s="1">
        <v>-0.4</v>
      </c>
      <c r="G1530" s="1" t="str" cm="1">
        <f t="array" aca="1" ref="G1530" ca="1">INDEX(Table9[Region],RANDBETWEEN(1,ROWS(Table9[ID])))</f>
        <v>West</v>
      </c>
    </row>
    <row r="1531" spans="1:7" x14ac:dyDescent="0.25">
      <c r="A1531" t="s">
        <v>7651</v>
      </c>
      <c r="B1531" t="s">
        <v>4214</v>
      </c>
      <c r="C1531" t="s">
        <v>6118</v>
      </c>
      <c r="D1531" t="str" cm="1">
        <f t="array" aca="1" ref="D1531" ca="1">INDEX(Table4[Brand_Name],RANDBETWEEN(1,ROWS(Table4[ID])))</f>
        <v>Pulse9</v>
      </c>
      <c r="E1531">
        <v>5.77</v>
      </c>
      <c r="F1531" s="1">
        <v>-0.65</v>
      </c>
      <c r="G1531" s="1" t="str" cm="1">
        <f t="array" aca="1" ref="G1531" ca="1">INDEX(Table9[Region],RANDBETWEEN(1,ROWS(Table9[ID])))</f>
        <v>East</v>
      </c>
    </row>
    <row r="1532" spans="1:7" x14ac:dyDescent="0.25">
      <c r="A1532" t="s">
        <v>7652</v>
      </c>
      <c r="B1532" t="s">
        <v>4821</v>
      </c>
      <c r="C1532" t="s">
        <v>6118</v>
      </c>
      <c r="D1532" t="str" cm="1">
        <f t="array" aca="1" ref="D1532" ca="1">INDEX(Table4[Brand_Name],RANDBETWEEN(1,ROWS(Table4[ID])))</f>
        <v>WearHaus</v>
      </c>
      <c r="E1532">
        <v>5.77</v>
      </c>
      <c r="F1532" s="1">
        <v>-0.25</v>
      </c>
      <c r="G1532" s="1" t="str" cm="1">
        <f t="array" aca="1" ref="G1532" ca="1">INDEX(Table9[Region],RANDBETWEEN(1,ROWS(Table9[ID])))</f>
        <v>East</v>
      </c>
    </row>
    <row r="1533" spans="1:7" x14ac:dyDescent="0.25">
      <c r="A1533" t="s">
        <v>7653</v>
      </c>
      <c r="B1533" t="s">
        <v>5828</v>
      </c>
      <c r="C1533" t="s">
        <v>6118</v>
      </c>
      <c r="D1533" t="str" cm="1">
        <f t="array" aca="1" ref="D1533" ca="1">INDEX(Table4[Brand_Name],RANDBETWEEN(1,ROWS(Table4[ID])))</f>
        <v>WearHaus</v>
      </c>
      <c r="E1533">
        <v>5.77</v>
      </c>
      <c r="F1533" s="1">
        <v>-0.25</v>
      </c>
      <c r="G1533" s="1" t="str" cm="1">
        <f t="array" aca="1" ref="G1533" ca="1">INDEX(Table9[Region],RANDBETWEEN(1,ROWS(Table9[ID])))</f>
        <v>North</v>
      </c>
    </row>
    <row r="1534" spans="1:7" x14ac:dyDescent="0.25">
      <c r="A1534" t="s">
        <v>7654</v>
      </c>
      <c r="B1534" t="s">
        <v>93</v>
      </c>
      <c r="C1534" t="s">
        <v>6118</v>
      </c>
      <c r="D1534" t="str" cm="1">
        <f t="array" aca="1" ref="D1534" ca="1">INDEX(Table4[Brand_Name],RANDBETWEEN(1,ROWS(Table4[ID])))</f>
        <v>WearHaus</v>
      </c>
      <c r="E1534">
        <v>5.78</v>
      </c>
      <c r="F1534" s="1">
        <v>-0.11</v>
      </c>
      <c r="G1534" s="1" t="str" cm="1">
        <f t="array" aca="1" ref="G1534" ca="1">INDEX(Table9[Region],RANDBETWEEN(1,ROWS(Table9[ID])))</f>
        <v>South</v>
      </c>
    </row>
    <row r="1535" spans="1:7" x14ac:dyDescent="0.25">
      <c r="A1535" t="s">
        <v>7655</v>
      </c>
      <c r="B1535" t="s">
        <v>4618</v>
      </c>
      <c r="C1535" t="s">
        <v>6118</v>
      </c>
      <c r="D1535" t="str" cm="1">
        <f t="array" aca="1" ref="D1535" ca="1">INDEX(Table4[Brand_Name],RANDBETWEEN(1,ROWS(Table4[ID])))</f>
        <v>WearHaus</v>
      </c>
      <c r="E1535">
        <v>5.78</v>
      </c>
      <c r="F1535" s="1">
        <v>-0.25</v>
      </c>
      <c r="G1535" s="1" t="str" cm="1">
        <f t="array" aca="1" ref="G1535" ca="1">INDEX(Table9[Region],RANDBETWEEN(1,ROWS(Table9[ID])))</f>
        <v>North</v>
      </c>
    </row>
    <row r="1536" spans="1:7" x14ac:dyDescent="0.25">
      <c r="A1536" t="s">
        <v>7656</v>
      </c>
      <c r="B1536" t="s">
        <v>5619</v>
      </c>
      <c r="C1536" t="s">
        <v>6118</v>
      </c>
      <c r="D1536" t="str" cm="1">
        <f t="array" aca="1" ref="D1536" ca="1">INDEX(Table4[Brand_Name],RANDBETWEEN(1,ROWS(Table4[ID])))</f>
        <v>Kynetik</v>
      </c>
      <c r="E1536">
        <v>5.78</v>
      </c>
      <c r="F1536" s="1">
        <v>-0.25</v>
      </c>
      <c r="G1536" s="1" t="str" cm="1">
        <f t="array" aca="1" ref="G1536" ca="1">INDEX(Table9[Region],RANDBETWEEN(1,ROWS(Table9[ID])))</f>
        <v>East</v>
      </c>
    </row>
    <row r="1537" spans="1:7" x14ac:dyDescent="0.25">
      <c r="A1537" t="s">
        <v>7657</v>
      </c>
      <c r="B1537" t="s">
        <v>1295</v>
      </c>
      <c r="C1537" t="s">
        <v>6118</v>
      </c>
      <c r="D1537" t="str" cm="1">
        <f t="array" aca="1" ref="D1537" ca="1">INDEX(Table4[Brand_Name],RANDBETWEEN(1,ROWS(Table4[ID])))</f>
        <v>Pulse9</v>
      </c>
      <c r="E1537">
        <v>5.79</v>
      </c>
      <c r="G1537" s="1" t="str" cm="1">
        <f t="array" aca="1" ref="G1537" ca="1">INDEX(Table9[Region],RANDBETWEEN(1,ROWS(Table9[ID])))</f>
        <v>East</v>
      </c>
    </row>
    <row r="1538" spans="1:7" x14ac:dyDescent="0.25">
      <c r="A1538" t="s">
        <v>7658</v>
      </c>
      <c r="B1538" t="s">
        <v>2445</v>
      </c>
      <c r="C1538" t="s">
        <v>6118</v>
      </c>
      <c r="D1538" t="str" cm="1">
        <f t="array" aca="1" ref="D1538" ca="1">INDEX(Table4[Brand_Name],RANDBETWEEN(1,ROWS(Table4[ID])))</f>
        <v>VoxaFit</v>
      </c>
      <c r="E1538">
        <v>5.79</v>
      </c>
      <c r="F1538" s="1">
        <v>-0.06</v>
      </c>
      <c r="G1538" s="1" t="str" cm="1">
        <f t="array" aca="1" ref="G1538" ca="1">INDEX(Table9[Region],RANDBETWEEN(1,ROWS(Table9[ID])))</f>
        <v>North</v>
      </c>
    </row>
    <row r="1539" spans="1:7" x14ac:dyDescent="0.25">
      <c r="A1539" t="s">
        <v>7659</v>
      </c>
      <c r="B1539" t="s">
        <v>2819</v>
      </c>
      <c r="C1539" t="s">
        <v>6118</v>
      </c>
      <c r="D1539" t="str" cm="1">
        <f t="array" aca="1" ref="D1539" ca="1">INDEX(Table4[Brand_Name],RANDBETWEEN(1,ROWS(Table4[ID])))</f>
        <v>Kynetik</v>
      </c>
      <c r="E1539">
        <v>5.79</v>
      </c>
      <c r="F1539" s="1">
        <v>-0.46</v>
      </c>
      <c r="G1539" s="1" t="str" cm="1">
        <f t="array" aca="1" ref="G1539" ca="1">INDEX(Table9[Region],RANDBETWEEN(1,ROWS(Table9[ID])))</f>
        <v>North</v>
      </c>
    </row>
    <row r="1540" spans="1:7" x14ac:dyDescent="0.25">
      <c r="A1540" t="s">
        <v>7660</v>
      </c>
      <c r="B1540" t="s">
        <v>3233</v>
      </c>
      <c r="C1540" t="s">
        <v>6118</v>
      </c>
      <c r="D1540" t="str" cm="1">
        <f t="array" aca="1" ref="D1540" ca="1">INDEX(Table4[Brand_Name],RANDBETWEEN(1,ROWS(Table4[ID])))</f>
        <v>VoxaFit</v>
      </c>
      <c r="E1540">
        <v>5.79</v>
      </c>
      <c r="F1540" s="1">
        <v>-0.05</v>
      </c>
      <c r="G1540" s="1" t="str" cm="1">
        <f t="array" aca="1" ref="G1540" ca="1">INDEX(Table9[Region],RANDBETWEEN(1,ROWS(Table9[ID])))</f>
        <v>East</v>
      </c>
    </row>
    <row r="1541" spans="1:7" x14ac:dyDescent="0.25">
      <c r="A1541" t="s">
        <v>7661</v>
      </c>
      <c r="B1541" t="s">
        <v>3996</v>
      </c>
      <c r="C1541" t="s">
        <v>6118</v>
      </c>
      <c r="D1541" t="str" cm="1">
        <f t="array" aca="1" ref="D1541" ca="1">INDEX(Table4[Brand_Name],RANDBETWEEN(1,ROWS(Table4[ID])))</f>
        <v>Kynetik</v>
      </c>
      <c r="E1541">
        <v>5.79</v>
      </c>
      <c r="F1541" s="1">
        <v>-0.08</v>
      </c>
      <c r="G1541" s="1" t="str" cm="1">
        <f t="array" aca="1" ref="G1541" ca="1">INDEX(Table9[Region],RANDBETWEEN(1,ROWS(Table9[ID])))</f>
        <v>East</v>
      </c>
    </row>
    <row r="1542" spans="1:7" x14ac:dyDescent="0.25">
      <c r="A1542" t="s">
        <v>7662</v>
      </c>
      <c r="B1542" t="s">
        <v>5593</v>
      </c>
      <c r="C1542" t="s">
        <v>6118</v>
      </c>
      <c r="D1542" t="str" cm="1">
        <f t="array" aca="1" ref="D1542" ca="1">INDEX(Table4[Brand_Name],RANDBETWEEN(1,ROWS(Table4[ID])))</f>
        <v>Kynetik</v>
      </c>
      <c r="E1542">
        <v>5.79</v>
      </c>
      <c r="F1542" s="1">
        <v>-0.08</v>
      </c>
      <c r="G1542" s="1" t="str" cm="1">
        <f t="array" aca="1" ref="G1542" ca="1">INDEX(Table9[Region],RANDBETWEEN(1,ROWS(Table9[ID])))</f>
        <v>South</v>
      </c>
    </row>
    <row r="1543" spans="1:7" x14ac:dyDescent="0.25">
      <c r="A1543" t="s">
        <v>7663</v>
      </c>
      <c r="B1543" t="s">
        <v>5769</v>
      </c>
      <c r="C1543" t="s">
        <v>6118</v>
      </c>
      <c r="D1543" t="str" cm="1">
        <f t="array" aca="1" ref="D1543" ca="1">INDEX(Table4[Brand_Name],RANDBETWEEN(1,ROWS(Table4[ID])))</f>
        <v>VoxaFit</v>
      </c>
      <c r="E1543">
        <v>5.79</v>
      </c>
      <c r="F1543" s="1">
        <v>-0.08</v>
      </c>
      <c r="G1543" s="1" t="str" cm="1">
        <f t="array" aca="1" ref="G1543" ca="1">INDEX(Table9[Region],RANDBETWEEN(1,ROWS(Table9[ID])))</f>
        <v>South</v>
      </c>
    </row>
    <row r="1544" spans="1:7" x14ac:dyDescent="0.25">
      <c r="A1544" t="s">
        <v>7664</v>
      </c>
      <c r="B1544" t="s">
        <v>509</v>
      </c>
      <c r="C1544" t="s">
        <v>6118</v>
      </c>
      <c r="D1544" t="str" cm="1">
        <f t="array" aca="1" ref="D1544" ca="1">INDEX(Table4[Brand_Name],RANDBETWEEN(1,ROWS(Table4[ID])))</f>
        <v>VoxaFit</v>
      </c>
      <c r="E1544">
        <v>5.8</v>
      </c>
      <c r="F1544" s="1">
        <v>-0.3</v>
      </c>
      <c r="G1544" s="1" t="str" cm="1">
        <f t="array" aca="1" ref="G1544" ca="1">INDEX(Table9[Region],RANDBETWEEN(1,ROWS(Table9[ID])))</f>
        <v>South</v>
      </c>
    </row>
    <row r="1545" spans="1:7" x14ac:dyDescent="0.25">
      <c r="A1545" t="s">
        <v>7665</v>
      </c>
      <c r="B1545" t="s">
        <v>989</v>
      </c>
      <c r="C1545" t="s">
        <v>6118</v>
      </c>
      <c r="D1545" t="str" cm="1">
        <f t="array" aca="1" ref="D1545" ca="1">INDEX(Table4[Brand_Name],RANDBETWEEN(1,ROWS(Table4[ID])))</f>
        <v>Kynetik</v>
      </c>
      <c r="E1545">
        <v>5.8</v>
      </c>
      <c r="F1545" s="1">
        <v>-0.3</v>
      </c>
      <c r="G1545" s="1" t="str" cm="1">
        <f t="array" aca="1" ref="G1545" ca="1">INDEX(Table9[Region],RANDBETWEEN(1,ROWS(Table9[ID])))</f>
        <v>North</v>
      </c>
    </row>
    <row r="1546" spans="1:7" x14ac:dyDescent="0.25">
      <c r="A1546" t="s">
        <v>7666</v>
      </c>
      <c r="B1546" t="s">
        <v>2360</v>
      </c>
      <c r="C1546" t="s">
        <v>6118</v>
      </c>
      <c r="D1546" t="str" cm="1">
        <f t="array" aca="1" ref="D1546" ca="1">INDEX(Table4[Brand_Name],RANDBETWEEN(1,ROWS(Table4[ID])))</f>
        <v>Kynetik</v>
      </c>
      <c r="E1546">
        <v>5.8</v>
      </c>
      <c r="F1546" s="1">
        <v>-0.3</v>
      </c>
      <c r="G1546" s="1" t="str" cm="1">
        <f t="array" aca="1" ref="G1546" ca="1">INDEX(Table9[Region],RANDBETWEEN(1,ROWS(Table9[ID])))</f>
        <v>West</v>
      </c>
    </row>
    <row r="1547" spans="1:7" x14ac:dyDescent="0.25">
      <c r="A1547" t="s">
        <v>7667</v>
      </c>
      <c r="B1547" t="s">
        <v>2614</v>
      </c>
      <c r="C1547" t="s">
        <v>6118</v>
      </c>
      <c r="D1547" t="str" cm="1">
        <f t="array" aca="1" ref="D1547" ca="1">INDEX(Table4[Brand_Name],RANDBETWEEN(1,ROWS(Table4[ID])))</f>
        <v>VoxaFit</v>
      </c>
      <c r="E1547">
        <v>5.8</v>
      </c>
      <c r="F1547" s="1">
        <v>-0.34</v>
      </c>
      <c r="G1547" s="1" t="str" cm="1">
        <f t="array" aca="1" ref="G1547" ca="1">INDEX(Table9[Region],RANDBETWEEN(1,ROWS(Table9[ID])))</f>
        <v>South</v>
      </c>
    </row>
    <row r="1548" spans="1:7" x14ac:dyDescent="0.25">
      <c r="A1548" t="s">
        <v>7668</v>
      </c>
      <c r="B1548" t="s">
        <v>2360</v>
      </c>
      <c r="C1548" t="s">
        <v>6118</v>
      </c>
      <c r="D1548" t="str" cm="1">
        <f t="array" aca="1" ref="D1548" ca="1">INDEX(Table4[Brand_Name],RANDBETWEEN(1,ROWS(Table4[ID])))</f>
        <v>Kynetik</v>
      </c>
      <c r="E1548">
        <v>5.8</v>
      </c>
      <c r="F1548" s="1">
        <v>-0.3</v>
      </c>
      <c r="G1548" s="1" t="str" cm="1">
        <f t="array" aca="1" ref="G1548" ca="1">INDEX(Table9[Region],RANDBETWEEN(1,ROWS(Table9[ID])))</f>
        <v>East</v>
      </c>
    </row>
    <row r="1549" spans="1:7" x14ac:dyDescent="0.25">
      <c r="A1549" t="s">
        <v>7669</v>
      </c>
      <c r="B1549" t="s">
        <v>3232</v>
      </c>
      <c r="C1549" t="s">
        <v>6118</v>
      </c>
      <c r="D1549" t="str" cm="1">
        <f t="array" aca="1" ref="D1549" ca="1">INDEX(Table4[Brand_Name],RANDBETWEEN(1,ROWS(Table4[ID])))</f>
        <v>Pulse9</v>
      </c>
      <c r="E1549">
        <v>5.8</v>
      </c>
      <c r="F1549" s="1">
        <v>-0.3</v>
      </c>
      <c r="G1549" s="1" t="str" cm="1">
        <f t="array" aca="1" ref="G1549" ca="1">INDEX(Table9[Region],RANDBETWEEN(1,ROWS(Table9[ID])))</f>
        <v>North</v>
      </c>
    </row>
    <row r="1550" spans="1:7" x14ac:dyDescent="0.25">
      <c r="A1550" t="s">
        <v>7670</v>
      </c>
      <c r="B1550" t="s">
        <v>3839</v>
      </c>
      <c r="C1550" t="s">
        <v>6118</v>
      </c>
      <c r="D1550" t="str" cm="1">
        <f t="array" aca="1" ref="D1550" ca="1">INDEX(Table4[Brand_Name],RANDBETWEEN(1,ROWS(Table4[ID])))</f>
        <v>Kynetik</v>
      </c>
      <c r="E1550">
        <v>5.8</v>
      </c>
      <c r="F1550" s="1">
        <v>-0.3</v>
      </c>
      <c r="G1550" s="1" t="str" cm="1">
        <f t="array" aca="1" ref="G1550" ca="1">INDEX(Table9[Region],RANDBETWEEN(1,ROWS(Table9[ID])))</f>
        <v>South</v>
      </c>
    </row>
    <row r="1551" spans="1:7" x14ac:dyDescent="0.25">
      <c r="A1551" t="s">
        <v>7671</v>
      </c>
      <c r="B1551" t="s">
        <v>4213</v>
      </c>
      <c r="C1551" t="s">
        <v>6118</v>
      </c>
      <c r="D1551" t="str" cm="1">
        <f t="array" aca="1" ref="D1551" ca="1">INDEX(Table4[Brand_Name],RANDBETWEEN(1,ROWS(Table4[ID])))</f>
        <v>WearHaus</v>
      </c>
      <c r="E1551">
        <v>5.8</v>
      </c>
      <c r="F1551" s="1">
        <v>-0.05</v>
      </c>
      <c r="G1551" s="1" t="str" cm="1">
        <f t="array" aca="1" ref="G1551" ca="1">INDEX(Table9[Region],RANDBETWEEN(1,ROWS(Table9[ID])))</f>
        <v>South</v>
      </c>
    </row>
    <row r="1552" spans="1:7" x14ac:dyDescent="0.25">
      <c r="A1552" t="s">
        <v>7672</v>
      </c>
      <c r="B1552" t="s">
        <v>4479</v>
      </c>
      <c r="C1552" t="s">
        <v>6118</v>
      </c>
      <c r="D1552" t="str" cm="1">
        <f t="array" aca="1" ref="D1552" ca="1">INDEX(Table4[Brand_Name],RANDBETWEEN(1,ROWS(Table4[ID])))</f>
        <v>Kynetik</v>
      </c>
      <c r="E1552">
        <v>5.8</v>
      </c>
      <c r="G1552" s="1" t="str" cm="1">
        <f t="array" aca="1" ref="G1552" ca="1">INDEX(Table9[Region],RANDBETWEEN(1,ROWS(Table9[ID])))</f>
        <v>North</v>
      </c>
    </row>
    <row r="1553" spans="1:7" x14ac:dyDescent="0.25">
      <c r="A1553" t="s">
        <v>7673</v>
      </c>
      <c r="B1553" t="s">
        <v>5720</v>
      </c>
      <c r="C1553" t="s">
        <v>6118</v>
      </c>
      <c r="D1553" t="str" cm="1">
        <f t="array" aca="1" ref="D1553" ca="1">INDEX(Table4[Brand_Name],RANDBETWEEN(1,ROWS(Table4[ID])))</f>
        <v>WearHaus</v>
      </c>
      <c r="E1553">
        <v>5.8</v>
      </c>
      <c r="F1553" s="1">
        <v>-0.05</v>
      </c>
      <c r="G1553" s="1" t="str" cm="1">
        <f t="array" aca="1" ref="G1553" ca="1">INDEX(Table9[Region],RANDBETWEEN(1,ROWS(Table9[ID])))</f>
        <v>East</v>
      </c>
    </row>
    <row r="1554" spans="1:7" x14ac:dyDescent="0.25">
      <c r="A1554" t="s">
        <v>7674</v>
      </c>
      <c r="B1554" t="s">
        <v>932</v>
      </c>
      <c r="C1554" t="s">
        <v>6118</v>
      </c>
      <c r="D1554" t="str" cm="1">
        <f t="array" aca="1" ref="D1554" ca="1">INDEX(Table4[Brand_Name],RANDBETWEEN(1,ROWS(Table4[ID])))</f>
        <v>VoxaFit</v>
      </c>
      <c r="E1554">
        <v>5.81</v>
      </c>
      <c r="F1554" s="1">
        <v>-0.1</v>
      </c>
      <c r="G1554" s="1" t="str" cm="1">
        <f t="array" aca="1" ref="G1554" ca="1">INDEX(Table9[Region],RANDBETWEEN(1,ROWS(Table9[ID])))</f>
        <v>West</v>
      </c>
    </row>
    <row r="1555" spans="1:7" x14ac:dyDescent="0.25">
      <c r="A1555" t="s">
        <v>7675</v>
      </c>
      <c r="B1555" t="s">
        <v>1157</v>
      </c>
      <c r="C1555" t="s">
        <v>6118</v>
      </c>
      <c r="D1555" t="str" cm="1">
        <f t="array" aca="1" ref="D1555" ca="1">INDEX(Table4[Brand_Name],RANDBETWEEN(1,ROWS(Table4[ID])))</f>
        <v>WearHaus</v>
      </c>
      <c r="E1555">
        <v>5.82</v>
      </c>
      <c r="F1555" s="1">
        <v>-0.44</v>
      </c>
      <c r="G1555" s="1" t="str" cm="1">
        <f t="array" aca="1" ref="G1555" ca="1">INDEX(Table9[Region],RANDBETWEEN(1,ROWS(Table9[ID])))</f>
        <v>North</v>
      </c>
    </row>
    <row r="1556" spans="1:7" x14ac:dyDescent="0.25">
      <c r="A1556" t="s">
        <v>7676</v>
      </c>
      <c r="B1556" t="s">
        <v>1157</v>
      </c>
      <c r="C1556" t="s">
        <v>6118</v>
      </c>
      <c r="D1556" t="str" cm="1">
        <f t="array" aca="1" ref="D1556" ca="1">INDEX(Table4[Brand_Name],RANDBETWEEN(1,ROWS(Table4[ID])))</f>
        <v>WearHaus</v>
      </c>
      <c r="E1556">
        <v>5.82</v>
      </c>
      <c r="F1556" s="1">
        <v>-0.44</v>
      </c>
      <c r="G1556" s="1" t="str" cm="1">
        <f t="array" aca="1" ref="G1556" ca="1">INDEX(Table9[Region],RANDBETWEEN(1,ROWS(Table9[ID])))</f>
        <v>East</v>
      </c>
    </row>
    <row r="1557" spans="1:7" x14ac:dyDescent="0.25">
      <c r="A1557" t="s">
        <v>7677</v>
      </c>
      <c r="B1557" t="s">
        <v>2656</v>
      </c>
      <c r="C1557" t="s">
        <v>6118</v>
      </c>
      <c r="D1557" t="str" cm="1">
        <f t="array" aca="1" ref="D1557" ca="1">INDEX(Table4[Brand_Name],RANDBETWEEN(1,ROWS(Table4[ID])))</f>
        <v>Pulse9</v>
      </c>
      <c r="E1557">
        <v>5.83</v>
      </c>
      <c r="F1557" s="1">
        <v>-0.46</v>
      </c>
      <c r="G1557" s="1" t="str" cm="1">
        <f t="array" aca="1" ref="G1557" ca="1">INDEX(Table9[Region],RANDBETWEEN(1,ROWS(Table9[ID])))</f>
        <v>North</v>
      </c>
    </row>
    <row r="1558" spans="1:7" x14ac:dyDescent="0.25">
      <c r="A1558" t="s">
        <v>7678</v>
      </c>
      <c r="B1558" t="s">
        <v>961</v>
      </c>
      <c r="C1558" t="s">
        <v>6118</v>
      </c>
      <c r="D1558" t="str" cm="1">
        <f t="array" aca="1" ref="D1558" ca="1">INDEX(Table4[Brand_Name],RANDBETWEEN(1,ROWS(Table4[ID])))</f>
        <v>VoxaFit</v>
      </c>
      <c r="E1558">
        <v>5.84</v>
      </c>
      <c r="F1558" s="1">
        <v>-0.25</v>
      </c>
      <c r="G1558" s="1" t="str" cm="1">
        <f t="array" aca="1" ref="G1558" ca="1">INDEX(Table9[Region],RANDBETWEEN(1,ROWS(Table9[ID])))</f>
        <v>West</v>
      </c>
    </row>
    <row r="1559" spans="1:7" x14ac:dyDescent="0.25">
      <c r="A1559" t="s">
        <v>7679</v>
      </c>
      <c r="B1559" t="s">
        <v>1233</v>
      </c>
      <c r="C1559" t="s">
        <v>6118</v>
      </c>
      <c r="D1559" t="str" cm="1">
        <f t="array" aca="1" ref="D1559" ca="1">INDEX(Table4[Brand_Name],RANDBETWEEN(1,ROWS(Table4[ID])))</f>
        <v>WearHaus</v>
      </c>
      <c r="E1559">
        <v>5.84</v>
      </c>
      <c r="F1559" s="1">
        <v>-0.25</v>
      </c>
      <c r="G1559" s="1" t="str" cm="1">
        <f t="array" aca="1" ref="G1559" ca="1">INDEX(Table9[Region],RANDBETWEEN(1,ROWS(Table9[ID])))</f>
        <v>East</v>
      </c>
    </row>
    <row r="1560" spans="1:7" x14ac:dyDescent="0.25">
      <c r="A1560" t="s">
        <v>7680</v>
      </c>
      <c r="B1560" t="s">
        <v>1719</v>
      </c>
      <c r="C1560" t="s">
        <v>6118</v>
      </c>
      <c r="D1560" t="str" cm="1">
        <f t="array" aca="1" ref="D1560" ca="1">INDEX(Table4[Brand_Name],RANDBETWEEN(1,ROWS(Table4[ID])))</f>
        <v>Pulse9</v>
      </c>
      <c r="E1560">
        <v>5.84</v>
      </c>
      <c r="F1560" s="1">
        <v>-0.25</v>
      </c>
      <c r="G1560" s="1" t="str" cm="1">
        <f t="array" aca="1" ref="G1560" ca="1">INDEX(Table9[Region],RANDBETWEEN(1,ROWS(Table9[ID])))</f>
        <v>South</v>
      </c>
    </row>
    <row r="1561" spans="1:7" x14ac:dyDescent="0.25">
      <c r="A1561" t="s">
        <v>7681</v>
      </c>
      <c r="B1561" t="s">
        <v>2214</v>
      </c>
      <c r="C1561" t="s">
        <v>6118</v>
      </c>
      <c r="D1561" t="str" cm="1">
        <f t="array" aca="1" ref="D1561" ca="1">INDEX(Table4[Brand_Name],RANDBETWEEN(1,ROWS(Table4[ID])))</f>
        <v>Pulse9</v>
      </c>
      <c r="E1561">
        <v>5.84</v>
      </c>
      <c r="F1561" s="1">
        <v>-0.32</v>
      </c>
      <c r="G1561" s="1" t="str" cm="1">
        <f t="array" aca="1" ref="G1561" ca="1">INDEX(Table9[Region],RANDBETWEEN(1,ROWS(Table9[ID])))</f>
        <v>West</v>
      </c>
    </row>
    <row r="1562" spans="1:7" x14ac:dyDescent="0.25">
      <c r="A1562" t="s">
        <v>7682</v>
      </c>
      <c r="B1562" t="s">
        <v>2374</v>
      </c>
      <c r="C1562" t="s">
        <v>6118</v>
      </c>
      <c r="D1562" t="str" cm="1">
        <f t="array" aca="1" ref="D1562" ca="1">INDEX(Table4[Brand_Name],RANDBETWEEN(1,ROWS(Table4[ID])))</f>
        <v>VoxaFit</v>
      </c>
      <c r="E1562">
        <v>5.84</v>
      </c>
      <c r="F1562" s="1">
        <v>-0.51</v>
      </c>
      <c r="G1562" s="1" t="str" cm="1">
        <f t="array" aca="1" ref="G1562" ca="1">INDEX(Table9[Region],RANDBETWEEN(1,ROWS(Table9[ID])))</f>
        <v>South</v>
      </c>
    </row>
    <row r="1563" spans="1:7" x14ac:dyDescent="0.25">
      <c r="A1563" t="s">
        <v>7683</v>
      </c>
      <c r="B1563" t="s">
        <v>2548</v>
      </c>
      <c r="C1563" t="s">
        <v>6118</v>
      </c>
      <c r="D1563" t="str" cm="1">
        <f t="array" aca="1" ref="D1563" ca="1">INDEX(Table4[Brand_Name],RANDBETWEEN(1,ROWS(Table4[ID])))</f>
        <v>VoxaFit</v>
      </c>
      <c r="E1563">
        <v>5.84</v>
      </c>
      <c r="F1563" s="1">
        <v>-0.51</v>
      </c>
      <c r="G1563" s="1" t="str" cm="1">
        <f t="array" aca="1" ref="G1563" ca="1">INDEX(Table9[Region],RANDBETWEEN(1,ROWS(Table9[ID])))</f>
        <v>West</v>
      </c>
    </row>
    <row r="1564" spans="1:7" x14ac:dyDescent="0.25">
      <c r="A1564" t="s">
        <v>7684</v>
      </c>
      <c r="B1564" t="s">
        <v>3684</v>
      </c>
      <c r="C1564" t="s">
        <v>6118</v>
      </c>
      <c r="D1564" t="str" cm="1">
        <f t="array" aca="1" ref="D1564" ca="1">INDEX(Table4[Brand_Name],RANDBETWEEN(1,ROWS(Table4[ID])))</f>
        <v>WearHaus</v>
      </c>
      <c r="E1564">
        <v>5.84</v>
      </c>
      <c r="F1564" s="1">
        <v>-0.25</v>
      </c>
      <c r="G1564" s="1" t="str" cm="1">
        <f t="array" aca="1" ref="G1564" ca="1">INDEX(Table9[Region],RANDBETWEEN(1,ROWS(Table9[ID])))</f>
        <v>South</v>
      </c>
    </row>
    <row r="1565" spans="1:7" x14ac:dyDescent="0.25">
      <c r="A1565" t="s">
        <v>7685</v>
      </c>
      <c r="B1565" t="s">
        <v>4123</v>
      </c>
      <c r="C1565" t="s">
        <v>6118</v>
      </c>
      <c r="D1565" t="str" cm="1">
        <f t="array" aca="1" ref="D1565" ca="1">INDEX(Table4[Brand_Name],RANDBETWEEN(1,ROWS(Table4[ID])))</f>
        <v>VoxaFit</v>
      </c>
      <c r="E1565">
        <v>5.84</v>
      </c>
      <c r="F1565" s="1">
        <v>-0.25</v>
      </c>
      <c r="G1565" s="1" t="str" cm="1">
        <f t="array" aca="1" ref="G1565" ca="1">INDEX(Table9[Region],RANDBETWEEN(1,ROWS(Table9[ID])))</f>
        <v>North</v>
      </c>
    </row>
    <row r="1566" spans="1:7" x14ac:dyDescent="0.25">
      <c r="A1566" t="s">
        <v>7686</v>
      </c>
      <c r="B1566" t="s">
        <v>5138</v>
      </c>
      <c r="C1566" t="s">
        <v>6118</v>
      </c>
      <c r="D1566" t="str" cm="1">
        <f t="array" aca="1" ref="D1566" ca="1">INDEX(Table4[Brand_Name],RANDBETWEEN(1,ROWS(Table4[ID])))</f>
        <v>WearHaus</v>
      </c>
      <c r="E1566">
        <v>5.84</v>
      </c>
      <c r="F1566" s="1">
        <v>-0.25</v>
      </c>
      <c r="G1566" s="1" t="str" cm="1">
        <f t="array" aca="1" ref="G1566" ca="1">INDEX(Table9[Region],RANDBETWEEN(1,ROWS(Table9[ID])))</f>
        <v>North</v>
      </c>
    </row>
    <row r="1567" spans="1:7" x14ac:dyDescent="0.25">
      <c r="A1567" t="s">
        <v>7687</v>
      </c>
      <c r="B1567" t="s">
        <v>5383</v>
      </c>
      <c r="C1567" t="s">
        <v>6118</v>
      </c>
      <c r="D1567" t="str" cm="1">
        <f t="array" aca="1" ref="D1567" ca="1">INDEX(Table4[Brand_Name],RANDBETWEEN(1,ROWS(Table4[ID])))</f>
        <v>WearHaus</v>
      </c>
      <c r="E1567">
        <v>5.86</v>
      </c>
      <c r="F1567" s="1">
        <v>-0.46</v>
      </c>
      <c r="G1567" s="1" t="str" cm="1">
        <f t="array" aca="1" ref="G1567" ca="1">INDEX(Table9[Region],RANDBETWEEN(1,ROWS(Table9[ID])))</f>
        <v>West</v>
      </c>
    </row>
    <row r="1568" spans="1:7" x14ac:dyDescent="0.25">
      <c r="A1568" t="s">
        <v>7688</v>
      </c>
      <c r="B1568" t="s">
        <v>5383</v>
      </c>
      <c r="C1568" t="s">
        <v>6118</v>
      </c>
      <c r="D1568" t="str" cm="1">
        <f t="array" aca="1" ref="D1568" ca="1">INDEX(Table4[Brand_Name],RANDBETWEEN(1,ROWS(Table4[ID])))</f>
        <v>Kynetik</v>
      </c>
      <c r="E1568">
        <v>5.86</v>
      </c>
      <c r="F1568" s="1">
        <v>-0.46</v>
      </c>
      <c r="G1568" s="1" t="str" cm="1">
        <f t="array" aca="1" ref="G1568" ca="1">INDEX(Table9[Region],RANDBETWEEN(1,ROWS(Table9[ID])))</f>
        <v>West</v>
      </c>
    </row>
    <row r="1569" spans="1:7" x14ac:dyDescent="0.25">
      <c r="A1569" t="s">
        <v>7689</v>
      </c>
      <c r="B1569" t="s">
        <v>1986</v>
      </c>
      <c r="C1569" t="s">
        <v>6118</v>
      </c>
      <c r="D1569" t="str" cm="1">
        <f t="array" aca="1" ref="D1569" ca="1">INDEX(Table4[Brand_Name],RANDBETWEEN(1,ROWS(Table4[ID])))</f>
        <v>WearHaus</v>
      </c>
      <c r="E1569">
        <v>5.87</v>
      </c>
      <c r="F1569" s="1">
        <v>-0.3</v>
      </c>
      <c r="G1569" s="1" t="str" cm="1">
        <f t="array" aca="1" ref="G1569" ca="1">INDEX(Table9[Region],RANDBETWEEN(1,ROWS(Table9[ID])))</f>
        <v>East</v>
      </c>
    </row>
    <row r="1570" spans="1:7" x14ac:dyDescent="0.25">
      <c r="A1570" t="s">
        <v>7690</v>
      </c>
      <c r="B1570" t="s">
        <v>2112</v>
      </c>
      <c r="C1570" t="s">
        <v>6118</v>
      </c>
      <c r="D1570" t="str" cm="1">
        <f t="array" aca="1" ref="D1570" ca="1">INDEX(Table4[Brand_Name],RANDBETWEEN(1,ROWS(Table4[ID])))</f>
        <v>WearHaus</v>
      </c>
      <c r="E1570">
        <v>5.87</v>
      </c>
      <c r="F1570" s="1">
        <v>-0.44</v>
      </c>
      <c r="G1570" s="1" t="str" cm="1">
        <f t="array" aca="1" ref="G1570" ca="1">INDEX(Table9[Region],RANDBETWEEN(1,ROWS(Table9[ID])))</f>
        <v>South</v>
      </c>
    </row>
    <row r="1571" spans="1:7" x14ac:dyDescent="0.25">
      <c r="A1571" t="s">
        <v>7691</v>
      </c>
      <c r="B1571" t="s">
        <v>1986</v>
      </c>
      <c r="C1571" t="s">
        <v>6118</v>
      </c>
      <c r="D1571" t="str" cm="1">
        <f t="array" aca="1" ref="D1571" ca="1">INDEX(Table4[Brand_Name],RANDBETWEEN(1,ROWS(Table4[ID])))</f>
        <v>Kynetik</v>
      </c>
      <c r="E1571">
        <v>5.87</v>
      </c>
      <c r="F1571" s="1">
        <v>-0.3</v>
      </c>
      <c r="G1571" s="1" t="str" cm="1">
        <f t="array" aca="1" ref="G1571" ca="1">INDEX(Table9[Region],RANDBETWEEN(1,ROWS(Table9[ID])))</f>
        <v>West</v>
      </c>
    </row>
    <row r="1572" spans="1:7" x14ac:dyDescent="0.25">
      <c r="A1572" t="s">
        <v>7692</v>
      </c>
      <c r="B1572" t="s">
        <v>3541</v>
      </c>
      <c r="C1572" t="s">
        <v>6118</v>
      </c>
      <c r="D1572" t="str" cm="1">
        <f t="array" aca="1" ref="D1572" ca="1">INDEX(Table4[Brand_Name],RANDBETWEEN(1,ROWS(Table4[ID])))</f>
        <v>WearHaus</v>
      </c>
      <c r="E1572">
        <v>5.88</v>
      </c>
      <c r="F1572" s="1">
        <v>-0.05</v>
      </c>
      <c r="G1572" s="1" t="str" cm="1">
        <f t="array" aca="1" ref="G1572" ca="1">INDEX(Table9[Region],RANDBETWEEN(1,ROWS(Table9[ID])))</f>
        <v>South</v>
      </c>
    </row>
    <row r="1573" spans="1:7" x14ac:dyDescent="0.25">
      <c r="A1573" t="s">
        <v>7693</v>
      </c>
      <c r="B1573" t="s">
        <v>5527</v>
      </c>
      <c r="C1573" t="s">
        <v>6118</v>
      </c>
      <c r="D1573" t="str" cm="1">
        <f t="array" aca="1" ref="D1573" ca="1">INDEX(Table4[Brand_Name],RANDBETWEEN(1,ROWS(Table4[ID])))</f>
        <v>VoxaFit</v>
      </c>
      <c r="E1573">
        <v>5.88</v>
      </c>
      <c r="F1573" s="1">
        <v>-0.09</v>
      </c>
      <c r="G1573" s="1" t="str" cm="1">
        <f t="array" aca="1" ref="G1573" ca="1">INDEX(Table9[Region],RANDBETWEEN(1,ROWS(Table9[ID])))</f>
        <v>West</v>
      </c>
    </row>
    <row r="1574" spans="1:7" x14ac:dyDescent="0.25">
      <c r="A1574" t="s">
        <v>7694</v>
      </c>
      <c r="B1574" t="s">
        <v>2208</v>
      </c>
      <c r="C1574" t="s">
        <v>6118</v>
      </c>
      <c r="D1574" t="str" cm="1">
        <f t="array" aca="1" ref="D1574" ca="1">INDEX(Table4[Brand_Name],RANDBETWEEN(1,ROWS(Table4[ID])))</f>
        <v>WearHaus</v>
      </c>
      <c r="E1574">
        <v>5.89</v>
      </c>
      <c r="G1574" s="1" t="str" cm="1">
        <f t="array" aca="1" ref="G1574" ca="1">INDEX(Table9[Region],RANDBETWEEN(1,ROWS(Table9[ID])))</f>
        <v>West</v>
      </c>
    </row>
    <row r="1575" spans="1:7" x14ac:dyDescent="0.25">
      <c r="A1575" t="s">
        <v>7695</v>
      </c>
      <c r="B1575" t="s">
        <v>2526</v>
      </c>
      <c r="C1575" t="s">
        <v>6118</v>
      </c>
      <c r="D1575" t="str" cm="1">
        <f t="array" aca="1" ref="D1575" ca="1">INDEX(Table4[Brand_Name],RANDBETWEEN(1,ROWS(Table4[ID])))</f>
        <v>WearHaus</v>
      </c>
      <c r="E1575">
        <v>5.89</v>
      </c>
      <c r="G1575" s="1" t="str" cm="1">
        <f t="array" aca="1" ref="G1575" ca="1">INDEX(Table9[Region],RANDBETWEEN(1,ROWS(Table9[ID])))</f>
        <v>North</v>
      </c>
    </row>
    <row r="1576" spans="1:7" x14ac:dyDescent="0.25">
      <c r="A1576" t="s">
        <v>7696</v>
      </c>
      <c r="B1576" t="s">
        <v>3556</v>
      </c>
      <c r="C1576" t="s">
        <v>6118</v>
      </c>
      <c r="D1576" t="str" cm="1">
        <f t="array" aca="1" ref="D1576" ca="1">INDEX(Table4[Brand_Name],RANDBETWEEN(1,ROWS(Table4[ID])))</f>
        <v>VoxaFit</v>
      </c>
      <c r="E1576">
        <v>5.89</v>
      </c>
      <c r="F1576" s="1">
        <v>-0.41</v>
      </c>
      <c r="G1576" s="1" t="str" cm="1">
        <f t="array" aca="1" ref="G1576" ca="1">INDEX(Table9[Region],RANDBETWEEN(1,ROWS(Table9[ID])))</f>
        <v>East</v>
      </c>
    </row>
    <row r="1577" spans="1:7" x14ac:dyDescent="0.25">
      <c r="A1577" t="s">
        <v>7697</v>
      </c>
      <c r="B1577" t="s">
        <v>3695</v>
      </c>
      <c r="C1577" t="s">
        <v>6118</v>
      </c>
      <c r="D1577" t="str" cm="1">
        <f t="array" aca="1" ref="D1577" ca="1">INDEX(Table4[Brand_Name],RANDBETWEEN(1,ROWS(Table4[ID])))</f>
        <v>VoxaFit</v>
      </c>
      <c r="E1577">
        <v>5.89</v>
      </c>
      <c r="F1577" s="1">
        <v>-0.41</v>
      </c>
      <c r="G1577" s="1" t="str" cm="1">
        <f t="array" aca="1" ref="G1577" ca="1">INDEX(Table9[Region],RANDBETWEEN(1,ROWS(Table9[ID])))</f>
        <v>East</v>
      </c>
    </row>
    <row r="1578" spans="1:7" x14ac:dyDescent="0.25">
      <c r="A1578" t="s">
        <v>7698</v>
      </c>
      <c r="B1578" t="s">
        <v>3592</v>
      </c>
      <c r="C1578" t="s">
        <v>6118</v>
      </c>
      <c r="D1578" t="str" cm="1">
        <f t="array" aca="1" ref="D1578" ca="1">INDEX(Table4[Brand_Name],RANDBETWEEN(1,ROWS(Table4[ID])))</f>
        <v>WearHaus</v>
      </c>
      <c r="E1578">
        <v>5.89</v>
      </c>
      <c r="F1578" s="1">
        <v>-0.08</v>
      </c>
      <c r="G1578" s="1" t="str" cm="1">
        <f t="array" aca="1" ref="G1578" ca="1">INDEX(Table9[Region],RANDBETWEEN(1,ROWS(Table9[ID])))</f>
        <v>North</v>
      </c>
    </row>
    <row r="1579" spans="1:7" x14ac:dyDescent="0.25">
      <c r="A1579" t="s">
        <v>7699</v>
      </c>
      <c r="B1579" t="s">
        <v>3881</v>
      </c>
      <c r="C1579" t="s">
        <v>6118</v>
      </c>
      <c r="D1579" t="str" cm="1">
        <f t="array" aca="1" ref="D1579" ca="1">INDEX(Table4[Brand_Name],RANDBETWEEN(1,ROWS(Table4[ID])))</f>
        <v>WearHaus</v>
      </c>
      <c r="E1579">
        <v>5.89</v>
      </c>
      <c r="F1579" s="1">
        <v>-0.05</v>
      </c>
      <c r="G1579" s="1" t="str" cm="1">
        <f t="array" aca="1" ref="G1579" ca="1">INDEX(Table9[Region],RANDBETWEEN(1,ROWS(Table9[ID])))</f>
        <v>North</v>
      </c>
    </row>
    <row r="1580" spans="1:7" x14ac:dyDescent="0.25">
      <c r="A1580" t="s">
        <v>7700</v>
      </c>
      <c r="B1580" t="s">
        <v>4755</v>
      </c>
      <c r="C1580" t="s">
        <v>6118</v>
      </c>
      <c r="D1580" t="str" cm="1">
        <f t="array" aca="1" ref="D1580" ca="1">INDEX(Table4[Brand_Name],RANDBETWEEN(1,ROWS(Table4[ID])))</f>
        <v>Kynetik</v>
      </c>
      <c r="E1580">
        <v>5.89</v>
      </c>
      <c r="F1580" s="1">
        <v>-0.08</v>
      </c>
      <c r="G1580" s="1" t="str" cm="1">
        <f t="array" aca="1" ref="G1580" ca="1">INDEX(Table9[Region],RANDBETWEEN(1,ROWS(Table9[ID])))</f>
        <v>East</v>
      </c>
    </row>
    <row r="1581" spans="1:7" x14ac:dyDescent="0.25">
      <c r="A1581" t="s">
        <v>7701</v>
      </c>
      <c r="B1581" t="s">
        <v>5237</v>
      </c>
      <c r="C1581" t="s">
        <v>6118</v>
      </c>
      <c r="D1581" t="str" cm="1">
        <f t="array" aca="1" ref="D1581" ca="1">INDEX(Table4[Brand_Name],RANDBETWEEN(1,ROWS(Table4[ID])))</f>
        <v>Kynetik</v>
      </c>
      <c r="E1581">
        <v>5.89</v>
      </c>
      <c r="F1581" s="1">
        <v>-0.08</v>
      </c>
      <c r="G1581" s="1" t="str" cm="1">
        <f t="array" aca="1" ref="G1581" ca="1">INDEX(Table9[Region],RANDBETWEEN(1,ROWS(Table9[ID])))</f>
        <v>West</v>
      </c>
    </row>
    <row r="1582" spans="1:7" x14ac:dyDescent="0.25">
      <c r="A1582" t="s">
        <v>7702</v>
      </c>
      <c r="B1582" t="s">
        <v>5303</v>
      </c>
      <c r="C1582" t="s">
        <v>6118</v>
      </c>
      <c r="D1582" t="str" cm="1">
        <f t="array" aca="1" ref="D1582" ca="1">INDEX(Table4[Brand_Name],RANDBETWEEN(1,ROWS(Table4[ID])))</f>
        <v>Kynetik</v>
      </c>
      <c r="E1582">
        <v>5.89</v>
      </c>
      <c r="F1582" s="1">
        <v>-0.36</v>
      </c>
      <c r="G1582" s="1" t="str" cm="1">
        <f t="array" aca="1" ref="G1582" ca="1">INDEX(Table9[Region],RANDBETWEEN(1,ROWS(Table9[ID])))</f>
        <v>South</v>
      </c>
    </row>
    <row r="1583" spans="1:7" x14ac:dyDescent="0.25">
      <c r="A1583" t="s">
        <v>7703</v>
      </c>
      <c r="B1583" t="s">
        <v>5370</v>
      </c>
      <c r="C1583" t="s">
        <v>6118</v>
      </c>
      <c r="D1583" t="str" cm="1">
        <f t="array" aca="1" ref="D1583" ca="1">INDEX(Table4[Brand_Name],RANDBETWEEN(1,ROWS(Table4[ID])))</f>
        <v>WearHaus</v>
      </c>
      <c r="E1583">
        <v>5.89</v>
      </c>
      <c r="G1583" s="1" t="str" cm="1">
        <f t="array" aca="1" ref="G1583" ca="1">INDEX(Table9[Region],RANDBETWEEN(1,ROWS(Table9[ID])))</f>
        <v>South</v>
      </c>
    </row>
    <row r="1584" spans="1:7" x14ac:dyDescent="0.25">
      <c r="A1584" t="s">
        <v>7704</v>
      </c>
      <c r="B1584" t="s">
        <v>5700</v>
      </c>
      <c r="C1584" t="s">
        <v>6118</v>
      </c>
      <c r="D1584" t="str" cm="1">
        <f t="array" aca="1" ref="D1584" ca="1">INDEX(Table4[Brand_Name],RANDBETWEEN(1,ROWS(Table4[ID])))</f>
        <v>WearHaus</v>
      </c>
      <c r="E1584">
        <v>5.89</v>
      </c>
      <c r="F1584" s="1">
        <v>-0.39</v>
      </c>
      <c r="G1584" s="1" t="str" cm="1">
        <f t="array" aca="1" ref="G1584" ca="1">INDEX(Table9[Region],RANDBETWEEN(1,ROWS(Table9[ID])))</f>
        <v>East</v>
      </c>
    </row>
    <row r="1585" spans="1:7" x14ac:dyDescent="0.25">
      <c r="A1585" t="s">
        <v>7705</v>
      </c>
      <c r="B1585" t="s">
        <v>5980</v>
      </c>
      <c r="C1585" t="s">
        <v>6118</v>
      </c>
      <c r="D1585" t="str" cm="1">
        <f t="array" aca="1" ref="D1585" ca="1">INDEX(Table4[Brand_Name],RANDBETWEEN(1,ROWS(Table4[ID])))</f>
        <v>WearHaus</v>
      </c>
      <c r="E1585">
        <v>5.89</v>
      </c>
      <c r="F1585" s="1">
        <v>-0.06</v>
      </c>
      <c r="G1585" s="1" t="str" cm="1">
        <f t="array" aca="1" ref="G1585" ca="1">INDEX(Table9[Region],RANDBETWEEN(1,ROWS(Table9[ID])))</f>
        <v>North</v>
      </c>
    </row>
    <row r="1586" spans="1:7" x14ac:dyDescent="0.25">
      <c r="A1586" t="s">
        <v>7706</v>
      </c>
      <c r="B1586" t="s">
        <v>6025</v>
      </c>
      <c r="C1586" t="s">
        <v>6118</v>
      </c>
      <c r="D1586" t="str" cm="1">
        <f t="array" aca="1" ref="D1586" ca="1">INDEX(Table4[Brand_Name],RANDBETWEEN(1,ROWS(Table4[ID])))</f>
        <v>WearHaus</v>
      </c>
      <c r="E1586">
        <v>5.89</v>
      </c>
      <c r="G1586" s="1" t="str" cm="1">
        <f t="array" aca="1" ref="G1586" ca="1">INDEX(Table9[Region],RANDBETWEEN(1,ROWS(Table9[ID])))</f>
        <v>South</v>
      </c>
    </row>
    <row r="1587" spans="1:7" x14ac:dyDescent="0.25">
      <c r="A1587" t="s">
        <v>7707</v>
      </c>
      <c r="B1587" t="s">
        <v>1329</v>
      </c>
      <c r="C1587" t="s">
        <v>6118</v>
      </c>
      <c r="D1587" t="str" cm="1">
        <f t="array" aca="1" ref="D1587" ca="1">INDEX(Table4[Brand_Name],RANDBETWEEN(1,ROWS(Table4[ID])))</f>
        <v>Pulse9</v>
      </c>
      <c r="E1587">
        <v>5.9</v>
      </c>
      <c r="F1587" s="1">
        <v>-0.08</v>
      </c>
      <c r="G1587" s="1" t="str" cm="1">
        <f t="array" aca="1" ref="G1587" ca="1">INDEX(Table9[Region],RANDBETWEEN(1,ROWS(Table9[ID])))</f>
        <v>North</v>
      </c>
    </row>
    <row r="1588" spans="1:7" x14ac:dyDescent="0.25">
      <c r="A1588" t="s">
        <v>7708</v>
      </c>
      <c r="B1588" t="s">
        <v>1966</v>
      </c>
      <c r="C1588" t="s">
        <v>6118</v>
      </c>
      <c r="D1588" t="str" cm="1">
        <f t="array" aca="1" ref="D1588" ca="1">INDEX(Table4[Brand_Name],RANDBETWEEN(1,ROWS(Table4[ID])))</f>
        <v>Kynetik</v>
      </c>
      <c r="E1588">
        <v>5.9</v>
      </c>
      <c r="G1588" s="1" t="str" cm="1">
        <f t="array" aca="1" ref="G1588" ca="1">INDEX(Table9[Region],RANDBETWEEN(1,ROWS(Table9[ID])))</f>
        <v>West</v>
      </c>
    </row>
    <row r="1589" spans="1:7" x14ac:dyDescent="0.25">
      <c r="A1589" t="s">
        <v>7709</v>
      </c>
      <c r="B1589" t="s">
        <v>2998</v>
      </c>
      <c r="C1589" t="s">
        <v>6118</v>
      </c>
      <c r="D1589" t="str" cm="1">
        <f t="array" aca="1" ref="D1589" ca="1">INDEX(Table4[Brand_Name],RANDBETWEEN(1,ROWS(Table4[ID])))</f>
        <v>VoxaFit</v>
      </c>
      <c r="E1589">
        <v>5.9</v>
      </c>
      <c r="F1589" s="1">
        <v>-0.13</v>
      </c>
      <c r="G1589" s="1" t="str" cm="1">
        <f t="array" aca="1" ref="G1589" ca="1">INDEX(Table9[Region],RANDBETWEEN(1,ROWS(Table9[ID])))</f>
        <v>North</v>
      </c>
    </row>
    <row r="1590" spans="1:7" x14ac:dyDescent="0.25">
      <c r="A1590" t="s">
        <v>7710</v>
      </c>
      <c r="B1590" t="s">
        <v>3857</v>
      </c>
      <c r="C1590" t="s">
        <v>6118</v>
      </c>
      <c r="D1590" t="str" cm="1">
        <f t="array" aca="1" ref="D1590" ca="1">INDEX(Table4[Brand_Name],RANDBETWEEN(1,ROWS(Table4[ID])))</f>
        <v>WearHaus</v>
      </c>
      <c r="E1590">
        <v>5.9</v>
      </c>
      <c r="F1590" s="1">
        <v>-0.5</v>
      </c>
      <c r="G1590" s="1" t="str" cm="1">
        <f t="array" aca="1" ref="G1590" ca="1">INDEX(Table9[Region],RANDBETWEEN(1,ROWS(Table9[ID])))</f>
        <v>West</v>
      </c>
    </row>
    <row r="1591" spans="1:7" x14ac:dyDescent="0.25">
      <c r="A1591" t="s">
        <v>7711</v>
      </c>
      <c r="B1591" t="s">
        <v>915</v>
      </c>
      <c r="C1591" t="s">
        <v>6118</v>
      </c>
      <c r="D1591" t="str" cm="1">
        <f t="array" aca="1" ref="D1591" ca="1">INDEX(Table4[Brand_Name],RANDBETWEEN(1,ROWS(Table4[ID])))</f>
        <v>Kynetik</v>
      </c>
      <c r="E1591">
        <v>5.92</v>
      </c>
      <c r="F1591" s="1">
        <v>-0.39</v>
      </c>
      <c r="G1591" s="1" t="str" cm="1">
        <f t="array" aca="1" ref="G1591" ca="1">INDEX(Table9[Region],RANDBETWEEN(1,ROWS(Table9[ID])))</f>
        <v>North</v>
      </c>
    </row>
    <row r="1592" spans="1:7" x14ac:dyDescent="0.25">
      <c r="A1592" t="s">
        <v>7712</v>
      </c>
      <c r="B1592" t="s">
        <v>1072</v>
      </c>
      <c r="C1592" t="s">
        <v>6118</v>
      </c>
      <c r="D1592" t="str" cm="1">
        <f t="array" aca="1" ref="D1592" ca="1">INDEX(Table4[Brand_Name],RANDBETWEEN(1,ROWS(Table4[ID])))</f>
        <v>Pulse9</v>
      </c>
      <c r="E1592">
        <v>5.92</v>
      </c>
      <c r="F1592" s="1">
        <v>-0.48</v>
      </c>
      <c r="G1592" s="1" t="str" cm="1">
        <f t="array" aca="1" ref="G1592" ca="1">INDEX(Table9[Region],RANDBETWEEN(1,ROWS(Table9[ID])))</f>
        <v>West</v>
      </c>
    </row>
    <row r="1593" spans="1:7" x14ac:dyDescent="0.25">
      <c r="A1593" t="s">
        <v>7713</v>
      </c>
      <c r="B1593" t="s">
        <v>2389</v>
      </c>
      <c r="C1593" t="s">
        <v>6118</v>
      </c>
      <c r="D1593" t="str" cm="1">
        <f t="array" aca="1" ref="D1593" ca="1">INDEX(Table4[Brand_Name],RANDBETWEEN(1,ROWS(Table4[ID])))</f>
        <v>Kynetik</v>
      </c>
      <c r="E1593">
        <v>5.92</v>
      </c>
      <c r="F1593" s="1">
        <v>-0.48</v>
      </c>
      <c r="G1593" s="1" t="str" cm="1">
        <f t="array" aca="1" ref="G1593" ca="1">INDEX(Table9[Region],RANDBETWEEN(1,ROWS(Table9[ID])))</f>
        <v>North</v>
      </c>
    </row>
    <row r="1594" spans="1:7" x14ac:dyDescent="0.25">
      <c r="A1594" t="s">
        <v>7714</v>
      </c>
      <c r="B1594" t="s">
        <v>1072</v>
      </c>
      <c r="C1594" t="s">
        <v>6118</v>
      </c>
      <c r="D1594" t="str" cm="1">
        <f t="array" aca="1" ref="D1594" ca="1">INDEX(Table4[Brand_Name],RANDBETWEEN(1,ROWS(Table4[ID])))</f>
        <v>WearHaus</v>
      </c>
      <c r="E1594">
        <v>5.92</v>
      </c>
      <c r="F1594" s="1">
        <v>-0.48</v>
      </c>
      <c r="G1594" s="1" t="str" cm="1">
        <f t="array" aca="1" ref="G1594" ca="1">INDEX(Table9[Region],RANDBETWEEN(1,ROWS(Table9[ID])))</f>
        <v>East</v>
      </c>
    </row>
    <row r="1595" spans="1:7" x14ac:dyDescent="0.25">
      <c r="A1595" t="s">
        <v>7715</v>
      </c>
      <c r="B1595" t="s">
        <v>2847</v>
      </c>
      <c r="C1595" t="s">
        <v>6118</v>
      </c>
      <c r="D1595" t="str" cm="1">
        <f t="array" aca="1" ref="D1595" ca="1">INDEX(Table4[Brand_Name],RANDBETWEEN(1,ROWS(Table4[ID])))</f>
        <v>Kynetik</v>
      </c>
      <c r="E1595">
        <v>5.92</v>
      </c>
      <c r="F1595" s="1">
        <v>-0.43</v>
      </c>
      <c r="G1595" s="1" t="str" cm="1">
        <f t="array" aca="1" ref="G1595" ca="1">INDEX(Table9[Region],RANDBETWEEN(1,ROWS(Table9[ID])))</f>
        <v>West</v>
      </c>
    </row>
    <row r="1596" spans="1:7" x14ac:dyDescent="0.25">
      <c r="A1596" t="s">
        <v>7716</v>
      </c>
      <c r="B1596" t="s">
        <v>2859</v>
      </c>
      <c r="C1596" t="s">
        <v>6118</v>
      </c>
      <c r="D1596" t="str" cm="1">
        <f t="array" aca="1" ref="D1596" ca="1">INDEX(Table4[Brand_Name],RANDBETWEEN(1,ROWS(Table4[ID])))</f>
        <v>Kynetik</v>
      </c>
      <c r="E1596">
        <v>5.92</v>
      </c>
      <c r="F1596" s="1">
        <v>-0.48</v>
      </c>
      <c r="G1596" s="1" t="str" cm="1">
        <f t="array" aca="1" ref="G1596" ca="1">INDEX(Table9[Region],RANDBETWEEN(1,ROWS(Table9[ID])))</f>
        <v>East</v>
      </c>
    </row>
    <row r="1597" spans="1:7" x14ac:dyDescent="0.25">
      <c r="A1597" t="s">
        <v>7717</v>
      </c>
      <c r="B1597" t="s">
        <v>3021</v>
      </c>
      <c r="C1597" t="s">
        <v>6118</v>
      </c>
      <c r="D1597" t="str" cm="1">
        <f t="array" aca="1" ref="D1597" ca="1">INDEX(Table4[Brand_Name],RANDBETWEEN(1,ROWS(Table4[ID])))</f>
        <v>Kynetik</v>
      </c>
      <c r="E1597">
        <v>5.92</v>
      </c>
      <c r="F1597" s="1">
        <v>-0.25</v>
      </c>
      <c r="G1597" s="1" t="str" cm="1">
        <f t="array" aca="1" ref="G1597" ca="1">INDEX(Table9[Region],RANDBETWEEN(1,ROWS(Table9[ID])))</f>
        <v>North</v>
      </c>
    </row>
    <row r="1598" spans="1:7" x14ac:dyDescent="0.25">
      <c r="A1598" t="s">
        <v>7718</v>
      </c>
      <c r="B1598" t="s">
        <v>3119</v>
      </c>
      <c r="C1598" t="s">
        <v>6118</v>
      </c>
      <c r="D1598" t="str" cm="1">
        <f t="array" aca="1" ref="D1598" ca="1">INDEX(Table4[Brand_Name],RANDBETWEEN(1,ROWS(Table4[ID])))</f>
        <v>Pulse9</v>
      </c>
      <c r="E1598">
        <v>5.92</v>
      </c>
      <c r="F1598" s="1">
        <v>-0.43</v>
      </c>
      <c r="G1598" s="1" t="str" cm="1">
        <f t="array" aca="1" ref="G1598" ca="1">INDEX(Table9[Region],RANDBETWEEN(1,ROWS(Table9[ID])))</f>
        <v>East</v>
      </c>
    </row>
    <row r="1599" spans="1:7" x14ac:dyDescent="0.25">
      <c r="A1599" t="s">
        <v>7719</v>
      </c>
      <c r="B1599" t="s">
        <v>3515</v>
      </c>
      <c r="C1599" t="s">
        <v>6118</v>
      </c>
      <c r="D1599" t="str" cm="1">
        <f t="array" aca="1" ref="D1599" ca="1">INDEX(Table4[Brand_Name],RANDBETWEEN(1,ROWS(Table4[ID])))</f>
        <v>WearHaus</v>
      </c>
      <c r="E1599">
        <v>5.92</v>
      </c>
      <c r="F1599" s="1">
        <v>-0.25</v>
      </c>
      <c r="G1599" s="1" t="str" cm="1">
        <f t="array" aca="1" ref="G1599" ca="1">INDEX(Table9[Region],RANDBETWEEN(1,ROWS(Table9[ID])))</f>
        <v>North</v>
      </c>
    </row>
    <row r="1600" spans="1:7" x14ac:dyDescent="0.25">
      <c r="A1600" t="s">
        <v>7720</v>
      </c>
      <c r="B1600" t="s">
        <v>3805</v>
      </c>
      <c r="C1600" t="s">
        <v>6118</v>
      </c>
      <c r="D1600" t="str" cm="1">
        <f t="array" aca="1" ref="D1600" ca="1">INDEX(Table4[Brand_Name],RANDBETWEEN(1,ROWS(Table4[ID])))</f>
        <v>WearHaus</v>
      </c>
      <c r="E1600">
        <v>5.92</v>
      </c>
      <c r="F1600" s="1">
        <v>-0.25</v>
      </c>
      <c r="G1600" s="1" t="str" cm="1">
        <f t="array" aca="1" ref="G1600" ca="1">INDEX(Table9[Region],RANDBETWEEN(1,ROWS(Table9[ID])))</f>
        <v>East</v>
      </c>
    </row>
    <row r="1601" spans="1:7" x14ac:dyDescent="0.25">
      <c r="A1601" t="s">
        <v>7721</v>
      </c>
      <c r="B1601" t="s">
        <v>4092</v>
      </c>
      <c r="C1601" t="s">
        <v>6118</v>
      </c>
      <c r="D1601" t="str" cm="1">
        <f t="array" aca="1" ref="D1601" ca="1">INDEX(Table4[Brand_Name],RANDBETWEEN(1,ROWS(Table4[ID])))</f>
        <v>WearHaus</v>
      </c>
      <c r="E1601">
        <v>5.92</v>
      </c>
      <c r="F1601" s="1">
        <v>-0.25</v>
      </c>
      <c r="G1601" s="1" t="str" cm="1">
        <f t="array" aca="1" ref="G1601" ca="1">INDEX(Table9[Region],RANDBETWEEN(1,ROWS(Table9[ID])))</f>
        <v>East</v>
      </c>
    </row>
    <row r="1602" spans="1:7" x14ac:dyDescent="0.25">
      <c r="A1602" t="s">
        <v>7722</v>
      </c>
      <c r="B1602" t="s">
        <v>5163</v>
      </c>
      <c r="C1602" t="s">
        <v>6118</v>
      </c>
      <c r="D1602" t="str" cm="1">
        <f t="array" aca="1" ref="D1602" ca="1">INDEX(Table4[Brand_Name],RANDBETWEEN(1,ROWS(Table4[ID])))</f>
        <v>Kynetik</v>
      </c>
      <c r="E1602">
        <v>5.92</v>
      </c>
      <c r="F1602" s="1">
        <v>-0.48</v>
      </c>
      <c r="G1602" s="1" t="str" cm="1">
        <f t="array" aca="1" ref="G1602" ca="1">INDEX(Table9[Region],RANDBETWEEN(1,ROWS(Table9[ID])))</f>
        <v>East</v>
      </c>
    </row>
    <row r="1603" spans="1:7" x14ac:dyDescent="0.25">
      <c r="A1603" t="s">
        <v>7723</v>
      </c>
      <c r="B1603" t="s">
        <v>1585</v>
      </c>
      <c r="C1603" t="s">
        <v>6118</v>
      </c>
      <c r="D1603" t="str" cm="1">
        <f t="array" aca="1" ref="D1603" ca="1">INDEX(Table4[Brand_Name],RANDBETWEEN(1,ROWS(Table4[ID])))</f>
        <v>VoxaFit</v>
      </c>
      <c r="E1603">
        <v>5.93</v>
      </c>
      <c r="F1603" s="1">
        <v>-0.45</v>
      </c>
      <c r="G1603" s="1" t="str" cm="1">
        <f t="array" aca="1" ref="G1603" ca="1">INDEX(Table9[Region],RANDBETWEEN(1,ROWS(Table9[ID])))</f>
        <v>North</v>
      </c>
    </row>
    <row r="1604" spans="1:7" x14ac:dyDescent="0.25">
      <c r="A1604" t="s">
        <v>7724</v>
      </c>
      <c r="B1604" t="s">
        <v>1776</v>
      </c>
      <c r="C1604" t="s">
        <v>6118</v>
      </c>
      <c r="D1604" t="str" cm="1">
        <f t="array" aca="1" ref="D1604" ca="1">INDEX(Table4[Brand_Name],RANDBETWEEN(1,ROWS(Table4[ID])))</f>
        <v>Kynetik</v>
      </c>
      <c r="E1604">
        <v>5.93</v>
      </c>
      <c r="F1604" s="1">
        <v>-0.25</v>
      </c>
      <c r="G1604" s="1" t="str" cm="1">
        <f t="array" aca="1" ref="G1604" ca="1">INDEX(Table9[Region],RANDBETWEEN(1,ROWS(Table9[ID])))</f>
        <v>South</v>
      </c>
    </row>
    <row r="1605" spans="1:7" x14ac:dyDescent="0.25">
      <c r="A1605" t="s">
        <v>7725</v>
      </c>
      <c r="B1605" t="s">
        <v>5600</v>
      </c>
      <c r="C1605" t="s">
        <v>6118</v>
      </c>
      <c r="D1605" t="str" cm="1">
        <f t="array" aca="1" ref="D1605" ca="1">INDEX(Table4[Brand_Name],RANDBETWEEN(1,ROWS(Table4[ID])))</f>
        <v>VoxaFit</v>
      </c>
      <c r="E1605">
        <v>5.93</v>
      </c>
      <c r="F1605" s="1">
        <v>-0.25</v>
      </c>
      <c r="G1605" s="1" t="str" cm="1">
        <f t="array" aca="1" ref="G1605" ca="1">INDEX(Table9[Region],RANDBETWEEN(1,ROWS(Table9[ID])))</f>
        <v>East</v>
      </c>
    </row>
    <row r="1606" spans="1:7" x14ac:dyDescent="0.25">
      <c r="A1606" t="s">
        <v>7726</v>
      </c>
      <c r="B1606" t="s">
        <v>5603</v>
      </c>
      <c r="C1606" t="s">
        <v>6118</v>
      </c>
      <c r="D1606" t="str" cm="1">
        <f t="array" aca="1" ref="D1606" ca="1">INDEX(Table4[Brand_Name],RANDBETWEEN(1,ROWS(Table4[ID])))</f>
        <v>Pulse9</v>
      </c>
      <c r="E1606">
        <v>5.93</v>
      </c>
      <c r="F1606" s="1">
        <v>-0.25</v>
      </c>
      <c r="G1606" s="1" t="str" cm="1">
        <f t="array" aca="1" ref="G1606" ca="1">INDEX(Table9[Region],RANDBETWEEN(1,ROWS(Table9[ID])))</f>
        <v>West</v>
      </c>
    </row>
    <row r="1607" spans="1:7" x14ac:dyDescent="0.25">
      <c r="A1607" t="s">
        <v>7727</v>
      </c>
      <c r="B1607" t="s">
        <v>791</v>
      </c>
      <c r="C1607" t="s">
        <v>6118</v>
      </c>
      <c r="D1607" t="str" cm="1">
        <f t="array" aca="1" ref="D1607" ca="1">INDEX(Table4[Brand_Name],RANDBETWEEN(1,ROWS(Table4[ID])))</f>
        <v>Pulse9</v>
      </c>
      <c r="E1607">
        <v>5.94</v>
      </c>
      <c r="F1607" s="1">
        <v>-0.3</v>
      </c>
      <c r="G1607" s="1" t="str" cm="1">
        <f t="array" aca="1" ref="G1607" ca="1">INDEX(Table9[Region],RANDBETWEEN(1,ROWS(Table9[ID])))</f>
        <v>West</v>
      </c>
    </row>
    <row r="1608" spans="1:7" x14ac:dyDescent="0.25">
      <c r="A1608" t="s">
        <v>7728</v>
      </c>
      <c r="B1608" t="s">
        <v>858</v>
      </c>
      <c r="C1608" t="s">
        <v>6118</v>
      </c>
      <c r="D1608" t="str" cm="1">
        <f t="array" aca="1" ref="D1608" ca="1">INDEX(Table4[Brand_Name],RANDBETWEEN(1,ROWS(Table4[ID])))</f>
        <v>WearHaus</v>
      </c>
      <c r="E1608">
        <v>5.94</v>
      </c>
      <c r="F1608" s="1">
        <v>-0.3</v>
      </c>
      <c r="G1608" s="1" t="str" cm="1">
        <f t="array" aca="1" ref="G1608" ca="1">INDEX(Table9[Region],RANDBETWEEN(1,ROWS(Table9[ID])))</f>
        <v>West</v>
      </c>
    </row>
    <row r="1609" spans="1:7" x14ac:dyDescent="0.25">
      <c r="A1609" t="s">
        <v>7729</v>
      </c>
      <c r="B1609" t="s">
        <v>1169</v>
      </c>
      <c r="C1609" t="s">
        <v>6118</v>
      </c>
      <c r="D1609" t="str" cm="1">
        <f t="array" aca="1" ref="D1609" ca="1">INDEX(Table4[Brand_Name],RANDBETWEEN(1,ROWS(Table4[ID])))</f>
        <v>VoxaFit</v>
      </c>
      <c r="E1609">
        <v>5.94</v>
      </c>
      <c r="F1609" s="1">
        <v>-0.72</v>
      </c>
      <c r="G1609" s="1" t="str" cm="1">
        <f t="array" aca="1" ref="G1609" ca="1">INDEX(Table9[Region],RANDBETWEEN(1,ROWS(Table9[ID])))</f>
        <v>South</v>
      </c>
    </row>
    <row r="1610" spans="1:7" x14ac:dyDescent="0.25">
      <c r="A1610" t="s">
        <v>7730</v>
      </c>
      <c r="B1610" t="s">
        <v>1408</v>
      </c>
      <c r="C1610" t="s">
        <v>6118</v>
      </c>
      <c r="D1610" t="str" cm="1">
        <f t="array" aca="1" ref="D1610" ca="1">INDEX(Table4[Brand_Name],RANDBETWEEN(1,ROWS(Table4[ID])))</f>
        <v>WearHaus</v>
      </c>
      <c r="E1610">
        <v>5.94</v>
      </c>
      <c r="F1610" s="1">
        <v>-0.6</v>
      </c>
      <c r="G1610" s="1" t="str" cm="1">
        <f t="array" aca="1" ref="G1610" ca="1">INDEX(Table9[Region],RANDBETWEEN(1,ROWS(Table9[ID])))</f>
        <v>West</v>
      </c>
    </row>
    <row r="1611" spans="1:7" x14ac:dyDescent="0.25">
      <c r="A1611" t="s">
        <v>7731</v>
      </c>
      <c r="B1611" t="s">
        <v>2360</v>
      </c>
      <c r="C1611" t="s">
        <v>6118</v>
      </c>
      <c r="D1611" t="str" cm="1">
        <f t="array" aca="1" ref="D1611" ca="1">INDEX(Table4[Brand_Name],RANDBETWEEN(1,ROWS(Table4[ID])))</f>
        <v>WearHaus</v>
      </c>
      <c r="E1611">
        <v>5.94</v>
      </c>
      <c r="F1611" s="1">
        <v>-0.3</v>
      </c>
      <c r="G1611" s="1" t="str" cm="1">
        <f t="array" aca="1" ref="G1611" ca="1">INDEX(Table9[Region],RANDBETWEEN(1,ROWS(Table9[ID])))</f>
        <v>North</v>
      </c>
    </row>
    <row r="1612" spans="1:7" x14ac:dyDescent="0.25">
      <c r="A1612" t="s">
        <v>7732</v>
      </c>
      <c r="B1612" t="s">
        <v>5327</v>
      </c>
      <c r="C1612" t="s">
        <v>6118</v>
      </c>
      <c r="D1612" t="str" cm="1">
        <f t="array" aca="1" ref="D1612" ca="1">INDEX(Table4[Brand_Name],RANDBETWEEN(1,ROWS(Table4[ID])))</f>
        <v>VoxaFit</v>
      </c>
      <c r="E1612">
        <v>5.94</v>
      </c>
      <c r="F1612" s="1">
        <v>-0.15</v>
      </c>
      <c r="G1612" s="1" t="str" cm="1">
        <f t="array" aca="1" ref="G1612" ca="1">INDEX(Table9[Region],RANDBETWEEN(1,ROWS(Table9[ID])))</f>
        <v>South</v>
      </c>
    </row>
    <row r="1613" spans="1:7" x14ac:dyDescent="0.25">
      <c r="A1613" t="s">
        <v>7733</v>
      </c>
      <c r="B1613" t="s">
        <v>841</v>
      </c>
      <c r="C1613" t="s">
        <v>6118</v>
      </c>
      <c r="D1613" t="str" cm="1">
        <f t="array" aca="1" ref="D1613" ca="1">INDEX(Table4[Brand_Name],RANDBETWEEN(1,ROWS(Table4[ID])))</f>
        <v>WearHaus</v>
      </c>
      <c r="E1613">
        <v>5.95</v>
      </c>
      <c r="F1613" s="1">
        <v>-0.48</v>
      </c>
      <c r="G1613" s="1" t="str" cm="1">
        <f t="array" aca="1" ref="G1613" ca="1">INDEX(Table9[Region],RANDBETWEEN(1,ROWS(Table9[ID])))</f>
        <v>East</v>
      </c>
    </row>
    <row r="1614" spans="1:7" x14ac:dyDescent="0.25">
      <c r="A1614" t="s">
        <v>7734</v>
      </c>
      <c r="B1614" t="s">
        <v>2565</v>
      </c>
      <c r="C1614" t="s">
        <v>6118</v>
      </c>
      <c r="D1614" t="str" cm="1">
        <f t="array" aca="1" ref="D1614" ca="1">INDEX(Table4[Brand_Name],RANDBETWEEN(1,ROWS(Table4[ID])))</f>
        <v>WearHaus</v>
      </c>
      <c r="E1614">
        <v>5.95</v>
      </c>
      <c r="F1614" s="1">
        <v>-0.51</v>
      </c>
      <c r="G1614" s="1" t="str" cm="1">
        <f t="array" aca="1" ref="G1614" ca="1">INDEX(Table9[Region],RANDBETWEEN(1,ROWS(Table9[ID])))</f>
        <v>South</v>
      </c>
    </row>
    <row r="1615" spans="1:7" x14ac:dyDescent="0.25">
      <c r="A1615" t="s">
        <v>7735</v>
      </c>
      <c r="B1615" t="s">
        <v>5516</v>
      </c>
      <c r="C1615" t="s">
        <v>6118</v>
      </c>
      <c r="D1615" t="str" cm="1">
        <f t="array" aca="1" ref="D1615" ca="1">INDEX(Table4[Brand_Name],RANDBETWEEN(1,ROWS(Table4[ID])))</f>
        <v>WearHaus</v>
      </c>
      <c r="E1615">
        <v>5.95</v>
      </c>
      <c r="F1615" s="1">
        <v>-0.11</v>
      </c>
      <c r="G1615" s="1" t="str" cm="1">
        <f t="array" aca="1" ref="G1615" ca="1">INDEX(Table9[Region],RANDBETWEEN(1,ROWS(Table9[ID])))</f>
        <v>North</v>
      </c>
    </row>
    <row r="1616" spans="1:7" x14ac:dyDescent="0.25">
      <c r="A1616" t="s">
        <v>7736</v>
      </c>
      <c r="B1616" t="s">
        <v>29</v>
      </c>
      <c r="C1616" t="s">
        <v>6118</v>
      </c>
      <c r="D1616" t="str" cm="1">
        <f t="array" aca="1" ref="D1616" ca="1">INDEX(Table4[Brand_Name],RANDBETWEEN(1,ROWS(Table4[ID])))</f>
        <v>VoxaFit</v>
      </c>
      <c r="E1616">
        <v>5.96</v>
      </c>
      <c r="F1616" s="1">
        <v>-0.52</v>
      </c>
      <c r="G1616" s="1" t="str" cm="1">
        <f t="array" aca="1" ref="G1616" ca="1">INDEX(Table9[Region],RANDBETWEEN(1,ROWS(Table9[ID])))</f>
        <v>North</v>
      </c>
    </row>
    <row r="1617" spans="1:7" x14ac:dyDescent="0.25">
      <c r="A1617" t="s">
        <v>7737</v>
      </c>
      <c r="B1617" t="s">
        <v>461</v>
      </c>
      <c r="C1617" t="s">
        <v>6118</v>
      </c>
      <c r="D1617" t="str" cm="1">
        <f t="array" aca="1" ref="D1617" ca="1">INDEX(Table4[Brand_Name],RANDBETWEEN(1,ROWS(Table4[ID])))</f>
        <v>Pulse9</v>
      </c>
      <c r="E1617">
        <v>5.96</v>
      </c>
      <c r="F1617" s="1">
        <v>-0.16</v>
      </c>
      <c r="G1617" s="1" t="str" cm="1">
        <f t="array" aca="1" ref="G1617" ca="1">INDEX(Table9[Region],RANDBETWEEN(1,ROWS(Table9[ID])))</f>
        <v>West</v>
      </c>
    </row>
    <row r="1618" spans="1:7" x14ac:dyDescent="0.25">
      <c r="A1618" t="s">
        <v>7738</v>
      </c>
      <c r="B1618" t="s">
        <v>2276</v>
      </c>
      <c r="C1618" t="s">
        <v>6118</v>
      </c>
      <c r="D1618" t="str" cm="1">
        <f t="array" aca="1" ref="D1618" ca="1">INDEX(Table4[Brand_Name],RANDBETWEEN(1,ROWS(Table4[ID])))</f>
        <v>Pulse9</v>
      </c>
      <c r="E1618">
        <v>5.96</v>
      </c>
      <c r="F1618" s="1">
        <v>-0.57999999999999996</v>
      </c>
      <c r="G1618" s="1" t="str" cm="1">
        <f t="array" aca="1" ref="G1618" ca="1">INDEX(Table9[Region],RANDBETWEEN(1,ROWS(Table9[ID])))</f>
        <v>North</v>
      </c>
    </row>
    <row r="1619" spans="1:7" x14ac:dyDescent="0.25">
      <c r="A1619" t="s">
        <v>7739</v>
      </c>
      <c r="B1619" t="s">
        <v>2818</v>
      </c>
      <c r="C1619" t="s">
        <v>6118</v>
      </c>
      <c r="D1619" t="str" cm="1">
        <f t="array" aca="1" ref="D1619" ca="1">INDEX(Table4[Brand_Name],RANDBETWEEN(1,ROWS(Table4[ID])))</f>
        <v>Kynetik</v>
      </c>
      <c r="E1619">
        <v>5.96</v>
      </c>
      <c r="F1619" s="1">
        <v>-0.28999999999999998</v>
      </c>
      <c r="G1619" s="1" t="str" cm="1">
        <f t="array" aca="1" ref="G1619" ca="1">INDEX(Table9[Region],RANDBETWEEN(1,ROWS(Table9[ID])))</f>
        <v>East</v>
      </c>
    </row>
    <row r="1620" spans="1:7" x14ac:dyDescent="0.25">
      <c r="A1620" t="s">
        <v>7740</v>
      </c>
      <c r="B1620" t="s">
        <v>3203</v>
      </c>
      <c r="C1620" t="s">
        <v>6118</v>
      </c>
      <c r="D1620" t="str" cm="1">
        <f t="array" aca="1" ref="D1620" ca="1">INDEX(Table4[Brand_Name],RANDBETWEEN(1,ROWS(Table4[ID])))</f>
        <v>Pulse9</v>
      </c>
      <c r="E1620">
        <v>5.96</v>
      </c>
      <c r="F1620" s="1">
        <v>-0.55000000000000004</v>
      </c>
      <c r="G1620" s="1" t="str" cm="1">
        <f t="array" aca="1" ref="G1620" ca="1">INDEX(Table9[Region],RANDBETWEEN(1,ROWS(Table9[ID])))</f>
        <v>North</v>
      </c>
    </row>
    <row r="1621" spans="1:7" x14ac:dyDescent="0.25">
      <c r="A1621" t="s">
        <v>7741</v>
      </c>
      <c r="B1621" t="s">
        <v>3538</v>
      </c>
      <c r="C1621" t="s">
        <v>6118</v>
      </c>
      <c r="D1621" t="str" cm="1">
        <f t="array" aca="1" ref="D1621" ca="1">INDEX(Table4[Brand_Name],RANDBETWEEN(1,ROWS(Table4[ID])))</f>
        <v>Kynetik</v>
      </c>
      <c r="E1621">
        <v>5.96</v>
      </c>
      <c r="F1621" s="1">
        <v>-0.72</v>
      </c>
      <c r="G1621" s="1" t="str" cm="1">
        <f t="array" aca="1" ref="G1621" ca="1">INDEX(Table9[Region],RANDBETWEEN(1,ROWS(Table9[ID])))</f>
        <v>North</v>
      </c>
    </row>
    <row r="1622" spans="1:7" x14ac:dyDescent="0.25">
      <c r="A1622" t="s">
        <v>7742</v>
      </c>
      <c r="B1622" t="s">
        <v>1039</v>
      </c>
      <c r="C1622" t="s">
        <v>6118</v>
      </c>
      <c r="D1622" t="str" cm="1">
        <f t="array" aca="1" ref="D1622" ca="1">INDEX(Table4[Brand_Name],RANDBETWEEN(1,ROWS(Table4[ID])))</f>
        <v>Kynetik</v>
      </c>
      <c r="E1622">
        <v>5.97</v>
      </c>
      <c r="F1622" s="1">
        <v>-0.09</v>
      </c>
      <c r="G1622" s="1" t="str" cm="1">
        <f t="array" aca="1" ref="G1622" ca="1">INDEX(Table9[Region],RANDBETWEEN(1,ROWS(Table9[ID])))</f>
        <v>West</v>
      </c>
    </row>
    <row r="1623" spans="1:7" x14ac:dyDescent="0.25">
      <c r="A1623" t="s">
        <v>7743</v>
      </c>
      <c r="B1623" t="s">
        <v>3210</v>
      </c>
      <c r="C1623" t="s">
        <v>6118</v>
      </c>
      <c r="D1623" t="str" cm="1">
        <f t="array" aca="1" ref="D1623" ca="1">INDEX(Table4[Brand_Name],RANDBETWEEN(1,ROWS(Table4[ID])))</f>
        <v>VoxaFit</v>
      </c>
      <c r="E1623">
        <v>5.97</v>
      </c>
      <c r="F1623" s="1">
        <v>-0.6</v>
      </c>
      <c r="G1623" s="1" t="str" cm="1">
        <f t="array" aca="1" ref="G1623" ca="1">INDEX(Table9[Region],RANDBETWEEN(1,ROWS(Table9[ID])))</f>
        <v>North</v>
      </c>
    </row>
    <row r="1624" spans="1:7" x14ac:dyDescent="0.25">
      <c r="A1624" t="s">
        <v>7744</v>
      </c>
      <c r="B1624" t="s">
        <v>3641</v>
      </c>
      <c r="C1624" t="s">
        <v>6118</v>
      </c>
      <c r="D1624" t="str" cm="1">
        <f t="array" aca="1" ref="D1624" ca="1">INDEX(Table4[Brand_Name],RANDBETWEEN(1,ROWS(Table4[ID])))</f>
        <v>Kynetik</v>
      </c>
      <c r="E1624">
        <v>5.98</v>
      </c>
      <c r="F1624" s="1">
        <v>-0.11</v>
      </c>
      <c r="G1624" s="1" t="str" cm="1">
        <f t="array" aca="1" ref="G1624" ca="1">INDEX(Table9[Region],RANDBETWEEN(1,ROWS(Table9[ID])))</f>
        <v>West</v>
      </c>
    </row>
    <row r="1625" spans="1:7" x14ac:dyDescent="0.25">
      <c r="A1625" t="s">
        <v>7745</v>
      </c>
      <c r="B1625" t="s">
        <v>330</v>
      </c>
      <c r="C1625" t="s">
        <v>6118</v>
      </c>
      <c r="D1625" t="str" cm="1">
        <f t="array" aca="1" ref="D1625" ca="1">INDEX(Table4[Brand_Name],RANDBETWEEN(1,ROWS(Table4[ID])))</f>
        <v>Pulse9</v>
      </c>
      <c r="E1625">
        <v>5.99</v>
      </c>
      <c r="F1625" s="1">
        <v>-0.06</v>
      </c>
      <c r="G1625" s="1" t="str" cm="1">
        <f t="array" aca="1" ref="G1625" ca="1">INDEX(Table9[Region],RANDBETWEEN(1,ROWS(Table9[ID])))</f>
        <v>East</v>
      </c>
    </row>
    <row r="1626" spans="1:7" x14ac:dyDescent="0.25">
      <c r="A1626" t="s">
        <v>7746</v>
      </c>
      <c r="B1626" t="s">
        <v>394</v>
      </c>
      <c r="C1626" t="s">
        <v>6118</v>
      </c>
      <c r="D1626" t="str" cm="1">
        <f t="array" aca="1" ref="D1626" ca="1">INDEX(Table4[Brand_Name],RANDBETWEEN(1,ROWS(Table4[ID])))</f>
        <v>Pulse9</v>
      </c>
      <c r="E1626">
        <v>5.99</v>
      </c>
      <c r="F1626" s="1">
        <v>-0.09</v>
      </c>
      <c r="G1626" s="1" t="str" cm="1">
        <f t="array" aca="1" ref="G1626" ca="1">INDEX(Table9[Region],RANDBETWEEN(1,ROWS(Table9[ID])))</f>
        <v>North</v>
      </c>
    </row>
    <row r="1627" spans="1:7" x14ac:dyDescent="0.25">
      <c r="A1627" t="s">
        <v>7747</v>
      </c>
      <c r="B1627" t="s">
        <v>570</v>
      </c>
      <c r="C1627" t="s">
        <v>6118</v>
      </c>
      <c r="D1627" t="str" cm="1">
        <f t="array" aca="1" ref="D1627" ca="1">INDEX(Table4[Brand_Name],RANDBETWEEN(1,ROWS(Table4[ID])))</f>
        <v>Kynetik</v>
      </c>
      <c r="E1627">
        <v>5.99</v>
      </c>
      <c r="G1627" s="1" t="str" cm="1">
        <f t="array" aca="1" ref="G1627" ca="1">INDEX(Table9[Region],RANDBETWEEN(1,ROWS(Table9[ID])))</f>
        <v>East</v>
      </c>
    </row>
    <row r="1628" spans="1:7" x14ac:dyDescent="0.25">
      <c r="A1628" t="s">
        <v>7748</v>
      </c>
      <c r="B1628" t="s">
        <v>932</v>
      </c>
      <c r="C1628" t="s">
        <v>6118</v>
      </c>
      <c r="D1628" t="str" cm="1">
        <f t="array" aca="1" ref="D1628" ca="1">INDEX(Table4[Brand_Name],RANDBETWEEN(1,ROWS(Table4[ID])))</f>
        <v>VoxaFit</v>
      </c>
      <c r="E1628">
        <v>5.99</v>
      </c>
      <c r="F1628" s="1">
        <v>-0.08</v>
      </c>
      <c r="G1628" s="1" t="str" cm="1">
        <f t="array" aca="1" ref="G1628" ca="1">INDEX(Table9[Region],RANDBETWEEN(1,ROWS(Table9[ID])))</f>
        <v>South</v>
      </c>
    </row>
    <row r="1629" spans="1:7" x14ac:dyDescent="0.25">
      <c r="A1629" t="s">
        <v>7749</v>
      </c>
      <c r="B1629" t="s">
        <v>934</v>
      </c>
      <c r="C1629" t="s">
        <v>6118</v>
      </c>
      <c r="D1629" t="str" cm="1">
        <f t="array" aca="1" ref="D1629" ca="1">INDEX(Table4[Brand_Name],RANDBETWEEN(1,ROWS(Table4[ID])))</f>
        <v>Kynetik</v>
      </c>
      <c r="E1629">
        <v>5.99</v>
      </c>
      <c r="F1629" s="1">
        <v>-0.25</v>
      </c>
      <c r="G1629" s="1" t="str" cm="1">
        <f t="array" aca="1" ref="G1629" ca="1">INDEX(Table9[Region],RANDBETWEEN(1,ROWS(Table9[ID])))</f>
        <v>West</v>
      </c>
    </row>
    <row r="1630" spans="1:7" x14ac:dyDescent="0.25">
      <c r="A1630" t="s">
        <v>7750</v>
      </c>
      <c r="B1630" t="s">
        <v>2847</v>
      </c>
      <c r="C1630" t="s">
        <v>6118</v>
      </c>
      <c r="D1630" t="str" cm="1">
        <f t="array" aca="1" ref="D1630" ca="1">INDEX(Table4[Brand_Name],RANDBETWEEN(1,ROWS(Table4[ID])))</f>
        <v>WearHaus</v>
      </c>
      <c r="E1630">
        <v>5.99</v>
      </c>
      <c r="F1630" s="1">
        <v>-0.44</v>
      </c>
      <c r="G1630" s="1" t="str" cm="1">
        <f t="array" aca="1" ref="G1630" ca="1">INDEX(Table9[Region],RANDBETWEEN(1,ROWS(Table9[ID])))</f>
        <v>West</v>
      </c>
    </row>
    <row r="1631" spans="1:7" x14ac:dyDescent="0.25">
      <c r="A1631" t="s">
        <v>7751</v>
      </c>
      <c r="B1631" t="s">
        <v>2964</v>
      </c>
      <c r="C1631" t="s">
        <v>6118</v>
      </c>
      <c r="D1631" t="str" cm="1">
        <f t="array" aca="1" ref="D1631" ca="1">INDEX(Table4[Brand_Name],RANDBETWEEN(1,ROWS(Table4[ID])))</f>
        <v>WearHaus</v>
      </c>
      <c r="E1631">
        <v>5.99</v>
      </c>
      <c r="F1631" s="1">
        <v>-0.25</v>
      </c>
      <c r="G1631" s="1" t="str" cm="1">
        <f t="array" aca="1" ref="G1631" ca="1">INDEX(Table9[Region],RANDBETWEEN(1,ROWS(Table9[ID])))</f>
        <v>North</v>
      </c>
    </row>
    <row r="1632" spans="1:7" x14ac:dyDescent="0.25">
      <c r="A1632" t="s">
        <v>7752</v>
      </c>
      <c r="B1632" t="s">
        <v>3067</v>
      </c>
      <c r="C1632" t="s">
        <v>6118</v>
      </c>
      <c r="D1632" t="str" cm="1">
        <f t="array" aca="1" ref="D1632" ca="1">INDEX(Table4[Brand_Name],RANDBETWEEN(1,ROWS(Table4[ID])))</f>
        <v>Pulse9</v>
      </c>
      <c r="E1632">
        <v>5.99</v>
      </c>
      <c r="F1632" s="1">
        <v>-0.08</v>
      </c>
      <c r="G1632" s="1" t="str" cm="1">
        <f t="array" aca="1" ref="G1632" ca="1">INDEX(Table9[Region],RANDBETWEEN(1,ROWS(Table9[ID])))</f>
        <v>East</v>
      </c>
    </row>
    <row r="1633" spans="1:7" x14ac:dyDescent="0.25">
      <c r="A1633" t="s">
        <v>7753</v>
      </c>
      <c r="B1633" t="s">
        <v>3140</v>
      </c>
      <c r="C1633" t="s">
        <v>6118</v>
      </c>
      <c r="D1633" t="str" cm="1">
        <f t="array" aca="1" ref="D1633" ca="1">INDEX(Table4[Brand_Name],RANDBETWEEN(1,ROWS(Table4[ID])))</f>
        <v>Pulse9</v>
      </c>
      <c r="E1633">
        <v>5.99</v>
      </c>
      <c r="F1633" s="1">
        <v>-0.25</v>
      </c>
      <c r="G1633" s="1" t="str" cm="1">
        <f t="array" aca="1" ref="G1633" ca="1">INDEX(Table9[Region],RANDBETWEEN(1,ROWS(Table9[ID])))</f>
        <v>South</v>
      </c>
    </row>
    <row r="1634" spans="1:7" x14ac:dyDescent="0.25">
      <c r="A1634" t="s">
        <v>7754</v>
      </c>
      <c r="B1634" t="s">
        <v>2964</v>
      </c>
      <c r="C1634" t="s">
        <v>6118</v>
      </c>
      <c r="D1634" t="str" cm="1">
        <f t="array" aca="1" ref="D1634" ca="1">INDEX(Table4[Brand_Name],RANDBETWEEN(1,ROWS(Table4[ID])))</f>
        <v>Pulse9</v>
      </c>
      <c r="E1634">
        <v>5.99</v>
      </c>
      <c r="F1634" s="1">
        <v>-0.25</v>
      </c>
      <c r="G1634" s="1" t="str" cm="1">
        <f t="array" aca="1" ref="G1634" ca="1">INDEX(Table9[Region],RANDBETWEEN(1,ROWS(Table9[ID])))</f>
        <v>North</v>
      </c>
    </row>
    <row r="1635" spans="1:7" x14ac:dyDescent="0.25">
      <c r="A1635" t="s">
        <v>7755</v>
      </c>
      <c r="B1635" t="s">
        <v>4309</v>
      </c>
      <c r="C1635" t="s">
        <v>6118</v>
      </c>
      <c r="D1635" t="str" cm="1">
        <f t="array" aca="1" ref="D1635" ca="1">INDEX(Table4[Brand_Name],RANDBETWEEN(1,ROWS(Table4[ID])))</f>
        <v>Pulse9</v>
      </c>
      <c r="E1635">
        <v>5.99</v>
      </c>
      <c r="F1635" s="1">
        <v>-0.08</v>
      </c>
      <c r="G1635" s="1" t="str" cm="1">
        <f t="array" aca="1" ref="G1635" ca="1">INDEX(Table9[Region],RANDBETWEEN(1,ROWS(Table9[ID])))</f>
        <v>West</v>
      </c>
    </row>
    <row r="1636" spans="1:7" x14ac:dyDescent="0.25">
      <c r="A1636" t="s">
        <v>7756</v>
      </c>
      <c r="B1636" t="s">
        <v>4386</v>
      </c>
      <c r="C1636" t="s">
        <v>6118</v>
      </c>
      <c r="D1636" t="str" cm="1">
        <f t="array" aca="1" ref="D1636" ca="1">INDEX(Table4[Brand_Name],RANDBETWEEN(1,ROWS(Table4[ID])))</f>
        <v>WearHaus</v>
      </c>
      <c r="E1636">
        <v>5.99</v>
      </c>
      <c r="F1636" s="1">
        <v>-0.25</v>
      </c>
      <c r="G1636" s="1" t="str" cm="1">
        <f t="array" aca="1" ref="G1636" ca="1">INDEX(Table9[Region],RANDBETWEEN(1,ROWS(Table9[ID])))</f>
        <v>West</v>
      </c>
    </row>
    <row r="1637" spans="1:7" x14ac:dyDescent="0.25">
      <c r="A1637" t="s">
        <v>7757</v>
      </c>
      <c r="B1637" t="s">
        <v>4628</v>
      </c>
      <c r="C1637" t="s">
        <v>6118</v>
      </c>
      <c r="D1637" t="str" cm="1">
        <f t="array" aca="1" ref="D1637" ca="1">INDEX(Table4[Brand_Name],RANDBETWEEN(1,ROWS(Table4[ID])))</f>
        <v>WearHaus</v>
      </c>
      <c r="E1637">
        <v>5.99</v>
      </c>
      <c r="F1637" s="1">
        <v>-0.05</v>
      </c>
      <c r="G1637" s="1" t="str" cm="1">
        <f t="array" aca="1" ref="G1637" ca="1">INDEX(Table9[Region],RANDBETWEEN(1,ROWS(Table9[ID])))</f>
        <v>North</v>
      </c>
    </row>
    <row r="1638" spans="1:7" x14ac:dyDescent="0.25">
      <c r="A1638" t="s">
        <v>7758</v>
      </c>
      <c r="B1638" t="s">
        <v>5000</v>
      </c>
      <c r="C1638" t="s">
        <v>6118</v>
      </c>
      <c r="D1638" t="str" cm="1">
        <f t="array" aca="1" ref="D1638" ca="1">INDEX(Table4[Brand_Name],RANDBETWEEN(1,ROWS(Table4[ID])))</f>
        <v>WearHaus</v>
      </c>
      <c r="E1638">
        <v>5.99</v>
      </c>
      <c r="F1638" s="1">
        <v>-0.06</v>
      </c>
      <c r="G1638" s="1" t="str" cm="1">
        <f t="array" aca="1" ref="G1638" ca="1">INDEX(Table9[Region],RANDBETWEEN(1,ROWS(Table9[ID])))</f>
        <v>North</v>
      </c>
    </row>
    <row r="1639" spans="1:7" x14ac:dyDescent="0.25">
      <c r="A1639" t="s">
        <v>7759</v>
      </c>
      <c r="B1639" t="s">
        <v>5129</v>
      </c>
      <c r="C1639" t="s">
        <v>6118</v>
      </c>
      <c r="D1639" t="str" cm="1">
        <f t="array" aca="1" ref="D1639" ca="1">INDEX(Table4[Brand_Name],RANDBETWEEN(1,ROWS(Table4[ID])))</f>
        <v>WearHaus</v>
      </c>
      <c r="E1639">
        <v>5.99</v>
      </c>
      <c r="F1639" s="1">
        <v>-0.06</v>
      </c>
      <c r="G1639" s="1" t="str" cm="1">
        <f t="array" aca="1" ref="G1639" ca="1">INDEX(Table9[Region],RANDBETWEEN(1,ROWS(Table9[ID])))</f>
        <v>West</v>
      </c>
    </row>
    <row r="1640" spans="1:7" x14ac:dyDescent="0.25">
      <c r="A1640" t="s">
        <v>7760</v>
      </c>
      <c r="B1640" t="s">
        <v>932</v>
      </c>
      <c r="C1640" t="s">
        <v>6118</v>
      </c>
      <c r="D1640" t="str" cm="1">
        <f t="array" aca="1" ref="D1640" ca="1">INDEX(Table4[Brand_Name],RANDBETWEEN(1,ROWS(Table4[ID])))</f>
        <v>Kynetik</v>
      </c>
      <c r="E1640">
        <v>5.99</v>
      </c>
      <c r="F1640" s="1">
        <v>-0.08</v>
      </c>
      <c r="G1640" s="1" t="str" cm="1">
        <f t="array" aca="1" ref="G1640" ca="1">INDEX(Table9[Region],RANDBETWEEN(1,ROWS(Table9[ID])))</f>
        <v>West</v>
      </c>
    </row>
    <row r="1641" spans="1:7" x14ac:dyDescent="0.25">
      <c r="A1641" t="s">
        <v>7761</v>
      </c>
      <c r="B1641" t="s">
        <v>5626</v>
      </c>
      <c r="C1641" t="s">
        <v>6118</v>
      </c>
      <c r="D1641" t="str" cm="1">
        <f t="array" aca="1" ref="D1641" ca="1">INDEX(Table4[Brand_Name],RANDBETWEEN(1,ROWS(Table4[ID])))</f>
        <v>WearHaus</v>
      </c>
      <c r="E1641">
        <v>5.99</v>
      </c>
      <c r="F1641" s="1">
        <v>-0.08</v>
      </c>
      <c r="G1641" s="1" t="str" cm="1">
        <f t="array" aca="1" ref="G1641" ca="1">INDEX(Table9[Region],RANDBETWEEN(1,ROWS(Table9[ID])))</f>
        <v>South</v>
      </c>
    </row>
    <row r="1642" spans="1:7" x14ac:dyDescent="0.25">
      <c r="A1642" t="s">
        <v>7762</v>
      </c>
      <c r="B1642" t="s">
        <v>1224</v>
      </c>
      <c r="C1642" t="s">
        <v>6118</v>
      </c>
      <c r="D1642" t="str" cm="1">
        <f t="array" aca="1" ref="D1642" ca="1">INDEX(Table4[Brand_Name],RANDBETWEEN(1,ROWS(Table4[ID])))</f>
        <v>VoxaFit</v>
      </c>
      <c r="E1642">
        <v>6</v>
      </c>
      <c r="G1642" s="1" t="str" cm="1">
        <f t="array" aca="1" ref="G1642" ca="1">INDEX(Table9[Region],RANDBETWEEN(1,ROWS(Table9[ID])))</f>
        <v>West</v>
      </c>
    </row>
    <row r="1643" spans="1:7" x14ac:dyDescent="0.25">
      <c r="A1643" t="s">
        <v>7763</v>
      </c>
      <c r="B1643" t="s">
        <v>1582</v>
      </c>
      <c r="C1643" t="s">
        <v>6118</v>
      </c>
      <c r="D1643" t="str" cm="1">
        <f t="array" aca="1" ref="D1643" ca="1">INDEX(Table4[Brand_Name],RANDBETWEEN(1,ROWS(Table4[ID])))</f>
        <v>Kynetik</v>
      </c>
      <c r="E1643">
        <v>6</v>
      </c>
      <c r="G1643" s="1" t="str" cm="1">
        <f t="array" aca="1" ref="G1643" ca="1">INDEX(Table9[Region],RANDBETWEEN(1,ROWS(Table9[ID])))</f>
        <v>West</v>
      </c>
    </row>
    <row r="1644" spans="1:7" x14ac:dyDescent="0.25">
      <c r="A1644" t="s">
        <v>7764</v>
      </c>
      <c r="B1644" t="s">
        <v>2493</v>
      </c>
      <c r="C1644" t="s">
        <v>6118</v>
      </c>
      <c r="D1644" t="str" cm="1">
        <f t="array" aca="1" ref="D1644" ca="1">INDEX(Table4[Brand_Name],RANDBETWEEN(1,ROWS(Table4[ID])))</f>
        <v>WearHaus</v>
      </c>
      <c r="E1644">
        <v>6</v>
      </c>
      <c r="G1644" s="1" t="str" cm="1">
        <f t="array" aca="1" ref="G1644" ca="1">INDEX(Table9[Region],RANDBETWEEN(1,ROWS(Table9[ID])))</f>
        <v>West</v>
      </c>
    </row>
    <row r="1645" spans="1:7" x14ac:dyDescent="0.25">
      <c r="A1645" t="s">
        <v>7765</v>
      </c>
      <c r="B1645" t="s">
        <v>3914</v>
      </c>
      <c r="C1645" t="s">
        <v>6118</v>
      </c>
      <c r="D1645" t="str" cm="1">
        <f t="array" aca="1" ref="D1645" ca="1">INDEX(Table4[Brand_Name],RANDBETWEEN(1,ROWS(Table4[ID])))</f>
        <v>WearHaus</v>
      </c>
      <c r="E1645">
        <v>6</v>
      </c>
      <c r="G1645" s="1" t="str" cm="1">
        <f t="array" aca="1" ref="G1645" ca="1">INDEX(Table9[Region],RANDBETWEEN(1,ROWS(Table9[ID])))</f>
        <v>East</v>
      </c>
    </row>
    <row r="1646" spans="1:7" x14ac:dyDescent="0.25">
      <c r="A1646" t="s">
        <v>7766</v>
      </c>
      <c r="B1646" t="s">
        <v>2596</v>
      </c>
      <c r="C1646" t="s">
        <v>6118</v>
      </c>
      <c r="D1646" t="str" cm="1">
        <f t="array" aca="1" ref="D1646" ca="1">INDEX(Table4[Brand_Name],RANDBETWEEN(1,ROWS(Table4[ID])))</f>
        <v>Kynetik</v>
      </c>
      <c r="E1646">
        <v>6.01</v>
      </c>
      <c r="F1646" s="1">
        <v>-0.3</v>
      </c>
      <c r="G1646" s="1" t="str" cm="1">
        <f t="array" aca="1" ref="G1646" ca="1">INDEX(Table9[Region],RANDBETWEEN(1,ROWS(Table9[ID])))</f>
        <v>East</v>
      </c>
    </row>
    <row r="1647" spans="1:7" x14ac:dyDescent="0.25">
      <c r="A1647" t="s">
        <v>7767</v>
      </c>
      <c r="B1647" t="s">
        <v>3942</v>
      </c>
      <c r="C1647" t="s">
        <v>6118</v>
      </c>
      <c r="D1647" t="str" cm="1">
        <f t="array" aca="1" ref="D1647" ca="1">INDEX(Table4[Brand_Name],RANDBETWEEN(1,ROWS(Table4[ID])))</f>
        <v>Pulse9</v>
      </c>
      <c r="E1647">
        <v>6.01</v>
      </c>
      <c r="F1647" s="1">
        <v>-0.3</v>
      </c>
      <c r="G1647" s="1" t="str" cm="1">
        <f t="array" aca="1" ref="G1647" ca="1">INDEX(Table9[Region],RANDBETWEEN(1,ROWS(Table9[ID])))</f>
        <v>East</v>
      </c>
    </row>
    <row r="1648" spans="1:7" x14ac:dyDescent="0.25">
      <c r="A1648" t="s">
        <v>7768</v>
      </c>
      <c r="B1648" t="s">
        <v>3496</v>
      </c>
      <c r="C1648" t="s">
        <v>6118</v>
      </c>
      <c r="D1648" t="str" cm="1">
        <f t="array" aca="1" ref="D1648" ca="1">INDEX(Table4[Brand_Name],RANDBETWEEN(1,ROWS(Table4[ID])))</f>
        <v>VoxaFit</v>
      </c>
      <c r="E1648">
        <v>6.02</v>
      </c>
      <c r="F1648" s="1">
        <v>-0.33</v>
      </c>
      <c r="G1648" s="1" t="str" cm="1">
        <f t="array" aca="1" ref="G1648" ca="1">INDEX(Table9[Region],RANDBETWEEN(1,ROWS(Table9[ID])))</f>
        <v>West</v>
      </c>
    </row>
    <row r="1649" spans="1:7" x14ac:dyDescent="0.25">
      <c r="A1649" t="s">
        <v>7769</v>
      </c>
      <c r="B1649" t="s">
        <v>3496</v>
      </c>
      <c r="C1649" t="s">
        <v>6118</v>
      </c>
      <c r="D1649" t="str" cm="1">
        <f t="array" aca="1" ref="D1649" ca="1">INDEX(Table4[Brand_Name],RANDBETWEEN(1,ROWS(Table4[ID])))</f>
        <v>Pulse9</v>
      </c>
      <c r="E1649">
        <v>6.02</v>
      </c>
      <c r="F1649" s="1">
        <v>-0.33</v>
      </c>
      <c r="G1649" s="1" t="str" cm="1">
        <f t="array" aca="1" ref="G1649" ca="1">INDEX(Table9[Region],RANDBETWEEN(1,ROWS(Table9[ID])))</f>
        <v>South</v>
      </c>
    </row>
    <row r="1650" spans="1:7" x14ac:dyDescent="0.25">
      <c r="A1650" t="s">
        <v>7770</v>
      </c>
      <c r="B1650" t="s">
        <v>2340</v>
      </c>
      <c r="C1650" t="s">
        <v>6118</v>
      </c>
      <c r="D1650" t="str" cm="1">
        <f t="array" aca="1" ref="D1650" ca="1">INDEX(Table4[Brand_Name],RANDBETWEEN(1,ROWS(Table4[ID])))</f>
        <v>VoxaFit</v>
      </c>
      <c r="E1650">
        <v>6.03</v>
      </c>
      <c r="F1650" s="1">
        <v>-0.28999999999999998</v>
      </c>
      <c r="G1650" s="1" t="str" cm="1">
        <f t="array" aca="1" ref="G1650" ca="1">INDEX(Table9[Region],RANDBETWEEN(1,ROWS(Table9[ID])))</f>
        <v>North</v>
      </c>
    </row>
    <row r="1651" spans="1:7" x14ac:dyDescent="0.25">
      <c r="A1651" t="s">
        <v>7771</v>
      </c>
      <c r="B1651" t="s">
        <v>5816</v>
      </c>
      <c r="C1651" t="s">
        <v>6118</v>
      </c>
      <c r="D1651" t="str" cm="1">
        <f t="array" aca="1" ref="D1651" ca="1">INDEX(Table4[Brand_Name],RANDBETWEEN(1,ROWS(Table4[ID])))</f>
        <v>VoxaFit</v>
      </c>
      <c r="E1651">
        <v>6.03</v>
      </c>
      <c r="F1651" s="1">
        <v>-0.08</v>
      </c>
      <c r="G1651" s="1" t="str" cm="1">
        <f t="array" aca="1" ref="G1651" ca="1">INDEX(Table9[Region],RANDBETWEEN(1,ROWS(Table9[ID])))</f>
        <v>East</v>
      </c>
    </row>
    <row r="1652" spans="1:7" x14ac:dyDescent="0.25">
      <c r="A1652" t="s">
        <v>7772</v>
      </c>
      <c r="B1652" t="s">
        <v>2955</v>
      </c>
      <c r="C1652" t="s">
        <v>6118</v>
      </c>
      <c r="D1652" t="str" cm="1">
        <f t="array" aca="1" ref="D1652" ca="1">INDEX(Table4[Brand_Name],RANDBETWEEN(1,ROWS(Table4[ID])))</f>
        <v>VoxaFit</v>
      </c>
      <c r="E1652">
        <v>6.05</v>
      </c>
      <c r="F1652" s="1">
        <v>-0.35</v>
      </c>
      <c r="G1652" s="1" t="str" cm="1">
        <f t="array" aca="1" ref="G1652" ca="1">INDEX(Table9[Region],RANDBETWEEN(1,ROWS(Table9[ID])))</f>
        <v>South</v>
      </c>
    </row>
    <row r="1653" spans="1:7" x14ac:dyDescent="0.25">
      <c r="A1653" t="s">
        <v>7773</v>
      </c>
      <c r="B1653" t="s">
        <v>1689</v>
      </c>
      <c r="C1653" t="s">
        <v>6118</v>
      </c>
      <c r="D1653" t="str" cm="1">
        <f t="array" aca="1" ref="D1653" ca="1">INDEX(Table4[Brand_Name],RANDBETWEEN(1,ROWS(Table4[ID])))</f>
        <v>WearHaus</v>
      </c>
      <c r="E1653">
        <v>6.06</v>
      </c>
      <c r="F1653" s="1">
        <v>-0.54</v>
      </c>
      <c r="G1653" s="1" t="str" cm="1">
        <f t="array" aca="1" ref="G1653" ca="1">INDEX(Table9[Region],RANDBETWEEN(1,ROWS(Table9[ID])))</f>
        <v>East</v>
      </c>
    </row>
    <row r="1654" spans="1:7" x14ac:dyDescent="0.25">
      <c r="A1654" t="s">
        <v>7774</v>
      </c>
      <c r="B1654" t="s">
        <v>4297</v>
      </c>
      <c r="C1654" t="s">
        <v>6118</v>
      </c>
      <c r="D1654" t="str" cm="1">
        <f t="array" aca="1" ref="D1654" ca="1">INDEX(Table4[Brand_Name],RANDBETWEEN(1,ROWS(Table4[ID])))</f>
        <v>VoxaFit</v>
      </c>
      <c r="E1654">
        <v>6.06</v>
      </c>
      <c r="F1654" s="1">
        <v>-0.55000000000000004</v>
      </c>
      <c r="G1654" s="1" t="str" cm="1">
        <f t="array" aca="1" ref="G1654" ca="1">INDEX(Table9[Region],RANDBETWEEN(1,ROWS(Table9[ID])))</f>
        <v>East</v>
      </c>
    </row>
    <row r="1655" spans="1:7" x14ac:dyDescent="0.25">
      <c r="A1655" t="s">
        <v>7775</v>
      </c>
      <c r="B1655" t="s">
        <v>2908</v>
      </c>
      <c r="C1655" t="s">
        <v>6118</v>
      </c>
      <c r="D1655" t="str" cm="1">
        <f t="array" aca="1" ref="D1655" ca="1">INDEX(Table4[Brand_Name],RANDBETWEEN(1,ROWS(Table4[ID])))</f>
        <v>VoxaFit</v>
      </c>
      <c r="E1655">
        <v>6.06</v>
      </c>
      <c r="F1655" s="1">
        <v>-0.12</v>
      </c>
      <c r="G1655" s="1" t="str" cm="1">
        <f t="array" aca="1" ref="G1655" ca="1">INDEX(Table9[Region],RANDBETWEEN(1,ROWS(Table9[ID])))</f>
        <v>South</v>
      </c>
    </row>
    <row r="1656" spans="1:7" x14ac:dyDescent="0.25">
      <c r="A1656" t="s">
        <v>7776</v>
      </c>
      <c r="B1656" t="s">
        <v>5333</v>
      </c>
      <c r="C1656" t="s">
        <v>6118</v>
      </c>
      <c r="D1656" t="str" cm="1">
        <f t="array" aca="1" ref="D1656" ca="1">INDEX(Table4[Brand_Name],RANDBETWEEN(1,ROWS(Table4[ID])))</f>
        <v>VoxaFit</v>
      </c>
      <c r="E1656">
        <v>6.06</v>
      </c>
      <c r="F1656" s="1">
        <v>-0.64</v>
      </c>
      <c r="G1656" s="1" t="str" cm="1">
        <f t="array" aca="1" ref="G1656" ca="1">INDEX(Table9[Region],RANDBETWEEN(1,ROWS(Table9[ID])))</f>
        <v>North</v>
      </c>
    </row>
    <row r="1657" spans="1:7" x14ac:dyDescent="0.25">
      <c r="A1657" t="s">
        <v>7777</v>
      </c>
      <c r="B1657" t="s">
        <v>5385</v>
      </c>
      <c r="C1657" t="s">
        <v>6118</v>
      </c>
      <c r="D1657" t="str" cm="1">
        <f t="array" aca="1" ref="D1657" ca="1">INDEX(Table4[Brand_Name],RANDBETWEEN(1,ROWS(Table4[ID])))</f>
        <v>Pulse9</v>
      </c>
      <c r="E1657">
        <v>6.06</v>
      </c>
      <c r="F1657" s="1">
        <v>-0.62</v>
      </c>
      <c r="G1657" s="1" t="str" cm="1">
        <f t="array" aca="1" ref="G1657" ca="1">INDEX(Table9[Region],RANDBETWEEN(1,ROWS(Table9[ID])))</f>
        <v>West</v>
      </c>
    </row>
    <row r="1658" spans="1:7" x14ac:dyDescent="0.25">
      <c r="A1658" t="s">
        <v>7778</v>
      </c>
      <c r="B1658" t="s">
        <v>5675</v>
      </c>
      <c r="C1658" t="s">
        <v>6118</v>
      </c>
      <c r="D1658" t="str" cm="1">
        <f t="array" aca="1" ref="D1658" ca="1">INDEX(Table4[Brand_Name],RANDBETWEEN(1,ROWS(Table4[ID])))</f>
        <v>WearHaus</v>
      </c>
      <c r="E1658">
        <v>6.06</v>
      </c>
      <c r="F1658" s="1">
        <v>-0.41</v>
      </c>
      <c r="G1658" s="1" t="str" cm="1">
        <f t="array" aca="1" ref="G1658" ca="1">INDEX(Table9[Region],RANDBETWEEN(1,ROWS(Table9[ID])))</f>
        <v>South</v>
      </c>
    </row>
    <row r="1659" spans="1:7" x14ac:dyDescent="0.25">
      <c r="A1659" t="s">
        <v>7779</v>
      </c>
      <c r="B1659" t="s">
        <v>5786</v>
      </c>
      <c r="C1659" t="s">
        <v>6118</v>
      </c>
      <c r="D1659" t="str" cm="1">
        <f t="array" aca="1" ref="D1659" ca="1">INDEX(Table4[Brand_Name],RANDBETWEEN(1,ROWS(Table4[ID])))</f>
        <v>WearHaus</v>
      </c>
      <c r="E1659">
        <v>6.06</v>
      </c>
      <c r="F1659" s="1">
        <v>-0.4</v>
      </c>
      <c r="G1659" s="1" t="str" cm="1">
        <f t="array" aca="1" ref="G1659" ca="1">INDEX(Table9[Region],RANDBETWEEN(1,ROWS(Table9[ID])))</f>
        <v>East</v>
      </c>
    </row>
    <row r="1660" spans="1:7" x14ac:dyDescent="0.25">
      <c r="A1660" t="s">
        <v>7780</v>
      </c>
      <c r="B1660" t="s">
        <v>930</v>
      </c>
      <c r="C1660" t="s">
        <v>6118</v>
      </c>
      <c r="D1660" t="str" cm="1">
        <f t="array" aca="1" ref="D1660" ca="1">INDEX(Table4[Brand_Name],RANDBETWEEN(1,ROWS(Table4[ID])))</f>
        <v>Pulse9</v>
      </c>
      <c r="E1660">
        <v>6.07</v>
      </c>
      <c r="F1660" s="1">
        <v>-0.25</v>
      </c>
      <c r="G1660" s="1" t="str" cm="1">
        <f t="array" aca="1" ref="G1660" ca="1">INDEX(Table9[Region],RANDBETWEEN(1,ROWS(Table9[ID])))</f>
        <v>East</v>
      </c>
    </row>
    <row r="1661" spans="1:7" x14ac:dyDescent="0.25">
      <c r="A1661" t="s">
        <v>7781</v>
      </c>
      <c r="B1661" t="s">
        <v>1002</v>
      </c>
      <c r="C1661" t="s">
        <v>6118</v>
      </c>
      <c r="D1661" t="str" cm="1">
        <f t="array" aca="1" ref="D1661" ca="1">INDEX(Table4[Brand_Name],RANDBETWEEN(1,ROWS(Table4[ID])))</f>
        <v>WearHaus</v>
      </c>
      <c r="E1661">
        <v>6.07</v>
      </c>
      <c r="F1661" s="1">
        <v>-0.25</v>
      </c>
      <c r="G1661" s="1" t="str" cm="1">
        <f t="array" aca="1" ref="G1661" ca="1">INDEX(Table9[Region],RANDBETWEEN(1,ROWS(Table9[ID])))</f>
        <v>East</v>
      </c>
    </row>
    <row r="1662" spans="1:7" x14ac:dyDescent="0.25">
      <c r="A1662" t="s">
        <v>7782</v>
      </c>
      <c r="B1662" t="s">
        <v>2114</v>
      </c>
      <c r="C1662" t="s">
        <v>6118</v>
      </c>
      <c r="D1662" t="str" cm="1">
        <f t="array" aca="1" ref="D1662" ca="1">INDEX(Table4[Brand_Name],RANDBETWEEN(1,ROWS(Table4[ID])))</f>
        <v>Kynetik</v>
      </c>
      <c r="E1662">
        <v>6.07</v>
      </c>
      <c r="F1662" s="1">
        <v>-0.25</v>
      </c>
      <c r="G1662" s="1" t="str" cm="1">
        <f t="array" aca="1" ref="G1662" ca="1">INDEX(Table9[Region],RANDBETWEEN(1,ROWS(Table9[ID])))</f>
        <v>East</v>
      </c>
    </row>
    <row r="1663" spans="1:7" x14ac:dyDescent="0.25">
      <c r="A1663" t="s">
        <v>7783</v>
      </c>
      <c r="B1663" t="s">
        <v>2564</v>
      </c>
      <c r="C1663" t="s">
        <v>6118</v>
      </c>
      <c r="D1663" t="str" cm="1">
        <f t="array" aca="1" ref="D1663" ca="1">INDEX(Table4[Brand_Name],RANDBETWEEN(1,ROWS(Table4[ID])))</f>
        <v>Kynetik</v>
      </c>
      <c r="E1663">
        <v>6.07</v>
      </c>
      <c r="F1663" s="1">
        <v>-0.34</v>
      </c>
      <c r="G1663" s="1" t="str" cm="1">
        <f t="array" aca="1" ref="G1663" ca="1">INDEX(Table9[Region],RANDBETWEEN(1,ROWS(Table9[ID])))</f>
        <v>South</v>
      </c>
    </row>
    <row r="1664" spans="1:7" x14ac:dyDescent="0.25">
      <c r="A1664" t="s">
        <v>7784</v>
      </c>
      <c r="B1664" t="s">
        <v>3707</v>
      </c>
      <c r="C1664" t="s">
        <v>6118</v>
      </c>
      <c r="D1664" t="str" cm="1">
        <f t="array" aca="1" ref="D1664" ca="1">INDEX(Table4[Brand_Name],RANDBETWEEN(1,ROWS(Table4[ID])))</f>
        <v>WearHaus</v>
      </c>
      <c r="E1664">
        <v>6.07</v>
      </c>
      <c r="F1664" s="1">
        <v>-0.25</v>
      </c>
      <c r="G1664" s="1" t="str" cm="1">
        <f t="array" aca="1" ref="G1664" ca="1">INDEX(Table9[Region],RANDBETWEEN(1,ROWS(Table9[ID])))</f>
        <v>South</v>
      </c>
    </row>
    <row r="1665" spans="1:7" x14ac:dyDescent="0.25">
      <c r="A1665" t="s">
        <v>7785</v>
      </c>
      <c r="B1665" t="s">
        <v>4104</v>
      </c>
      <c r="C1665" t="s">
        <v>6118</v>
      </c>
      <c r="D1665" t="str" cm="1">
        <f t="array" aca="1" ref="D1665" ca="1">INDEX(Table4[Brand_Name],RANDBETWEEN(1,ROWS(Table4[ID])))</f>
        <v>Pulse9</v>
      </c>
      <c r="E1665">
        <v>6.07</v>
      </c>
      <c r="F1665" s="1">
        <v>-0.31</v>
      </c>
      <c r="G1665" s="1" t="str" cm="1">
        <f t="array" aca="1" ref="G1665" ca="1">INDEX(Table9[Region],RANDBETWEEN(1,ROWS(Table9[ID])))</f>
        <v>East</v>
      </c>
    </row>
    <row r="1666" spans="1:7" x14ac:dyDescent="0.25">
      <c r="A1666" t="s">
        <v>7786</v>
      </c>
      <c r="B1666" t="s">
        <v>5381</v>
      </c>
      <c r="C1666" t="s">
        <v>6118</v>
      </c>
      <c r="D1666" t="str" cm="1">
        <f t="array" aca="1" ref="D1666" ca="1">INDEX(Table4[Brand_Name],RANDBETWEEN(1,ROWS(Table4[ID])))</f>
        <v>Pulse9</v>
      </c>
      <c r="E1666">
        <v>6.07</v>
      </c>
      <c r="F1666" s="1">
        <v>-0.05</v>
      </c>
      <c r="G1666" s="1" t="str" cm="1">
        <f t="array" aca="1" ref="G1666" ca="1">INDEX(Table9[Region],RANDBETWEEN(1,ROWS(Table9[ID])))</f>
        <v>South</v>
      </c>
    </row>
    <row r="1667" spans="1:7" x14ac:dyDescent="0.25">
      <c r="A1667" t="s">
        <v>7787</v>
      </c>
      <c r="B1667" t="s">
        <v>5381</v>
      </c>
      <c r="C1667" t="s">
        <v>6118</v>
      </c>
      <c r="D1667" t="str" cm="1">
        <f t="array" aca="1" ref="D1667" ca="1">INDEX(Table4[Brand_Name],RANDBETWEEN(1,ROWS(Table4[ID])))</f>
        <v>Kynetik</v>
      </c>
      <c r="E1667">
        <v>6.07</v>
      </c>
      <c r="F1667" s="1">
        <v>-0.05</v>
      </c>
      <c r="G1667" s="1" t="str" cm="1">
        <f t="array" aca="1" ref="G1667" ca="1">INDEX(Table9[Region],RANDBETWEEN(1,ROWS(Table9[ID])))</f>
        <v>East</v>
      </c>
    </row>
    <row r="1668" spans="1:7" x14ac:dyDescent="0.25">
      <c r="A1668" t="s">
        <v>7788</v>
      </c>
      <c r="B1668" t="s">
        <v>5967</v>
      </c>
      <c r="C1668" t="s">
        <v>6118</v>
      </c>
      <c r="D1668" t="str" cm="1">
        <f t="array" aca="1" ref="D1668" ca="1">INDEX(Table4[Brand_Name],RANDBETWEEN(1,ROWS(Table4[ID])))</f>
        <v>WearHaus</v>
      </c>
      <c r="E1668">
        <v>6.07</v>
      </c>
      <c r="F1668" s="1">
        <v>-0.25</v>
      </c>
      <c r="G1668" s="1" t="str" cm="1">
        <f t="array" aca="1" ref="G1668" ca="1">INDEX(Table9[Region],RANDBETWEEN(1,ROWS(Table9[ID])))</f>
        <v>West</v>
      </c>
    </row>
    <row r="1669" spans="1:7" x14ac:dyDescent="0.25">
      <c r="A1669" t="s">
        <v>7789</v>
      </c>
      <c r="B1669" t="s">
        <v>4078</v>
      </c>
      <c r="C1669" t="s">
        <v>6118</v>
      </c>
      <c r="D1669" t="str" cm="1">
        <f t="array" aca="1" ref="D1669" ca="1">INDEX(Table4[Brand_Name],RANDBETWEEN(1,ROWS(Table4[ID])))</f>
        <v>WearHaus</v>
      </c>
      <c r="E1669">
        <v>6.08</v>
      </c>
      <c r="F1669" s="1">
        <v>-0.25</v>
      </c>
      <c r="G1669" s="1" t="str" cm="1">
        <f t="array" aca="1" ref="G1669" ca="1">INDEX(Table9[Region],RANDBETWEEN(1,ROWS(Table9[ID])))</f>
        <v>North</v>
      </c>
    </row>
    <row r="1670" spans="1:7" x14ac:dyDescent="0.25">
      <c r="A1670" t="s">
        <v>7790</v>
      </c>
      <c r="B1670" t="s">
        <v>4613</v>
      </c>
      <c r="C1670" t="s">
        <v>6118</v>
      </c>
      <c r="D1670" t="str" cm="1">
        <f t="array" aca="1" ref="D1670" ca="1">INDEX(Table4[Brand_Name],RANDBETWEEN(1,ROWS(Table4[ID])))</f>
        <v>Kynetik</v>
      </c>
      <c r="E1670">
        <v>6.08</v>
      </c>
      <c r="F1670" s="1">
        <v>-0.6</v>
      </c>
      <c r="G1670" s="1" t="str" cm="1">
        <f t="array" aca="1" ref="G1670" ca="1">INDEX(Table9[Region],RANDBETWEEN(1,ROWS(Table9[ID])))</f>
        <v>North</v>
      </c>
    </row>
    <row r="1671" spans="1:7" x14ac:dyDescent="0.25">
      <c r="A1671" t="s">
        <v>7791</v>
      </c>
      <c r="B1671" t="s">
        <v>5105</v>
      </c>
      <c r="C1671" t="s">
        <v>6118</v>
      </c>
      <c r="D1671" t="str" cm="1">
        <f t="array" aca="1" ref="D1671" ca="1">INDEX(Table4[Brand_Name],RANDBETWEEN(1,ROWS(Table4[ID])))</f>
        <v>Kynetik</v>
      </c>
      <c r="E1671">
        <v>6.08</v>
      </c>
      <c r="F1671" s="1">
        <v>-0.3</v>
      </c>
      <c r="G1671" s="1" t="str" cm="1">
        <f t="array" aca="1" ref="G1671" ca="1">INDEX(Table9[Region],RANDBETWEEN(1,ROWS(Table9[ID])))</f>
        <v>North</v>
      </c>
    </row>
    <row r="1672" spans="1:7" x14ac:dyDescent="0.25">
      <c r="A1672" t="s">
        <v>7792</v>
      </c>
      <c r="B1672" t="s">
        <v>4577</v>
      </c>
      <c r="C1672" t="s">
        <v>6118</v>
      </c>
      <c r="D1672" t="str" cm="1">
        <f t="array" aca="1" ref="D1672" ca="1">INDEX(Table4[Brand_Name],RANDBETWEEN(1,ROWS(Table4[ID])))</f>
        <v>WearHaus</v>
      </c>
      <c r="E1672">
        <v>6.09</v>
      </c>
      <c r="F1672" s="1">
        <v>-0.08</v>
      </c>
      <c r="G1672" s="1" t="str" cm="1">
        <f t="array" aca="1" ref="G1672" ca="1">INDEX(Table9[Region],RANDBETWEEN(1,ROWS(Table9[ID])))</f>
        <v>West</v>
      </c>
    </row>
    <row r="1673" spans="1:7" x14ac:dyDescent="0.25">
      <c r="A1673" t="s">
        <v>7793</v>
      </c>
      <c r="B1673" t="s">
        <v>4577</v>
      </c>
      <c r="C1673" t="s">
        <v>6118</v>
      </c>
      <c r="D1673" t="str" cm="1">
        <f t="array" aca="1" ref="D1673" ca="1">INDEX(Table4[Brand_Name],RANDBETWEEN(1,ROWS(Table4[ID])))</f>
        <v>Pulse9</v>
      </c>
      <c r="E1673">
        <v>6.09</v>
      </c>
      <c r="F1673" s="1">
        <v>-0.08</v>
      </c>
      <c r="G1673" s="1" t="str" cm="1">
        <f t="array" aca="1" ref="G1673" ca="1">INDEX(Table9[Region],RANDBETWEEN(1,ROWS(Table9[ID])))</f>
        <v>West</v>
      </c>
    </row>
    <row r="1674" spans="1:7" x14ac:dyDescent="0.25">
      <c r="A1674" t="s">
        <v>7794</v>
      </c>
      <c r="B1674" t="s">
        <v>5359</v>
      </c>
      <c r="C1674" t="s">
        <v>6118</v>
      </c>
      <c r="D1674" t="str" cm="1">
        <f t="array" aca="1" ref="D1674" ca="1">INDEX(Table4[Brand_Name],RANDBETWEEN(1,ROWS(Table4[ID])))</f>
        <v>WearHaus</v>
      </c>
      <c r="E1674">
        <v>6.09</v>
      </c>
      <c r="F1674" s="1">
        <v>-0.47</v>
      </c>
      <c r="G1674" s="1" t="str" cm="1">
        <f t="array" aca="1" ref="G1674" ca="1">INDEX(Table9[Region],RANDBETWEEN(1,ROWS(Table9[ID])))</f>
        <v>North</v>
      </c>
    </row>
    <row r="1675" spans="1:7" x14ac:dyDescent="0.25">
      <c r="A1675" t="s">
        <v>7795</v>
      </c>
      <c r="B1675" t="s">
        <v>1672</v>
      </c>
      <c r="C1675" t="s">
        <v>6118</v>
      </c>
      <c r="D1675" t="str" cm="1">
        <f t="array" aca="1" ref="D1675" ca="1">INDEX(Table4[Brand_Name],RANDBETWEEN(1,ROWS(Table4[ID])))</f>
        <v>Kynetik</v>
      </c>
      <c r="E1675">
        <v>6.1</v>
      </c>
      <c r="G1675" s="1" t="str" cm="1">
        <f t="array" aca="1" ref="G1675" ca="1">INDEX(Table9[Region],RANDBETWEEN(1,ROWS(Table9[ID])))</f>
        <v>West</v>
      </c>
    </row>
    <row r="1676" spans="1:7" x14ac:dyDescent="0.25">
      <c r="A1676" t="s">
        <v>7796</v>
      </c>
      <c r="B1676" t="s">
        <v>2199</v>
      </c>
      <c r="C1676" t="s">
        <v>6118</v>
      </c>
      <c r="D1676" t="str" cm="1">
        <f t="array" aca="1" ref="D1676" ca="1">INDEX(Table4[Brand_Name],RANDBETWEEN(1,ROWS(Table4[ID])))</f>
        <v>Kynetik</v>
      </c>
      <c r="E1676">
        <v>6.1</v>
      </c>
      <c r="G1676" s="1" t="str" cm="1">
        <f t="array" aca="1" ref="G1676" ca="1">INDEX(Table9[Region],RANDBETWEEN(1,ROWS(Table9[ID])))</f>
        <v>South</v>
      </c>
    </row>
    <row r="1677" spans="1:7" x14ac:dyDescent="0.25">
      <c r="A1677" t="s">
        <v>7797</v>
      </c>
      <c r="B1677" t="s">
        <v>3120</v>
      </c>
      <c r="C1677" t="s">
        <v>6118</v>
      </c>
      <c r="D1677" t="str" cm="1">
        <f t="array" aca="1" ref="D1677" ca="1">INDEX(Table4[Brand_Name],RANDBETWEEN(1,ROWS(Table4[ID])))</f>
        <v>VoxaFit</v>
      </c>
      <c r="E1677">
        <v>6.1</v>
      </c>
      <c r="G1677" s="1" t="str" cm="1">
        <f t="array" aca="1" ref="G1677" ca="1">INDEX(Table9[Region],RANDBETWEEN(1,ROWS(Table9[ID])))</f>
        <v>East</v>
      </c>
    </row>
    <row r="1678" spans="1:7" x14ac:dyDescent="0.25">
      <c r="A1678" t="s">
        <v>7798</v>
      </c>
      <c r="B1678" t="s">
        <v>4698</v>
      </c>
      <c r="C1678" t="s">
        <v>6118</v>
      </c>
      <c r="D1678" t="str" cm="1">
        <f t="array" aca="1" ref="D1678" ca="1">INDEX(Table4[Brand_Name],RANDBETWEEN(1,ROWS(Table4[ID])))</f>
        <v>Pulse9</v>
      </c>
      <c r="E1678">
        <v>6.1</v>
      </c>
      <c r="G1678" s="1" t="str" cm="1">
        <f t="array" aca="1" ref="G1678" ca="1">INDEX(Table9[Region],RANDBETWEEN(1,ROWS(Table9[ID])))</f>
        <v>East</v>
      </c>
    </row>
    <row r="1679" spans="1:7" x14ac:dyDescent="0.25">
      <c r="A1679" t="s">
        <v>7799</v>
      </c>
      <c r="B1679" t="s">
        <v>444</v>
      </c>
      <c r="C1679" t="s">
        <v>6118</v>
      </c>
      <c r="D1679" t="str" cm="1">
        <f t="array" aca="1" ref="D1679" ca="1">INDEX(Table4[Brand_Name],RANDBETWEEN(1,ROWS(Table4[ID])))</f>
        <v>VoxaFit</v>
      </c>
      <c r="E1679">
        <v>6.11</v>
      </c>
      <c r="F1679" s="1">
        <v>-0.47</v>
      </c>
      <c r="G1679" s="1" t="str" cm="1">
        <f t="array" aca="1" ref="G1679" ca="1">INDEX(Table9[Region],RANDBETWEEN(1,ROWS(Table9[ID])))</f>
        <v>West</v>
      </c>
    </row>
    <row r="1680" spans="1:7" x14ac:dyDescent="0.25">
      <c r="A1680" t="s">
        <v>7800</v>
      </c>
      <c r="B1680" t="s">
        <v>534</v>
      </c>
      <c r="C1680" t="s">
        <v>6118</v>
      </c>
      <c r="D1680" t="str" cm="1">
        <f t="array" aca="1" ref="D1680" ca="1">INDEX(Table4[Brand_Name],RANDBETWEEN(1,ROWS(Table4[ID])))</f>
        <v>Pulse9</v>
      </c>
      <c r="E1680">
        <v>6.11</v>
      </c>
      <c r="F1680" s="1">
        <v>-0.14000000000000001</v>
      </c>
      <c r="G1680" s="1" t="str" cm="1">
        <f t="array" aca="1" ref="G1680" ca="1">INDEX(Table9[Region],RANDBETWEEN(1,ROWS(Table9[ID])))</f>
        <v>North</v>
      </c>
    </row>
    <row r="1681" spans="1:7" x14ac:dyDescent="0.25">
      <c r="A1681" t="s">
        <v>7801</v>
      </c>
      <c r="B1681" t="s">
        <v>1619</v>
      </c>
      <c r="C1681" t="s">
        <v>6118</v>
      </c>
      <c r="D1681" t="str" cm="1">
        <f t="array" aca="1" ref="D1681" ca="1">INDEX(Table4[Brand_Name],RANDBETWEEN(1,ROWS(Table4[ID])))</f>
        <v>Kynetik</v>
      </c>
      <c r="E1681">
        <v>6.11</v>
      </c>
      <c r="F1681" s="1">
        <v>-0.15</v>
      </c>
      <c r="G1681" s="1" t="str" cm="1">
        <f t="array" aca="1" ref="G1681" ca="1">INDEX(Table9[Region],RANDBETWEEN(1,ROWS(Table9[ID])))</f>
        <v>East</v>
      </c>
    </row>
    <row r="1682" spans="1:7" x14ac:dyDescent="0.25">
      <c r="A1682" t="s">
        <v>7802</v>
      </c>
      <c r="B1682" t="s">
        <v>2023</v>
      </c>
      <c r="C1682" t="s">
        <v>6118</v>
      </c>
      <c r="D1682" t="str" cm="1">
        <f t="array" aca="1" ref="D1682" ca="1">INDEX(Table4[Brand_Name],RANDBETWEEN(1,ROWS(Table4[ID])))</f>
        <v>Pulse9</v>
      </c>
      <c r="E1682">
        <v>6.11</v>
      </c>
      <c r="F1682" s="1">
        <v>-0.42</v>
      </c>
      <c r="G1682" s="1" t="str" cm="1">
        <f t="array" aca="1" ref="G1682" ca="1">INDEX(Table9[Region],RANDBETWEEN(1,ROWS(Table9[ID])))</f>
        <v>South</v>
      </c>
    </row>
    <row r="1683" spans="1:7" x14ac:dyDescent="0.25">
      <c r="A1683" t="s">
        <v>7803</v>
      </c>
      <c r="B1683" t="s">
        <v>1010</v>
      </c>
      <c r="C1683" t="s">
        <v>6118</v>
      </c>
      <c r="D1683" t="str" cm="1">
        <f t="array" aca="1" ref="D1683" ca="1">INDEX(Table4[Brand_Name],RANDBETWEEN(1,ROWS(Table4[ID])))</f>
        <v>WearHaus</v>
      </c>
      <c r="E1683">
        <v>6.14</v>
      </c>
      <c r="F1683" s="1">
        <v>-0.25</v>
      </c>
      <c r="G1683" s="1" t="str" cm="1">
        <f t="array" aca="1" ref="G1683" ca="1">INDEX(Table9[Region],RANDBETWEEN(1,ROWS(Table9[ID])))</f>
        <v>East</v>
      </c>
    </row>
    <row r="1684" spans="1:7" x14ac:dyDescent="0.25">
      <c r="A1684" t="s">
        <v>7804</v>
      </c>
      <c r="B1684" t="s">
        <v>2160</v>
      </c>
      <c r="C1684" t="s">
        <v>6118</v>
      </c>
      <c r="D1684" t="str" cm="1">
        <f t="array" aca="1" ref="D1684" ca="1">INDEX(Table4[Brand_Name],RANDBETWEEN(1,ROWS(Table4[ID])))</f>
        <v>VoxaFit</v>
      </c>
      <c r="E1684">
        <v>6.14</v>
      </c>
      <c r="F1684" s="1">
        <v>-0.25</v>
      </c>
      <c r="G1684" s="1" t="str" cm="1">
        <f t="array" aca="1" ref="G1684" ca="1">INDEX(Table9[Region],RANDBETWEEN(1,ROWS(Table9[ID])))</f>
        <v>East</v>
      </c>
    </row>
    <row r="1685" spans="1:7" x14ac:dyDescent="0.25">
      <c r="A1685" t="s">
        <v>7805</v>
      </c>
      <c r="B1685" t="s">
        <v>2543</v>
      </c>
      <c r="C1685" t="s">
        <v>6118</v>
      </c>
      <c r="D1685" t="str" cm="1">
        <f t="array" aca="1" ref="D1685" ca="1">INDEX(Table4[Brand_Name],RANDBETWEEN(1,ROWS(Table4[ID])))</f>
        <v>Pulse9</v>
      </c>
      <c r="E1685">
        <v>6.14</v>
      </c>
      <c r="F1685" s="1">
        <v>-0.25</v>
      </c>
      <c r="G1685" s="1" t="str" cm="1">
        <f t="array" aca="1" ref="G1685" ca="1">INDEX(Table9[Region],RANDBETWEEN(1,ROWS(Table9[ID])))</f>
        <v>South</v>
      </c>
    </row>
    <row r="1686" spans="1:7" x14ac:dyDescent="0.25">
      <c r="A1686" t="s">
        <v>7806</v>
      </c>
      <c r="B1686" t="s">
        <v>2783</v>
      </c>
      <c r="C1686" t="s">
        <v>6118</v>
      </c>
      <c r="D1686" t="str" cm="1">
        <f t="array" aca="1" ref="D1686" ca="1">INDEX(Table4[Brand_Name],RANDBETWEEN(1,ROWS(Table4[ID])))</f>
        <v>WearHaus</v>
      </c>
      <c r="E1686">
        <v>6.14</v>
      </c>
      <c r="F1686" s="1">
        <v>-0.25</v>
      </c>
      <c r="G1686" s="1" t="str" cm="1">
        <f t="array" aca="1" ref="G1686" ca="1">INDEX(Table9[Region],RANDBETWEEN(1,ROWS(Table9[ID])))</f>
        <v>South</v>
      </c>
    </row>
    <row r="1687" spans="1:7" x14ac:dyDescent="0.25">
      <c r="A1687" t="s">
        <v>7807</v>
      </c>
      <c r="B1687" t="s">
        <v>3961</v>
      </c>
      <c r="C1687" t="s">
        <v>6118</v>
      </c>
      <c r="D1687" t="str" cm="1">
        <f t="array" aca="1" ref="D1687" ca="1">INDEX(Table4[Brand_Name],RANDBETWEEN(1,ROWS(Table4[ID])))</f>
        <v>VoxaFit</v>
      </c>
      <c r="E1687">
        <v>6.14</v>
      </c>
      <c r="F1687" s="1">
        <v>-0.25</v>
      </c>
      <c r="G1687" s="1" t="str" cm="1">
        <f t="array" aca="1" ref="G1687" ca="1">INDEX(Table9[Region],RANDBETWEEN(1,ROWS(Table9[ID])))</f>
        <v>North</v>
      </c>
    </row>
    <row r="1688" spans="1:7" x14ac:dyDescent="0.25">
      <c r="A1688" t="s">
        <v>7808</v>
      </c>
      <c r="B1688" t="s">
        <v>5350</v>
      </c>
      <c r="C1688" t="s">
        <v>6118</v>
      </c>
      <c r="D1688" t="str" cm="1">
        <f t="array" aca="1" ref="D1688" ca="1">INDEX(Table4[Brand_Name],RANDBETWEEN(1,ROWS(Table4[ID])))</f>
        <v>WearHaus</v>
      </c>
      <c r="E1688">
        <v>6.14</v>
      </c>
      <c r="F1688" s="1">
        <v>-0.25</v>
      </c>
      <c r="G1688" s="1" t="str" cm="1">
        <f t="array" aca="1" ref="G1688" ca="1">INDEX(Table9[Region],RANDBETWEEN(1,ROWS(Table9[ID])))</f>
        <v>North</v>
      </c>
    </row>
    <row r="1689" spans="1:7" x14ac:dyDescent="0.25">
      <c r="A1689" t="s">
        <v>7809</v>
      </c>
      <c r="B1689" t="s">
        <v>3558</v>
      </c>
      <c r="C1689" t="s">
        <v>6118</v>
      </c>
      <c r="D1689" t="str" cm="1">
        <f t="array" aca="1" ref="D1689" ca="1">INDEX(Table4[Brand_Name],RANDBETWEEN(1,ROWS(Table4[ID])))</f>
        <v>Pulse9</v>
      </c>
      <c r="E1689">
        <v>6.15</v>
      </c>
      <c r="F1689" s="1">
        <v>-0.25</v>
      </c>
      <c r="G1689" s="1" t="str" cm="1">
        <f t="array" aca="1" ref="G1689" ca="1">INDEX(Table9[Region],RANDBETWEEN(1,ROWS(Table9[ID])))</f>
        <v>North</v>
      </c>
    </row>
    <row r="1690" spans="1:7" x14ac:dyDescent="0.25">
      <c r="A1690" t="s">
        <v>7810</v>
      </c>
      <c r="B1690" t="s">
        <v>1276</v>
      </c>
      <c r="C1690" t="s">
        <v>6118</v>
      </c>
      <c r="D1690" t="str" cm="1">
        <f t="array" aca="1" ref="D1690" ca="1">INDEX(Table4[Brand_Name],RANDBETWEEN(1,ROWS(Table4[ID])))</f>
        <v>VoxaFit</v>
      </c>
      <c r="E1690">
        <v>6.15</v>
      </c>
      <c r="F1690" s="1">
        <v>-0.25</v>
      </c>
      <c r="G1690" s="1" t="str" cm="1">
        <f t="array" aca="1" ref="G1690" ca="1">INDEX(Table9[Region],RANDBETWEEN(1,ROWS(Table9[ID])))</f>
        <v>South</v>
      </c>
    </row>
    <row r="1691" spans="1:7" x14ac:dyDescent="0.25">
      <c r="A1691" t="s">
        <v>7811</v>
      </c>
      <c r="B1691" t="s">
        <v>3936</v>
      </c>
      <c r="C1691" t="s">
        <v>6118</v>
      </c>
      <c r="D1691" t="str" cm="1">
        <f t="array" aca="1" ref="D1691" ca="1">INDEX(Table4[Brand_Name],RANDBETWEEN(1,ROWS(Table4[ID])))</f>
        <v>VoxaFit</v>
      </c>
      <c r="E1691">
        <v>6.16</v>
      </c>
      <c r="F1691" s="1">
        <v>-0.5</v>
      </c>
      <c r="G1691" s="1" t="str" cm="1">
        <f t="array" aca="1" ref="G1691" ca="1">INDEX(Table9[Region],RANDBETWEEN(1,ROWS(Table9[ID])))</f>
        <v>East</v>
      </c>
    </row>
    <row r="1692" spans="1:7" x14ac:dyDescent="0.25">
      <c r="A1692" t="s">
        <v>7812</v>
      </c>
      <c r="B1692" t="s">
        <v>5101</v>
      </c>
      <c r="C1692" t="s">
        <v>6118</v>
      </c>
      <c r="D1692" t="str" cm="1">
        <f t="array" aca="1" ref="D1692" ca="1">INDEX(Table4[Brand_Name],RANDBETWEEN(1,ROWS(Table4[ID])))</f>
        <v>VoxaFit</v>
      </c>
      <c r="E1692">
        <v>6.16</v>
      </c>
      <c r="F1692" s="1">
        <v>-0.44</v>
      </c>
      <c r="G1692" s="1" t="str" cm="1">
        <f t="array" aca="1" ref="G1692" ca="1">INDEX(Table9[Region],RANDBETWEEN(1,ROWS(Table9[ID])))</f>
        <v>South</v>
      </c>
    </row>
    <row r="1693" spans="1:7" x14ac:dyDescent="0.25">
      <c r="A1693" t="s">
        <v>7813</v>
      </c>
      <c r="B1693" t="s">
        <v>5201</v>
      </c>
      <c r="C1693" t="s">
        <v>6118</v>
      </c>
      <c r="D1693" t="str" cm="1">
        <f t="array" aca="1" ref="D1693" ca="1">INDEX(Table4[Brand_Name],RANDBETWEEN(1,ROWS(Table4[ID])))</f>
        <v>VoxaFit</v>
      </c>
      <c r="E1693">
        <v>6.16</v>
      </c>
      <c r="F1693" s="1">
        <v>-0.23</v>
      </c>
      <c r="G1693" s="1" t="str" cm="1">
        <f t="array" aca="1" ref="G1693" ca="1">INDEX(Table9[Region],RANDBETWEEN(1,ROWS(Table9[ID])))</f>
        <v>West</v>
      </c>
    </row>
    <row r="1694" spans="1:7" x14ac:dyDescent="0.25">
      <c r="A1694" t="s">
        <v>7814</v>
      </c>
      <c r="B1694" t="s">
        <v>854</v>
      </c>
      <c r="C1694" t="s">
        <v>6118</v>
      </c>
      <c r="D1694" t="str" cm="1">
        <f t="array" aca="1" ref="D1694" ca="1">INDEX(Table4[Brand_Name],RANDBETWEEN(1,ROWS(Table4[ID])))</f>
        <v>Kynetik</v>
      </c>
      <c r="E1694">
        <v>6.17</v>
      </c>
      <c r="F1694" s="1">
        <v>-0.28999999999999998</v>
      </c>
      <c r="G1694" s="1" t="str" cm="1">
        <f t="array" aca="1" ref="G1694" ca="1">INDEX(Table9[Region],RANDBETWEEN(1,ROWS(Table9[ID])))</f>
        <v>East</v>
      </c>
    </row>
    <row r="1695" spans="1:7" x14ac:dyDescent="0.25">
      <c r="A1695" t="s">
        <v>7815</v>
      </c>
      <c r="B1695" t="s">
        <v>2704</v>
      </c>
      <c r="C1695" t="s">
        <v>6118</v>
      </c>
      <c r="D1695" t="str" cm="1">
        <f t="array" aca="1" ref="D1695" ca="1">INDEX(Table4[Brand_Name],RANDBETWEEN(1,ROWS(Table4[ID])))</f>
        <v>WearHaus</v>
      </c>
      <c r="E1695">
        <v>6.19</v>
      </c>
      <c r="F1695" s="1">
        <v>-0.11</v>
      </c>
      <c r="G1695" s="1" t="str" cm="1">
        <f t="array" aca="1" ref="G1695" ca="1">INDEX(Table9[Region],RANDBETWEEN(1,ROWS(Table9[ID])))</f>
        <v>East</v>
      </c>
    </row>
    <row r="1696" spans="1:7" x14ac:dyDescent="0.25">
      <c r="A1696" t="s">
        <v>7816</v>
      </c>
      <c r="B1696" t="s">
        <v>4030</v>
      </c>
      <c r="C1696" t="s">
        <v>6118</v>
      </c>
      <c r="D1696" t="str" cm="1">
        <f t="array" aca="1" ref="D1696" ca="1">INDEX(Table4[Brand_Name],RANDBETWEEN(1,ROWS(Table4[ID])))</f>
        <v>WearHaus</v>
      </c>
      <c r="E1696">
        <v>6.19</v>
      </c>
      <c r="F1696" s="1">
        <v>-0.41</v>
      </c>
      <c r="G1696" s="1" t="str" cm="1">
        <f t="array" aca="1" ref="G1696" ca="1">INDEX(Table9[Region],RANDBETWEEN(1,ROWS(Table9[ID])))</f>
        <v>North</v>
      </c>
    </row>
    <row r="1697" spans="1:7" x14ac:dyDescent="0.25">
      <c r="A1697" t="s">
        <v>7817</v>
      </c>
      <c r="B1697" t="s">
        <v>4102</v>
      </c>
      <c r="C1697" t="s">
        <v>6118</v>
      </c>
      <c r="D1697" t="str" cm="1">
        <f t="array" aca="1" ref="D1697" ca="1">INDEX(Table4[Brand_Name],RANDBETWEEN(1,ROWS(Table4[ID])))</f>
        <v>WearHaus</v>
      </c>
      <c r="E1697">
        <v>6.19</v>
      </c>
      <c r="F1697" s="1">
        <v>-0.41</v>
      </c>
      <c r="G1697" s="1" t="str" cm="1">
        <f t="array" aca="1" ref="G1697" ca="1">INDEX(Table9[Region],RANDBETWEEN(1,ROWS(Table9[ID])))</f>
        <v>West</v>
      </c>
    </row>
    <row r="1698" spans="1:7" x14ac:dyDescent="0.25">
      <c r="A1698" t="s">
        <v>7818</v>
      </c>
      <c r="B1698" t="s">
        <v>932</v>
      </c>
      <c r="C1698" t="s">
        <v>6118</v>
      </c>
      <c r="D1698" t="str" cm="1">
        <f t="array" aca="1" ref="D1698" ca="1">INDEX(Table4[Brand_Name],RANDBETWEEN(1,ROWS(Table4[ID])))</f>
        <v>WearHaus</v>
      </c>
      <c r="E1698">
        <v>6.19</v>
      </c>
      <c r="F1698" s="1">
        <v>-0.06</v>
      </c>
      <c r="G1698" s="1" t="str" cm="1">
        <f t="array" aca="1" ref="G1698" ca="1">INDEX(Table9[Region],RANDBETWEEN(1,ROWS(Table9[ID])))</f>
        <v>South</v>
      </c>
    </row>
    <row r="1699" spans="1:7" x14ac:dyDescent="0.25">
      <c r="A1699" t="s">
        <v>7819</v>
      </c>
      <c r="B1699" t="s">
        <v>4340</v>
      </c>
      <c r="C1699" t="s">
        <v>6118</v>
      </c>
      <c r="D1699" t="str" cm="1">
        <f t="array" aca="1" ref="D1699" ca="1">INDEX(Table4[Brand_Name],RANDBETWEEN(1,ROWS(Table4[ID])))</f>
        <v>VoxaFit</v>
      </c>
      <c r="E1699">
        <v>6.19</v>
      </c>
      <c r="F1699" s="1">
        <v>-0.06</v>
      </c>
      <c r="G1699" s="1" t="str" cm="1">
        <f t="array" aca="1" ref="G1699" ca="1">INDEX(Table9[Region],RANDBETWEEN(1,ROWS(Table9[ID])))</f>
        <v>South</v>
      </c>
    </row>
    <row r="1700" spans="1:7" x14ac:dyDescent="0.25">
      <c r="A1700" t="s">
        <v>7820</v>
      </c>
      <c r="B1700" t="s">
        <v>932</v>
      </c>
      <c r="C1700" t="s">
        <v>6118</v>
      </c>
      <c r="D1700" t="str" cm="1">
        <f t="array" aca="1" ref="D1700" ca="1">INDEX(Table4[Brand_Name],RANDBETWEEN(1,ROWS(Table4[ID])))</f>
        <v>Kynetik</v>
      </c>
      <c r="E1700">
        <v>6.19</v>
      </c>
      <c r="F1700" s="1">
        <v>-0.06</v>
      </c>
      <c r="G1700" s="1" t="str" cm="1">
        <f t="array" aca="1" ref="G1700" ca="1">INDEX(Table9[Region],RANDBETWEEN(1,ROWS(Table9[ID])))</f>
        <v>West</v>
      </c>
    </row>
    <row r="1701" spans="1:7" x14ac:dyDescent="0.25">
      <c r="A1701" t="s">
        <v>7821</v>
      </c>
      <c r="B1701" t="s">
        <v>4340</v>
      </c>
      <c r="C1701" t="s">
        <v>6118</v>
      </c>
      <c r="D1701" t="str" cm="1">
        <f t="array" aca="1" ref="D1701" ca="1">INDEX(Table4[Brand_Name],RANDBETWEEN(1,ROWS(Table4[ID])))</f>
        <v>WearHaus</v>
      </c>
      <c r="E1701">
        <v>6.19</v>
      </c>
      <c r="F1701" s="1">
        <v>-0.06</v>
      </c>
      <c r="G1701" s="1" t="str" cm="1">
        <f t="array" aca="1" ref="G1701" ca="1">INDEX(Table9[Region],RANDBETWEEN(1,ROWS(Table9[ID])))</f>
        <v>West</v>
      </c>
    </row>
    <row r="1702" spans="1:7" x14ac:dyDescent="0.25">
      <c r="A1702" t="s">
        <v>7822</v>
      </c>
      <c r="B1702" t="s">
        <v>4952</v>
      </c>
      <c r="C1702" t="s">
        <v>6118</v>
      </c>
      <c r="D1702" t="str" cm="1">
        <f t="array" aca="1" ref="D1702" ca="1">INDEX(Table4[Brand_Name],RANDBETWEEN(1,ROWS(Table4[ID])))</f>
        <v>Pulse9</v>
      </c>
      <c r="E1702">
        <v>6.19</v>
      </c>
      <c r="F1702" s="1">
        <v>-0.06</v>
      </c>
      <c r="G1702" s="1" t="str" cm="1">
        <f t="array" aca="1" ref="G1702" ca="1">INDEX(Table9[Region],RANDBETWEEN(1,ROWS(Table9[ID])))</f>
        <v>North</v>
      </c>
    </row>
    <row r="1703" spans="1:7" x14ac:dyDescent="0.25">
      <c r="A1703" t="s">
        <v>7823</v>
      </c>
      <c r="B1703" t="s">
        <v>5392</v>
      </c>
      <c r="C1703" t="s">
        <v>6118</v>
      </c>
      <c r="D1703" t="str" cm="1">
        <f t="array" aca="1" ref="D1703" ca="1">INDEX(Table4[Brand_Name],RANDBETWEEN(1,ROWS(Table4[ID])))</f>
        <v>Kynetik</v>
      </c>
      <c r="E1703">
        <v>6.19</v>
      </c>
      <c r="F1703" s="1">
        <v>-0.41</v>
      </c>
      <c r="G1703" s="1" t="str" cm="1">
        <f t="array" aca="1" ref="G1703" ca="1">INDEX(Table9[Region],RANDBETWEEN(1,ROWS(Table9[ID])))</f>
        <v>East</v>
      </c>
    </row>
    <row r="1704" spans="1:7" x14ac:dyDescent="0.25">
      <c r="A1704" t="s">
        <v>7824</v>
      </c>
      <c r="B1704" t="s">
        <v>3200</v>
      </c>
      <c r="C1704" t="s">
        <v>6118</v>
      </c>
      <c r="D1704" t="str" cm="1">
        <f t="array" aca="1" ref="D1704" ca="1">INDEX(Table4[Brand_Name],RANDBETWEEN(1,ROWS(Table4[ID])))</f>
        <v>Kynetik</v>
      </c>
      <c r="E1704">
        <v>6.19</v>
      </c>
      <c r="F1704" s="1">
        <v>-0.13</v>
      </c>
      <c r="G1704" s="1" t="str" cm="1">
        <f t="array" aca="1" ref="G1704" ca="1">INDEX(Table9[Region],RANDBETWEEN(1,ROWS(Table9[ID])))</f>
        <v>South</v>
      </c>
    </row>
    <row r="1705" spans="1:7" x14ac:dyDescent="0.25">
      <c r="A1705" t="s">
        <v>7825</v>
      </c>
      <c r="B1705" t="s">
        <v>5977</v>
      </c>
      <c r="C1705" t="s">
        <v>6118</v>
      </c>
      <c r="D1705" t="str" cm="1">
        <f t="array" aca="1" ref="D1705" ca="1">INDEX(Table4[Brand_Name],RANDBETWEEN(1,ROWS(Table4[ID])))</f>
        <v>WearHaus</v>
      </c>
      <c r="E1705">
        <v>6.19</v>
      </c>
      <c r="F1705" s="1">
        <v>-0.05</v>
      </c>
      <c r="G1705" s="1" t="str" cm="1">
        <f t="array" aca="1" ref="G1705" ca="1">INDEX(Table9[Region],RANDBETWEEN(1,ROWS(Table9[ID])))</f>
        <v>East</v>
      </c>
    </row>
    <row r="1706" spans="1:7" x14ac:dyDescent="0.25">
      <c r="A1706" t="s">
        <v>7826</v>
      </c>
      <c r="B1706" t="s">
        <v>1781</v>
      </c>
      <c r="C1706" t="s">
        <v>6118</v>
      </c>
      <c r="D1706" t="str" cm="1">
        <f t="array" aca="1" ref="D1706" ca="1">INDEX(Table4[Brand_Name],RANDBETWEEN(1,ROWS(Table4[ID])))</f>
        <v>Pulse9</v>
      </c>
      <c r="E1706">
        <v>6.2</v>
      </c>
      <c r="F1706" s="1">
        <v>-7.0000000000000007E-2</v>
      </c>
      <c r="G1706" s="1" t="str" cm="1">
        <f t="array" aca="1" ref="G1706" ca="1">INDEX(Table9[Region],RANDBETWEEN(1,ROWS(Table9[ID])))</f>
        <v>South</v>
      </c>
    </row>
    <row r="1707" spans="1:7" x14ac:dyDescent="0.25">
      <c r="A1707" t="s">
        <v>7827</v>
      </c>
      <c r="B1707" t="s">
        <v>3486</v>
      </c>
      <c r="C1707" t="s">
        <v>6118</v>
      </c>
      <c r="D1707" t="str" cm="1">
        <f t="array" aca="1" ref="D1707" ca="1">INDEX(Table4[Brand_Name],RANDBETWEEN(1,ROWS(Table4[ID])))</f>
        <v>VoxaFit</v>
      </c>
      <c r="E1707">
        <v>6.2</v>
      </c>
      <c r="G1707" s="1" t="str" cm="1">
        <f t="array" aca="1" ref="G1707" ca="1">INDEX(Table9[Region],RANDBETWEEN(1,ROWS(Table9[ID])))</f>
        <v>West</v>
      </c>
    </row>
    <row r="1708" spans="1:7" x14ac:dyDescent="0.25">
      <c r="A1708" t="s">
        <v>7828</v>
      </c>
      <c r="B1708" t="s">
        <v>5762</v>
      </c>
      <c r="C1708" t="s">
        <v>6118</v>
      </c>
      <c r="D1708" t="str" cm="1">
        <f t="array" aca="1" ref="D1708" ca="1">INDEX(Table4[Brand_Name],RANDBETWEEN(1,ROWS(Table4[ID])))</f>
        <v>VoxaFit</v>
      </c>
      <c r="E1708">
        <v>6.2</v>
      </c>
      <c r="G1708" s="1" t="str" cm="1">
        <f t="array" aca="1" ref="G1708" ca="1">INDEX(Table9[Region],RANDBETWEEN(1,ROWS(Table9[ID])))</f>
        <v>South</v>
      </c>
    </row>
    <row r="1709" spans="1:7" x14ac:dyDescent="0.25">
      <c r="A1709" t="s">
        <v>7829</v>
      </c>
      <c r="B1709" t="s">
        <v>699</v>
      </c>
      <c r="C1709" t="s">
        <v>6118</v>
      </c>
      <c r="D1709" t="str" cm="1">
        <f t="array" aca="1" ref="D1709" ca="1">INDEX(Table4[Brand_Name],RANDBETWEEN(1,ROWS(Table4[ID])))</f>
        <v>VoxaFit</v>
      </c>
      <c r="E1709">
        <v>6.21</v>
      </c>
      <c r="F1709" s="1">
        <v>-0.44</v>
      </c>
      <c r="G1709" s="1" t="str" cm="1">
        <f t="array" aca="1" ref="G1709" ca="1">INDEX(Table9[Region],RANDBETWEEN(1,ROWS(Table9[ID])))</f>
        <v>North</v>
      </c>
    </row>
    <row r="1710" spans="1:7" x14ac:dyDescent="0.25">
      <c r="A1710" t="s">
        <v>7830</v>
      </c>
      <c r="B1710" t="s">
        <v>5204</v>
      </c>
      <c r="C1710" t="s">
        <v>6118</v>
      </c>
      <c r="D1710" t="str" cm="1">
        <f t="array" aca="1" ref="D1710" ca="1">INDEX(Table4[Brand_Name],RANDBETWEEN(1,ROWS(Table4[ID])))</f>
        <v>VoxaFit</v>
      </c>
      <c r="E1710">
        <v>6.21</v>
      </c>
      <c r="F1710" s="1">
        <v>-0.16</v>
      </c>
      <c r="G1710" s="1" t="str" cm="1">
        <f t="array" aca="1" ref="G1710" ca="1">INDEX(Table9[Region],RANDBETWEEN(1,ROWS(Table9[ID])))</f>
        <v>West</v>
      </c>
    </row>
    <row r="1711" spans="1:7" x14ac:dyDescent="0.25">
      <c r="A1711" t="s">
        <v>7831</v>
      </c>
      <c r="B1711" t="s">
        <v>456</v>
      </c>
      <c r="C1711" t="s">
        <v>6118</v>
      </c>
      <c r="D1711" t="str" cm="1">
        <f t="array" aca="1" ref="D1711" ca="1">INDEX(Table4[Brand_Name],RANDBETWEEN(1,ROWS(Table4[ID])))</f>
        <v>WearHaus</v>
      </c>
      <c r="E1711">
        <v>6.22</v>
      </c>
      <c r="F1711" s="1">
        <v>-0.25</v>
      </c>
      <c r="G1711" s="1" t="str" cm="1">
        <f t="array" aca="1" ref="G1711" ca="1">INDEX(Table9[Region],RANDBETWEEN(1,ROWS(Table9[ID])))</f>
        <v>West</v>
      </c>
    </row>
    <row r="1712" spans="1:7" x14ac:dyDescent="0.25">
      <c r="A1712" t="s">
        <v>7832</v>
      </c>
      <c r="B1712" t="s">
        <v>1027</v>
      </c>
      <c r="C1712" t="s">
        <v>6118</v>
      </c>
      <c r="D1712" t="str" cm="1">
        <f t="array" aca="1" ref="D1712" ca="1">INDEX(Table4[Brand_Name],RANDBETWEEN(1,ROWS(Table4[ID])))</f>
        <v>VoxaFit</v>
      </c>
      <c r="E1712">
        <v>6.22</v>
      </c>
      <c r="F1712" s="1">
        <v>-0.25</v>
      </c>
      <c r="G1712" s="1" t="str" cm="1">
        <f t="array" aca="1" ref="G1712" ca="1">INDEX(Table9[Region],RANDBETWEEN(1,ROWS(Table9[ID])))</f>
        <v>South</v>
      </c>
    </row>
    <row r="1713" spans="1:7" x14ac:dyDescent="0.25">
      <c r="A1713" t="s">
        <v>7833</v>
      </c>
      <c r="B1713" t="s">
        <v>1261</v>
      </c>
      <c r="C1713" t="s">
        <v>6118</v>
      </c>
      <c r="D1713" t="str" cm="1">
        <f t="array" aca="1" ref="D1713" ca="1">INDEX(Table4[Brand_Name],RANDBETWEEN(1,ROWS(Table4[ID])))</f>
        <v>VoxaFit</v>
      </c>
      <c r="E1713">
        <v>6.22</v>
      </c>
      <c r="F1713" s="1">
        <v>-0.25</v>
      </c>
      <c r="G1713" s="1" t="str" cm="1">
        <f t="array" aca="1" ref="G1713" ca="1">INDEX(Table9[Region],RANDBETWEEN(1,ROWS(Table9[ID])))</f>
        <v>South</v>
      </c>
    </row>
    <row r="1714" spans="1:7" x14ac:dyDescent="0.25">
      <c r="A1714" t="s">
        <v>7834</v>
      </c>
      <c r="B1714" t="s">
        <v>1275</v>
      </c>
      <c r="C1714" t="s">
        <v>6118</v>
      </c>
      <c r="D1714" t="str" cm="1">
        <f t="array" aca="1" ref="D1714" ca="1">INDEX(Table4[Brand_Name],RANDBETWEEN(1,ROWS(Table4[ID])))</f>
        <v>VoxaFit</v>
      </c>
      <c r="E1714">
        <v>6.22</v>
      </c>
      <c r="F1714" s="1">
        <v>-0.3</v>
      </c>
      <c r="G1714" s="1" t="str" cm="1">
        <f t="array" aca="1" ref="G1714" ca="1">INDEX(Table9[Region],RANDBETWEEN(1,ROWS(Table9[ID])))</f>
        <v>West</v>
      </c>
    </row>
    <row r="1715" spans="1:7" x14ac:dyDescent="0.25">
      <c r="A1715" t="s">
        <v>7835</v>
      </c>
      <c r="B1715" t="s">
        <v>2091</v>
      </c>
      <c r="C1715" t="s">
        <v>6118</v>
      </c>
      <c r="D1715" t="str" cm="1">
        <f t="array" aca="1" ref="D1715" ca="1">INDEX(Table4[Brand_Name],RANDBETWEEN(1,ROWS(Table4[ID])))</f>
        <v>VoxaFit</v>
      </c>
      <c r="E1715">
        <v>6.22</v>
      </c>
      <c r="F1715" s="1">
        <v>-0.25</v>
      </c>
      <c r="G1715" s="1" t="str" cm="1">
        <f t="array" aca="1" ref="G1715" ca="1">INDEX(Table9[Region],RANDBETWEEN(1,ROWS(Table9[ID])))</f>
        <v>West</v>
      </c>
    </row>
    <row r="1716" spans="1:7" x14ac:dyDescent="0.25">
      <c r="A1716" t="s">
        <v>7836</v>
      </c>
      <c r="B1716" t="s">
        <v>2623</v>
      </c>
      <c r="C1716" t="s">
        <v>6118</v>
      </c>
      <c r="D1716" t="str" cm="1">
        <f t="array" aca="1" ref="D1716" ca="1">INDEX(Table4[Brand_Name],RANDBETWEEN(1,ROWS(Table4[ID])))</f>
        <v>Pulse9</v>
      </c>
      <c r="E1716">
        <v>6.22</v>
      </c>
      <c r="F1716" s="1">
        <v>-0.25</v>
      </c>
      <c r="G1716" s="1" t="str" cm="1">
        <f t="array" aca="1" ref="G1716" ca="1">INDEX(Table9[Region],RANDBETWEEN(1,ROWS(Table9[ID])))</f>
        <v>East</v>
      </c>
    </row>
    <row r="1717" spans="1:7" x14ac:dyDescent="0.25">
      <c r="A1717" t="s">
        <v>7837</v>
      </c>
      <c r="B1717" t="s">
        <v>2846</v>
      </c>
      <c r="C1717" t="s">
        <v>6118</v>
      </c>
      <c r="D1717" t="str" cm="1">
        <f t="array" aca="1" ref="D1717" ca="1">INDEX(Table4[Brand_Name],RANDBETWEEN(1,ROWS(Table4[ID])))</f>
        <v>VoxaFit</v>
      </c>
      <c r="E1717">
        <v>6.22</v>
      </c>
      <c r="F1717" s="1">
        <v>-0.25</v>
      </c>
      <c r="G1717" s="1" t="str" cm="1">
        <f t="array" aca="1" ref="G1717" ca="1">INDEX(Table9[Region],RANDBETWEEN(1,ROWS(Table9[ID])))</f>
        <v>West</v>
      </c>
    </row>
    <row r="1718" spans="1:7" x14ac:dyDescent="0.25">
      <c r="A1718" t="s">
        <v>7838</v>
      </c>
      <c r="B1718" t="s">
        <v>4497</v>
      </c>
      <c r="C1718" t="s">
        <v>6118</v>
      </c>
      <c r="D1718" t="str" cm="1">
        <f t="array" aca="1" ref="D1718" ca="1">INDEX(Table4[Brand_Name],RANDBETWEEN(1,ROWS(Table4[ID])))</f>
        <v>WearHaus</v>
      </c>
      <c r="E1718">
        <v>6.22</v>
      </c>
      <c r="F1718" s="1">
        <v>-0.33</v>
      </c>
      <c r="G1718" s="1" t="str" cm="1">
        <f t="array" aca="1" ref="G1718" ca="1">INDEX(Table9[Region],RANDBETWEEN(1,ROWS(Table9[ID])))</f>
        <v>North</v>
      </c>
    </row>
    <row r="1719" spans="1:7" x14ac:dyDescent="0.25">
      <c r="A1719" t="s">
        <v>7839</v>
      </c>
      <c r="B1719" t="s">
        <v>5244</v>
      </c>
      <c r="C1719" t="s">
        <v>6118</v>
      </c>
      <c r="D1719" t="str" cm="1">
        <f t="array" aca="1" ref="D1719" ca="1">INDEX(Table4[Brand_Name],RANDBETWEEN(1,ROWS(Table4[ID])))</f>
        <v>VoxaFit</v>
      </c>
      <c r="E1719">
        <v>6.22</v>
      </c>
      <c r="F1719" s="1">
        <v>-0.25</v>
      </c>
      <c r="G1719" s="1" t="str" cm="1">
        <f t="array" aca="1" ref="G1719" ca="1">INDEX(Table9[Region],RANDBETWEEN(1,ROWS(Table9[ID])))</f>
        <v>West</v>
      </c>
    </row>
    <row r="1720" spans="1:7" x14ac:dyDescent="0.25">
      <c r="A1720" t="s">
        <v>7840</v>
      </c>
      <c r="B1720" t="s">
        <v>5780</v>
      </c>
      <c r="C1720" t="s">
        <v>6118</v>
      </c>
      <c r="D1720" t="str" cm="1">
        <f t="array" aca="1" ref="D1720" ca="1">INDEX(Table4[Brand_Name],RANDBETWEEN(1,ROWS(Table4[ID])))</f>
        <v>WearHaus</v>
      </c>
      <c r="E1720">
        <v>6.22</v>
      </c>
      <c r="F1720" s="1">
        <v>-0.25</v>
      </c>
      <c r="G1720" s="1" t="str" cm="1">
        <f t="array" aca="1" ref="G1720" ca="1">INDEX(Table9[Region],RANDBETWEEN(1,ROWS(Table9[ID])))</f>
        <v>North</v>
      </c>
    </row>
    <row r="1721" spans="1:7" x14ac:dyDescent="0.25">
      <c r="A1721" t="s">
        <v>7841</v>
      </c>
      <c r="B1721" t="s">
        <v>1421</v>
      </c>
      <c r="C1721" t="s">
        <v>6118</v>
      </c>
      <c r="D1721" t="str" cm="1">
        <f t="array" aca="1" ref="D1721" ca="1">INDEX(Table4[Brand_Name],RANDBETWEEN(1,ROWS(Table4[ID])))</f>
        <v>Kynetik</v>
      </c>
      <c r="E1721">
        <v>6.23</v>
      </c>
      <c r="F1721" s="1">
        <v>-0.25</v>
      </c>
      <c r="G1721" s="1" t="str" cm="1">
        <f t="array" aca="1" ref="G1721" ca="1">INDEX(Table9[Region],RANDBETWEEN(1,ROWS(Table9[ID])))</f>
        <v>North</v>
      </c>
    </row>
    <row r="1722" spans="1:7" x14ac:dyDescent="0.25">
      <c r="A1722" t="s">
        <v>7842</v>
      </c>
      <c r="B1722" t="s">
        <v>3143</v>
      </c>
      <c r="C1722" t="s">
        <v>6118</v>
      </c>
      <c r="D1722" t="str" cm="1">
        <f t="array" aca="1" ref="D1722" ca="1">INDEX(Table4[Brand_Name],RANDBETWEEN(1,ROWS(Table4[ID])))</f>
        <v>Pulse9</v>
      </c>
      <c r="E1722">
        <v>6.23</v>
      </c>
      <c r="F1722" s="1">
        <v>-0.25</v>
      </c>
      <c r="G1722" s="1" t="str" cm="1">
        <f t="array" aca="1" ref="G1722" ca="1">INDEX(Table9[Region],RANDBETWEEN(1,ROWS(Table9[ID])))</f>
        <v>West</v>
      </c>
    </row>
    <row r="1723" spans="1:7" x14ac:dyDescent="0.25">
      <c r="A1723" t="s">
        <v>7843</v>
      </c>
      <c r="B1723" t="s">
        <v>3391</v>
      </c>
      <c r="C1723" t="s">
        <v>6118</v>
      </c>
      <c r="D1723" t="str" cm="1">
        <f t="array" aca="1" ref="D1723" ca="1">INDEX(Table4[Brand_Name],RANDBETWEEN(1,ROWS(Table4[ID])))</f>
        <v>Kynetik</v>
      </c>
      <c r="E1723">
        <v>6.23</v>
      </c>
      <c r="F1723" s="1">
        <v>-0.25</v>
      </c>
      <c r="G1723" s="1" t="str" cm="1">
        <f t="array" aca="1" ref="G1723" ca="1">INDEX(Table9[Region],RANDBETWEEN(1,ROWS(Table9[ID])))</f>
        <v>East</v>
      </c>
    </row>
    <row r="1724" spans="1:7" x14ac:dyDescent="0.25">
      <c r="A1724" t="s">
        <v>7844</v>
      </c>
      <c r="B1724" t="s">
        <v>3603</v>
      </c>
      <c r="C1724" t="s">
        <v>6118</v>
      </c>
      <c r="D1724" t="str" cm="1">
        <f t="array" aca="1" ref="D1724" ca="1">INDEX(Table4[Brand_Name],RANDBETWEEN(1,ROWS(Table4[ID])))</f>
        <v>VoxaFit</v>
      </c>
      <c r="E1724">
        <v>6.24</v>
      </c>
      <c r="F1724" s="1">
        <v>-0.2</v>
      </c>
      <c r="G1724" s="1" t="str" cm="1">
        <f t="array" aca="1" ref="G1724" ca="1">INDEX(Table9[Region],RANDBETWEEN(1,ROWS(Table9[ID])))</f>
        <v>North</v>
      </c>
    </row>
    <row r="1725" spans="1:7" x14ac:dyDescent="0.25">
      <c r="A1725" t="s">
        <v>7845</v>
      </c>
      <c r="B1725" t="s">
        <v>3853</v>
      </c>
      <c r="C1725" t="s">
        <v>6118</v>
      </c>
      <c r="D1725" t="str" cm="1">
        <f t="array" aca="1" ref="D1725" ca="1">INDEX(Table4[Brand_Name],RANDBETWEEN(1,ROWS(Table4[ID])))</f>
        <v>WearHaus</v>
      </c>
      <c r="E1725">
        <v>6.24</v>
      </c>
      <c r="F1725" s="1">
        <v>-0.28999999999999998</v>
      </c>
      <c r="G1725" s="1" t="str" cm="1">
        <f t="array" aca="1" ref="G1725" ca="1">INDEX(Table9[Region],RANDBETWEEN(1,ROWS(Table9[ID])))</f>
        <v>West</v>
      </c>
    </row>
    <row r="1726" spans="1:7" x14ac:dyDescent="0.25">
      <c r="A1726" t="s">
        <v>7846</v>
      </c>
      <c r="B1726" t="s">
        <v>5297</v>
      </c>
      <c r="C1726" t="s">
        <v>6118</v>
      </c>
      <c r="D1726" t="str" cm="1">
        <f t="array" aca="1" ref="D1726" ca="1">INDEX(Table4[Brand_Name],RANDBETWEEN(1,ROWS(Table4[ID])))</f>
        <v>VoxaFit</v>
      </c>
      <c r="E1726">
        <v>6.24</v>
      </c>
      <c r="F1726" s="1">
        <v>-0.28999999999999998</v>
      </c>
      <c r="G1726" s="1" t="str" cm="1">
        <f t="array" aca="1" ref="G1726" ca="1">INDEX(Table9[Region],RANDBETWEEN(1,ROWS(Table9[ID])))</f>
        <v>East</v>
      </c>
    </row>
    <row r="1727" spans="1:7" x14ac:dyDescent="0.25">
      <c r="A1727" t="s">
        <v>7847</v>
      </c>
      <c r="B1727" t="s">
        <v>765</v>
      </c>
      <c r="C1727" t="s">
        <v>6118</v>
      </c>
      <c r="D1727" t="str" cm="1">
        <f t="array" aca="1" ref="D1727" ca="1">INDEX(Table4[Brand_Name],RANDBETWEEN(1,ROWS(Table4[ID])))</f>
        <v>WearHaus</v>
      </c>
      <c r="E1727">
        <v>6.26</v>
      </c>
      <c r="F1727" s="1">
        <v>-0.37</v>
      </c>
      <c r="G1727" s="1" t="str" cm="1">
        <f t="array" aca="1" ref="G1727" ca="1">INDEX(Table9[Region],RANDBETWEEN(1,ROWS(Table9[ID])))</f>
        <v>North</v>
      </c>
    </row>
    <row r="1728" spans="1:7" x14ac:dyDescent="0.25">
      <c r="A1728" t="s">
        <v>7848</v>
      </c>
      <c r="B1728" t="s">
        <v>1013</v>
      </c>
      <c r="C1728" t="s">
        <v>6118</v>
      </c>
      <c r="D1728" t="str" cm="1">
        <f t="array" aca="1" ref="D1728" ca="1">INDEX(Table4[Brand_Name],RANDBETWEEN(1,ROWS(Table4[ID])))</f>
        <v>VoxaFit</v>
      </c>
      <c r="E1728">
        <v>6.26</v>
      </c>
      <c r="F1728" s="1">
        <v>-0.33</v>
      </c>
      <c r="G1728" s="1" t="str" cm="1">
        <f t="array" aca="1" ref="G1728" ca="1">INDEX(Table9[Region],RANDBETWEEN(1,ROWS(Table9[ID])))</f>
        <v>East</v>
      </c>
    </row>
    <row r="1729" spans="1:7" x14ac:dyDescent="0.25">
      <c r="A1729" t="s">
        <v>7849</v>
      </c>
      <c r="B1729" t="s">
        <v>521</v>
      </c>
      <c r="C1729" t="s">
        <v>6118</v>
      </c>
      <c r="D1729" t="str" cm="1">
        <f t="array" aca="1" ref="D1729" ca="1">INDEX(Table4[Brand_Name],RANDBETWEEN(1,ROWS(Table4[ID])))</f>
        <v>Kynetik</v>
      </c>
      <c r="E1729">
        <v>6.26</v>
      </c>
      <c r="F1729" s="1">
        <v>-0.37</v>
      </c>
      <c r="G1729" s="1" t="str" cm="1">
        <f t="array" aca="1" ref="G1729" ca="1">INDEX(Table9[Region],RANDBETWEEN(1,ROWS(Table9[ID])))</f>
        <v>South</v>
      </c>
    </row>
    <row r="1730" spans="1:7" x14ac:dyDescent="0.25">
      <c r="A1730" t="s">
        <v>7850</v>
      </c>
      <c r="B1730" t="s">
        <v>3414</v>
      </c>
      <c r="C1730" t="s">
        <v>6118</v>
      </c>
      <c r="D1730" t="str" cm="1">
        <f t="array" aca="1" ref="D1730" ca="1">INDEX(Table4[Brand_Name],RANDBETWEEN(1,ROWS(Table4[ID])))</f>
        <v>WearHaus</v>
      </c>
      <c r="E1730">
        <v>6.26</v>
      </c>
      <c r="F1730" s="1">
        <v>-0.49</v>
      </c>
      <c r="G1730" s="1" t="str" cm="1">
        <f t="array" aca="1" ref="G1730" ca="1">INDEX(Table9[Region],RANDBETWEEN(1,ROWS(Table9[ID])))</f>
        <v>North</v>
      </c>
    </row>
    <row r="1731" spans="1:7" x14ac:dyDescent="0.25">
      <c r="A1731" t="s">
        <v>7851</v>
      </c>
      <c r="B1731" t="s">
        <v>4178</v>
      </c>
      <c r="C1731" t="s">
        <v>6118</v>
      </c>
      <c r="D1731" t="str" cm="1">
        <f t="array" aca="1" ref="D1731" ca="1">INDEX(Table4[Brand_Name],RANDBETWEEN(1,ROWS(Table4[ID])))</f>
        <v>Pulse9</v>
      </c>
      <c r="E1731">
        <v>6.26</v>
      </c>
      <c r="F1731" s="1">
        <v>-0.05</v>
      </c>
      <c r="G1731" s="1" t="str" cm="1">
        <f t="array" aca="1" ref="G1731" ca="1">INDEX(Table9[Region],RANDBETWEEN(1,ROWS(Table9[ID])))</f>
        <v>South</v>
      </c>
    </row>
    <row r="1732" spans="1:7" x14ac:dyDescent="0.25">
      <c r="A1732" t="s">
        <v>7852</v>
      </c>
      <c r="B1732" t="s">
        <v>5030</v>
      </c>
      <c r="C1732" t="s">
        <v>6118</v>
      </c>
      <c r="D1732" t="str" cm="1">
        <f t="array" aca="1" ref="D1732" ca="1">INDEX(Table4[Brand_Name],RANDBETWEEN(1,ROWS(Table4[ID])))</f>
        <v>Pulse9</v>
      </c>
      <c r="E1732">
        <v>6.26</v>
      </c>
      <c r="F1732" s="1">
        <v>-0.05</v>
      </c>
      <c r="G1732" s="1" t="str" cm="1">
        <f t="array" aca="1" ref="G1732" ca="1">INDEX(Table9[Region],RANDBETWEEN(1,ROWS(Table9[ID])))</f>
        <v>West</v>
      </c>
    </row>
    <row r="1733" spans="1:7" x14ac:dyDescent="0.25">
      <c r="A1733" t="s">
        <v>7853</v>
      </c>
      <c r="B1733" t="s">
        <v>4772</v>
      </c>
      <c r="C1733" t="s">
        <v>6118</v>
      </c>
      <c r="D1733" t="str" cm="1">
        <f t="array" aca="1" ref="D1733" ca="1">INDEX(Table4[Brand_Name],RANDBETWEEN(1,ROWS(Table4[ID])))</f>
        <v>Pulse9</v>
      </c>
      <c r="E1733">
        <v>6.26</v>
      </c>
      <c r="F1733" s="1">
        <v>-0.42</v>
      </c>
      <c r="G1733" s="1" t="str" cm="1">
        <f t="array" aca="1" ref="G1733" ca="1">INDEX(Table9[Region],RANDBETWEEN(1,ROWS(Table9[ID])))</f>
        <v>East</v>
      </c>
    </row>
    <row r="1734" spans="1:7" x14ac:dyDescent="0.25">
      <c r="A1734" t="s">
        <v>7854</v>
      </c>
      <c r="B1734" t="s">
        <v>975</v>
      </c>
      <c r="C1734" t="s">
        <v>6118</v>
      </c>
      <c r="D1734" t="str" cm="1">
        <f t="array" aca="1" ref="D1734" ca="1">INDEX(Table4[Brand_Name],RANDBETWEEN(1,ROWS(Table4[ID])))</f>
        <v>Pulse9</v>
      </c>
      <c r="E1734">
        <v>6.27</v>
      </c>
      <c r="F1734" s="1">
        <v>-0.66</v>
      </c>
      <c r="G1734" s="1" t="str" cm="1">
        <f t="array" aca="1" ref="G1734" ca="1">INDEX(Table9[Region],RANDBETWEEN(1,ROWS(Table9[ID])))</f>
        <v>South</v>
      </c>
    </row>
    <row r="1735" spans="1:7" x14ac:dyDescent="0.25">
      <c r="A1735" t="s">
        <v>7855</v>
      </c>
      <c r="B1735" t="s">
        <v>3509</v>
      </c>
      <c r="C1735" t="s">
        <v>6118</v>
      </c>
      <c r="D1735" t="str" cm="1">
        <f t="array" aca="1" ref="D1735" ca="1">INDEX(Table4[Brand_Name],RANDBETWEEN(1,ROWS(Table4[ID])))</f>
        <v>Pulse9</v>
      </c>
      <c r="E1735">
        <v>6.27</v>
      </c>
      <c r="F1735" s="1">
        <v>-0.05</v>
      </c>
      <c r="G1735" s="1" t="str" cm="1">
        <f t="array" aca="1" ref="G1735" ca="1">INDEX(Table9[Region],RANDBETWEEN(1,ROWS(Table9[ID])))</f>
        <v>West</v>
      </c>
    </row>
    <row r="1736" spans="1:7" x14ac:dyDescent="0.25">
      <c r="A1736" t="s">
        <v>7856</v>
      </c>
      <c r="B1736" t="s">
        <v>410</v>
      </c>
      <c r="C1736" t="s">
        <v>6118</v>
      </c>
      <c r="D1736" t="str" cm="1">
        <f t="array" aca="1" ref="D1736" ca="1">INDEX(Table4[Brand_Name],RANDBETWEEN(1,ROWS(Table4[ID])))</f>
        <v>Kynetik</v>
      </c>
      <c r="E1736">
        <v>6.29</v>
      </c>
      <c r="F1736" s="1">
        <v>-0.25</v>
      </c>
      <c r="G1736" s="1" t="str" cm="1">
        <f t="array" aca="1" ref="G1736" ca="1">INDEX(Table9[Region],RANDBETWEEN(1,ROWS(Table9[ID])))</f>
        <v>South</v>
      </c>
    </row>
    <row r="1737" spans="1:7" x14ac:dyDescent="0.25">
      <c r="A1737" t="s">
        <v>7857</v>
      </c>
      <c r="B1737" t="s">
        <v>611</v>
      </c>
      <c r="C1737" t="s">
        <v>6118</v>
      </c>
      <c r="D1737" t="str" cm="1">
        <f t="array" aca="1" ref="D1737" ca="1">INDEX(Table4[Brand_Name],RANDBETWEEN(1,ROWS(Table4[ID])))</f>
        <v>Pulse9</v>
      </c>
      <c r="E1737">
        <v>6.29</v>
      </c>
      <c r="F1737" s="1">
        <v>-0.25</v>
      </c>
      <c r="G1737" s="1" t="str" cm="1">
        <f t="array" aca="1" ref="G1737" ca="1">INDEX(Table9[Region],RANDBETWEEN(1,ROWS(Table9[ID])))</f>
        <v>North</v>
      </c>
    </row>
    <row r="1738" spans="1:7" x14ac:dyDescent="0.25">
      <c r="A1738" t="s">
        <v>7858</v>
      </c>
      <c r="B1738" t="s">
        <v>1246</v>
      </c>
      <c r="C1738" t="s">
        <v>6118</v>
      </c>
      <c r="D1738" t="str" cm="1">
        <f t="array" aca="1" ref="D1738" ca="1">INDEX(Table4[Brand_Name],RANDBETWEEN(1,ROWS(Table4[ID])))</f>
        <v>VoxaFit</v>
      </c>
      <c r="E1738">
        <v>6.29</v>
      </c>
      <c r="F1738" s="1">
        <v>-0.25</v>
      </c>
      <c r="G1738" s="1" t="str" cm="1">
        <f t="array" aca="1" ref="G1738" ca="1">INDEX(Table9[Region],RANDBETWEEN(1,ROWS(Table9[ID])))</f>
        <v>South</v>
      </c>
    </row>
    <row r="1739" spans="1:7" x14ac:dyDescent="0.25">
      <c r="A1739" t="s">
        <v>7859</v>
      </c>
      <c r="B1739" t="s">
        <v>1274</v>
      </c>
      <c r="C1739" t="s">
        <v>6118</v>
      </c>
      <c r="D1739" t="str" cm="1">
        <f t="array" aca="1" ref="D1739" ca="1">INDEX(Table4[Brand_Name],RANDBETWEEN(1,ROWS(Table4[ID])))</f>
        <v>WearHaus</v>
      </c>
      <c r="E1739">
        <v>6.29</v>
      </c>
      <c r="F1739" s="1">
        <v>-0.3</v>
      </c>
      <c r="G1739" s="1" t="str" cm="1">
        <f t="array" aca="1" ref="G1739" ca="1">INDEX(Table9[Region],RANDBETWEEN(1,ROWS(Table9[ID])))</f>
        <v>South</v>
      </c>
    </row>
    <row r="1740" spans="1:7" x14ac:dyDescent="0.25">
      <c r="A1740" t="s">
        <v>7860</v>
      </c>
      <c r="B1740" t="s">
        <v>2096</v>
      </c>
      <c r="C1740" t="s">
        <v>6118</v>
      </c>
      <c r="D1740" t="str" cm="1">
        <f t="array" aca="1" ref="D1740" ca="1">INDEX(Table4[Brand_Name],RANDBETWEEN(1,ROWS(Table4[ID])))</f>
        <v>VoxaFit</v>
      </c>
      <c r="E1740">
        <v>6.29</v>
      </c>
      <c r="F1740" s="1">
        <v>-0.25</v>
      </c>
      <c r="G1740" s="1" t="str" cm="1">
        <f t="array" aca="1" ref="G1740" ca="1">INDEX(Table9[Region],RANDBETWEEN(1,ROWS(Table9[ID])))</f>
        <v>East</v>
      </c>
    </row>
    <row r="1741" spans="1:7" x14ac:dyDescent="0.25">
      <c r="A1741" t="s">
        <v>7861</v>
      </c>
      <c r="B1741" t="s">
        <v>2396</v>
      </c>
      <c r="C1741" t="s">
        <v>6118</v>
      </c>
      <c r="D1741" t="str" cm="1">
        <f t="array" aca="1" ref="D1741" ca="1">INDEX(Table4[Brand_Name],RANDBETWEEN(1,ROWS(Table4[ID])))</f>
        <v>Kynetik</v>
      </c>
      <c r="E1741">
        <v>6.29</v>
      </c>
      <c r="F1741" s="1">
        <v>-0.25</v>
      </c>
      <c r="G1741" s="1" t="str" cm="1">
        <f t="array" aca="1" ref="G1741" ca="1">INDEX(Table9[Region],RANDBETWEEN(1,ROWS(Table9[ID])))</f>
        <v>North</v>
      </c>
    </row>
    <row r="1742" spans="1:7" x14ac:dyDescent="0.25">
      <c r="A1742" t="s">
        <v>7862</v>
      </c>
      <c r="B1742" t="s">
        <v>3104</v>
      </c>
      <c r="C1742" t="s">
        <v>6118</v>
      </c>
      <c r="D1742" t="str" cm="1">
        <f t="array" aca="1" ref="D1742" ca="1">INDEX(Table4[Brand_Name],RANDBETWEEN(1,ROWS(Table4[ID])))</f>
        <v>WearHaus</v>
      </c>
      <c r="E1742">
        <v>6.29</v>
      </c>
      <c r="F1742" s="1">
        <v>-0.25</v>
      </c>
      <c r="G1742" s="1" t="str" cm="1">
        <f t="array" aca="1" ref="G1742" ca="1">INDEX(Table9[Region],RANDBETWEEN(1,ROWS(Table9[ID])))</f>
        <v>West</v>
      </c>
    </row>
    <row r="1743" spans="1:7" x14ac:dyDescent="0.25">
      <c r="A1743" t="s">
        <v>7863</v>
      </c>
      <c r="B1743" t="s">
        <v>3293</v>
      </c>
      <c r="C1743" t="s">
        <v>6118</v>
      </c>
      <c r="D1743" t="str" cm="1">
        <f t="array" aca="1" ref="D1743" ca="1">INDEX(Table4[Brand_Name],RANDBETWEEN(1,ROWS(Table4[ID])))</f>
        <v>VoxaFit</v>
      </c>
      <c r="E1743">
        <v>6.29</v>
      </c>
      <c r="F1743" s="1">
        <v>-0.25</v>
      </c>
      <c r="G1743" s="1" t="str" cm="1">
        <f t="array" aca="1" ref="G1743" ca="1">INDEX(Table9[Region],RANDBETWEEN(1,ROWS(Table9[ID])))</f>
        <v>South</v>
      </c>
    </row>
    <row r="1744" spans="1:7" x14ac:dyDescent="0.25">
      <c r="A1744" t="s">
        <v>7864</v>
      </c>
      <c r="B1744" t="s">
        <v>3293</v>
      </c>
      <c r="C1744" t="s">
        <v>6118</v>
      </c>
      <c r="D1744" t="str" cm="1">
        <f t="array" aca="1" ref="D1744" ca="1">INDEX(Table4[Brand_Name],RANDBETWEEN(1,ROWS(Table4[ID])))</f>
        <v>Pulse9</v>
      </c>
      <c r="E1744">
        <v>6.29</v>
      </c>
      <c r="F1744" s="1">
        <v>-0.25</v>
      </c>
      <c r="G1744" s="1" t="str" cm="1">
        <f t="array" aca="1" ref="G1744" ca="1">INDEX(Table9[Region],RANDBETWEEN(1,ROWS(Table9[ID])))</f>
        <v>West</v>
      </c>
    </row>
    <row r="1745" spans="1:7" x14ac:dyDescent="0.25">
      <c r="A1745" t="s">
        <v>7865</v>
      </c>
      <c r="B1745" t="s">
        <v>4211</v>
      </c>
      <c r="C1745" t="s">
        <v>6118</v>
      </c>
      <c r="D1745" t="str" cm="1">
        <f t="array" aca="1" ref="D1745" ca="1">INDEX(Table4[Brand_Name],RANDBETWEEN(1,ROWS(Table4[ID])))</f>
        <v>Kynetik</v>
      </c>
      <c r="E1745">
        <v>6.29</v>
      </c>
      <c r="F1745" s="1">
        <v>-0.25</v>
      </c>
      <c r="G1745" s="1" t="str" cm="1">
        <f t="array" aca="1" ref="G1745" ca="1">INDEX(Table9[Region],RANDBETWEEN(1,ROWS(Table9[ID])))</f>
        <v>South</v>
      </c>
    </row>
    <row r="1746" spans="1:7" x14ac:dyDescent="0.25">
      <c r="A1746" t="s">
        <v>7866</v>
      </c>
      <c r="B1746" t="s">
        <v>4375</v>
      </c>
      <c r="C1746" t="s">
        <v>6118</v>
      </c>
      <c r="D1746" t="str" cm="1">
        <f t="array" aca="1" ref="D1746" ca="1">INDEX(Table4[Brand_Name],RANDBETWEEN(1,ROWS(Table4[ID])))</f>
        <v>Pulse9</v>
      </c>
      <c r="E1746">
        <v>6.29</v>
      </c>
      <c r="G1746" s="1" t="str" cm="1">
        <f t="array" aca="1" ref="G1746" ca="1">INDEX(Table9[Region],RANDBETWEEN(1,ROWS(Table9[ID])))</f>
        <v>East</v>
      </c>
    </row>
    <row r="1747" spans="1:7" x14ac:dyDescent="0.25">
      <c r="A1747" t="s">
        <v>7867</v>
      </c>
      <c r="B1747" t="s">
        <v>4555</v>
      </c>
      <c r="C1747" t="s">
        <v>6118</v>
      </c>
      <c r="D1747" t="str" cm="1">
        <f t="array" aca="1" ref="D1747" ca="1">INDEX(Table4[Brand_Name],RANDBETWEEN(1,ROWS(Table4[ID])))</f>
        <v>WearHaus</v>
      </c>
      <c r="E1747">
        <v>6.29</v>
      </c>
      <c r="F1747" s="1">
        <v>-0.3</v>
      </c>
      <c r="G1747" s="1" t="str" cm="1">
        <f t="array" aca="1" ref="G1747" ca="1">INDEX(Table9[Region],RANDBETWEEN(1,ROWS(Table9[ID])))</f>
        <v>West</v>
      </c>
    </row>
    <row r="1748" spans="1:7" x14ac:dyDescent="0.25">
      <c r="A1748" t="s">
        <v>7868</v>
      </c>
      <c r="B1748" t="s">
        <v>4608</v>
      </c>
      <c r="C1748" t="s">
        <v>6118</v>
      </c>
      <c r="D1748" t="str" cm="1">
        <f t="array" aca="1" ref="D1748" ca="1">INDEX(Table4[Brand_Name],RANDBETWEEN(1,ROWS(Table4[ID])))</f>
        <v>Kynetik</v>
      </c>
      <c r="E1748">
        <v>6.29</v>
      </c>
      <c r="F1748" s="1">
        <v>-0.25</v>
      </c>
      <c r="G1748" s="1" t="str" cm="1">
        <f t="array" aca="1" ref="G1748" ca="1">INDEX(Table9[Region],RANDBETWEEN(1,ROWS(Table9[ID])))</f>
        <v>South</v>
      </c>
    </row>
    <row r="1749" spans="1:7" x14ac:dyDescent="0.25">
      <c r="A1749" t="s">
        <v>7869</v>
      </c>
      <c r="B1749" t="s">
        <v>5015</v>
      </c>
      <c r="C1749" t="s">
        <v>6118</v>
      </c>
      <c r="D1749" t="str" cm="1">
        <f t="array" aca="1" ref="D1749" ca="1">INDEX(Table4[Brand_Name],RANDBETWEEN(1,ROWS(Table4[ID])))</f>
        <v>Pulse9</v>
      </c>
      <c r="E1749">
        <v>6.29</v>
      </c>
      <c r="F1749" s="1">
        <v>-7.0000000000000007E-2</v>
      </c>
      <c r="G1749" s="1" t="str" cm="1">
        <f t="array" aca="1" ref="G1749" ca="1">INDEX(Table9[Region],RANDBETWEEN(1,ROWS(Table9[ID])))</f>
        <v>South</v>
      </c>
    </row>
    <row r="1750" spans="1:7" x14ac:dyDescent="0.25">
      <c r="A1750" t="s">
        <v>7870</v>
      </c>
      <c r="B1750" t="s">
        <v>5078</v>
      </c>
      <c r="C1750" t="s">
        <v>6118</v>
      </c>
      <c r="D1750" t="str" cm="1">
        <f t="array" aca="1" ref="D1750" ca="1">INDEX(Table4[Brand_Name],RANDBETWEEN(1,ROWS(Table4[ID])))</f>
        <v>WearHaus</v>
      </c>
      <c r="E1750">
        <v>6.29</v>
      </c>
      <c r="F1750" s="1">
        <v>-0.25</v>
      </c>
      <c r="G1750" s="1" t="str" cm="1">
        <f t="array" aca="1" ref="G1750" ca="1">INDEX(Table9[Region],RANDBETWEEN(1,ROWS(Table9[ID])))</f>
        <v>West</v>
      </c>
    </row>
    <row r="1751" spans="1:7" x14ac:dyDescent="0.25">
      <c r="A1751" t="s">
        <v>7871</v>
      </c>
      <c r="B1751" t="s">
        <v>1504</v>
      </c>
      <c r="C1751" t="s">
        <v>6118</v>
      </c>
      <c r="D1751" t="str" cm="1">
        <f t="array" aca="1" ref="D1751" ca="1">INDEX(Table4[Brand_Name],RANDBETWEEN(1,ROWS(Table4[ID])))</f>
        <v>Pulse9</v>
      </c>
      <c r="E1751">
        <v>6.3</v>
      </c>
      <c r="F1751" s="1">
        <v>-0.02</v>
      </c>
      <c r="G1751" s="1" t="str" cm="1">
        <f t="array" aca="1" ref="G1751" ca="1">INDEX(Table9[Region],RANDBETWEEN(1,ROWS(Table9[ID])))</f>
        <v>South</v>
      </c>
    </row>
    <row r="1752" spans="1:7" x14ac:dyDescent="0.25">
      <c r="A1752" t="s">
        <v>7872</v>
      </c>
      <c r="B1752" t="s">
        <v>3962</v>
      </c>
      <c r="C1752" t="s">
        <v>6118</v>
      </c>
      <c r="D1752" t="str" cm="1">
        <f t="array" aca="1" ref="D1752" ca="1">INDEX(Table4[Brand_Name],RANDBETWEEN(1,ROWS(Table4[ID])))</f>
        <v>Kynetik</v>
      </c>
      <c r="E1752">
        <v>6.3</v>
      </c>
      <c r="F1752" s="1">
        <v>-0.25</v>
      </c>
      <c r="G1752" s="1" t="str" cm="1">
        <f t="array" aca="1" ref="G1752" ca="1">INDEX(Table9[Region],RANDBETWEEN(1,ROWS(Table9[ID])))</f>
        <v>West</v>
      </c>
    </row>
    <row r="1753" spans="1:7" x14ac:dyDescent="0.25">
      <c r="A1753" t="s">
        <v>7873</v>
      </c>
      <c r="B1753" t="s">
        <v>4181</v>
      </c>
      <c r="C1753" t="s">
        <v>6118</v>
      </c>
      <c r="D1753" t="str" cm="1">
        <f t="array" aca="1" ref="D1753" ca="1">INDEX(Table4[Brand_Name],RANDBETWEEN(1,ROWS(Table4[ID])))</f>
        <v>VoxaFit</v>
      </c>
      <c r="E1753">
        <v>6.3</v>
      </c>
      <c r="F1753" s="1">
        <v>-0.25</v>
      </c>
      <c r="G1753" s="1" t="str" cm="1">
        <f t="array" aca="1" ref="G1753" ca="1">INDEX(Table9[Region],RANDBETWEEN(1,ROWS(Table9[ID])))</f>
        <v>North</v>
      </c>
    </row>
    <row r="1754" spans="1:7" x14ac:dyDescent="0.25">
      <c r="A1754" t="s">
        <v>7874</v>
      </c>
      <c r="B1754" t="s">
        <v>4597</v>
      </c>
      <c r="C1754" t="s">
        <v>6118</v>
      </c>
      <c r="D1754" t="str" cm="1">
        <f t="array" aca="1" ref="D1754" ca="1">INDEX(Table4[Brand_Name],RANDBETWEEN(1,ROWS(Table4[ID])))</f>
        <v>VoxaFit</v>
      </c>
      <c r="E1754">
        <v>6.3</v>
      </c>
      <c r="F1754" s="1">
        <v>-0.25</v>
      </c>
      <c r="G1754" s="1" t="str" cm="1">
        <f t="array" aca="1" ref="G1754" ca="1">INDEX(Table9[Region],RANDBETWEEN(1,ROWS(Table9[ID])))</f>
        <v>North</v>
      </c>
    </row>
    <row r="1755" spans="1:7" x14ac:dyDescent="0.25">
      <c r="A1755" t="s">
        <v>7875</v>
      </c>
      <c r="B1755" t="s">
        <v>5842</v>
      </c>
      <c r="C1755" t="s">
        <v>6118</v>
      </c>
      <c r="D1755" t="str" cm="1">
        <f t="array" aca="1" ref="D1755" ca="1">INDEX(Table4[Brand_Name],RANDBETWEEN(1,ROWS(Table4[ID])))</f>
        <v>Pulse9</v>
      </c>
      <c r="E1755">
        <v>6.3</v>
      </c>
      <c r="F1755" s="1">
        <v>-0.25</v>
      </c>
      <c r="G1755" s="1" t="str" cm="1">
        <f t="array" aca="1" ref="G1755" ca="1">INDEX(Table9[Region],RANDBETWEEN(1,ROWS(Table9[ID])))</f>
        <v>East</v>
      </c>
    </row>
    <row r="1756" spans="1:7" x14ac:dyDescent="0.25">
      <c r="A1756" t="s">
        <v>7876</v>
      </c>
      <c r="B1756" t="s">
        <v>2088</v>
      </c>
      <c r="C1756" t="s">
        <v>6118</v>
      </c>
      <c r="D1756" t="str" cm="1">
        <f t="array" aca="1" ref="D1756" ca="1">INDEX(Table4[Brand_Name],RANDBETWEEN(1,ROWS(Table4[ID])))</f>
        <v>Pulse9</v>
      </c>
      <c r="E1756">
        <v>6.31</v>
      </c>
      <c r="F1756" s="1">
        <v>-0.28999999999999998</v>
      </c>
      <c r="G1756" s="1" t="str" cm="1">
        <f t="array" aca="1" ref="G1756" ca="1">INDEX(Table9[Region],RANDBETWEEN(1,ROWS(Table9[ID])))</f>
        <v>North</v>
      </c>
    </row>
    <row r="1757" spans="1:7" x14ac:dyDescent="0.25">
      <c r="A1757" t="s">
        <v>7877</v>
      </c>
      <c r="B1757" t="s">
        <v>2088</v>
      </c>
      <c r="C1757" t="s">
        <v>6118</v>
      </c>
      <c r="D1757" t="str" cm="1">
        <f t="array" aca="1" ref="D1757" ca="1">INDEX(Table4[Brand_Name],RANDBETWEEN(1,ROWS(Table4[ID])))</f>
        <v>Pulse9</v>
      </c>
      <c r="E1757">
        <v>6.31</v>
      </c>
      <c r="F1757" s="1">
        <v>-0.28999999999999998</v>
      </c>
      <c r="G1757" s="1" t="str" cm="1">
        <f t="array" aca="1" ref="G1757" ca="1">INDEX(Table9[Region],RANDBETWEEN(1,ROWS(Table9[ID])))</f>
        <v>North</v>
      </c>
    </row>
    <row r="1758" spans="1:7" x14ac:dyDescent="0.25">
      <c r="A1758" t="s">
        <v>7878</v>
      </c>
      <c r="B1758" t="s">
        <v>4203</v>
      </c>
      <c r="C1758" t="s">
        <v>6118</v>
      </c>
      <c r="D1758" t="str" cm="1">
        <f t="array" aca="1" ref="D1758" ca="1">INDEX(Table4[Brand_Name],RANDBETWEEN(1,ROWS(Table4[ID])))</f>
        <v>WearHaus</v>
      </c>
      <c r="E1758">
        <v>6.31</v>
      </c>
      <c r="F1758" s="1">
        <v>-0.28999999999999998</v>
      </c>
      <c r="G1758" s="1" t="str" cm="1">
        <f t="array" aca="1" ref="G1758" ca="1">INDEX(Table9[Region],RANDBETWEEN(1,ROWS(Table9[ID])))</f>
        <v>North</v>
      </c>
    </row>
    <row r="1759" spans="1:7" x14ac:dyDescent="0.25">
      <c r="A1759" t="s">
        <v>7879</v>
      </c>
      <c r="B1759" t="s">
        <v>1547</v>
      </c>
      <c r="C1759" t="s">
        <v>6118</v>
      </c>
      <c r="D1759" t="str" cm="1">
        <f t="array" aca="1" ref="D1759" ca="1">INDEX(Table4[Brand_Name],RANDBETWEEN(1,ROWS(Table4[ID])))</f>
        <v>VoxaFit</v>
      </c>
      <c r="E1759">
        <v>6.32</v>
      </c>
      <c r="F1759" s="1">
        <v>-0.44</v>
      </c>
      <c r="G1759" s="1" t="str" cm="1">
        <f t="array" aca="1" ref="G1759" ca="1">INDEX(Table9[Region],RANDBETWEEN(1,ROWS(Table9[ID])))</f>
        <v>East</v>
      </c>
    </row>
    <row r="1760" spans="1:7" x14ac:dyDescent="0.25">
      <c r="A1760" t="s">
        <v>7880</v>
      </c>
      <c r="B1760" t="s">
        <v>5344</v>
      </c>
      <c r="C1760" t="s">
        <v>6118</v>
      </c>
      <c r="D1760" t="str" cm="1">
        <f t="array" aca="1" ref="D1760" ca="1">INDEX(Table4[Brand_Name],RANDBETWEEN(1,ROWS(Table4[ID])))</f>
        <v>Pulse9</v>
      </c>
      <c r="E1760">
        <v>6.32</v>
      </c>
      <c r="F1760" s="1">
        <v>-0.42</v>
      </c>
      <c r="G1760" s="1" t="str" cm="1">
        <f t="array" aca="1" ref="G1760" ca="1">INDEX(Table9[Region],RANDBETWEEN(1,ROWS(Table9[ID])))</f>
        <v>East</v>
      </c>
    </row>
    <row r="1761" spans="1:7" x14ac:dyDescent="0.25">
      <c r="A1761" t="s">
        <v>7881</v>
      </c>
      <c r="B1761" t="s">
        <v>416</v>
      </c>
      <c r="C1761" t="s">
        <v>6118</v>
      </c>
      <c r="D1761" t="str" cm="1">
        <f t="array" aca="1" ref="D1761" ca="1">INDEX(Table4[Brand_Name],RANDBETWEEN(1,ROWS(Table4[ID])))</f>
        <v>Pulse9</v>
      </c>
      <c r="E1761">
        <v>6.34</v>
      </c>
      <c r="F1761" s="1">
        <v>-0.31</v>
      </c>
      <c r="G1761" s="1" t="str" cm="1">
        <f t="array" aca="1" ref="G1761" ca="1">INDEX(Table9[Region],RANDBETWEEN(1,ROWS(Table9[ID])))</f>
        <v>West</v>
      </c>
    </row>
    <row r="1762" spans="1:7" x14ac:dyDescent="0.25">
      <c r="A1762" t="s">
        <v>7882</v>
      </c>
      <c r="B1762" t="s">
        <v>416</v>
      </c>
      <c r="C1762" t="s">
        <v>6118</v>
      </c>
      <c r="D1762" t="str" cm="1">
        <f t="array" aca="1" ref="D1762" ca="1">INDEX(Table4[Brand_Name],RANDBETWEEN(1,ROWS(Table4[ID])))</f>
        <v>VoxaFit</v>
      </c>
      <c r="E1762">
        <v>6.34</v>
      </c>
      <c r="F1762" s="1">
        <v>-0.31</v>
      </c>
      <c r="G1762" s="1" t="str" cm="1">
        <f t="array" aca="1" ref="G1762" ca="1">INDEX(Table9[Region],RANDBETWEEN(1,ROWS(Table9[ID])))</f>
        <v>East</v>
      </c>
    </row>
    <row r="1763" spans="1:7" x14ac:dyDescent="0.25">
      <c r="A1763" t="s">
        <v>7883</v>
      </c>
      <c r="B1763" t="s">
        <v>1948</v>
      </c>
      <c r="C1763" t="s">
        <v>6118</v>
      </c>
      <c r="D1763" t="str" cm="1">
        <f t="array" aca="1" ref="D1763" ca="1">INDEX(Table4[Brand_Name],RANDBETWEEN(1,ROWS(Table4[ID])))</f>
        <v>VoxaFit</v>
      </c>
      <c r="E1763">
        <v>6.35</v>
      </c>
      <c r="F1763" s="1">
        <v>-0.55000000000000004</v>
      </c>
      <c r="G1763" s="1" t="str" cm="1">
        <f t="array" aca="1" ref="G1763" ca="1">INDEX(Table9[Region],RANDBETWEEN(1,ROWS(Table9[ID])))</f>
        <v>South</v>
      </c>
    </row>
    <row r="1764" spans="1:7" x14ac:dyDescent="0.25">
      <c r="A1764" t="s">
        <v>7884</v>
      </c>
      <c r="B1764" t="s">
        <v>2814</v>
      </c>
      <c r="C1764" t="s">
        <v>6118</v>
      </c>
      <c r="D1764" t="str" cm="1">
        <f t="array" aca="1" ref="D1764" ca="1">INDEX(Table4[Brand_Name],RANDBETWEEN(1,ROWS(Table4[ID])))</f>
        <v>Pulse9</v>
      </c>
      <c r="E1764">
        <v>6.36</v>
      </c>
      <c r="F1764" s="1">
        <v>-0.33</v>
      </c>
      <c r="G1764" s="1" t="str" cm="1">
        <f t="array" aca="1" ref="G1764" ca="1">INDEX(Table9[Region],RANDBETWEEN(1,ROWS(Table9[ID])))</f>
        <v>East</v>
      </c>
    </row>
    <row r="1765" spans="1:7" x14ac:dyDescent="0.25">
      <c r="A1765" t="s">
        <v>7885</v>
      </c>
      <c r="B1765" t="s">
        <v>3343</v>
      </c>
      <c r="C1765" t="s">
        <v>6118</v>
      </c>
      <c r="D1765" t="str" cm="1">
        <f t="array" aca="1" ref="D1765" ca="1">INDEX(Table4[Brand_Name],RANDBETWEEN(1,ROWS(Table4[ID])))</f>
        <v>WearHaus</v>
      </c>
      <c r="E1765">
        <v>6.36</v>
      </c>
      <c r="F1765" s="1">
        <v>-0.21</v>
      </c>
      <c r="G1765" s="1" t="str" cm="1">
        <f t="array" aca="1" ref="G1765" ca="1">INDEX(Table9[Region],RANDBETWEEN(1,ROWS(Table9[ID])))</f>
        <v>East</v>
      </c>
    </row>
    <row r="1766" spans="1:7" x14ac:dyDescent="0.25">
      <c r="A1766" t="s">
        <v>7886</v>
      </c>
      <c r="B1766" t="s">
        <v>4972</v>
      </c>
      <c r="C1766" t="s">
        <v>6118</v>
      </c>
      <c r="D1766" t="str" cm="1">
        <f t="array" aca="1" ref="D1766" ca="1">INDEX(Table4[Brand_Name],RANDBETWEEN(1,ROWS(Table4[ID])))</f>
        <v>Pulse9</v>
      </c>
      <c r="E1766">
        <v>6.36</v>
      </c>
      <c r="F1766" s="1">
        <v>-0.33</v>
      </c>
      <c r="G1766" s="1" t="str" cm="1">
        <f t="array" aca="1" ref="G1766" ca="1">INDEX(Table9[Region],RANDBETWEEN(1,ROWS(Table9[ID])))</f>
        <v>West</v>
      </c>
    </row>
    <row r="1767" spans="1:7" x14ac:dyDescent="0.25">
      <c r="A1767" t="s">
        <v>7887</v>
      </c>
      <c r="B1767" t="s">
        <v>360</v>
      </c>
      <c r="C1767" t="s">
        <v>6118</v>
      </c>
      <c r="D1767" t="str" cm="1">
        <f t="array" aca="1" ref="D1767" ca="1">INDEX(Table4[Brand_Name],RANDBETWEEN(1,ROWS(Table4[ID])))</f>
        <v>VoxaFit</v>
      </c>
      <c r="E1767">
        <v>6.37</v>
      </c>
      <c r="F1767" s="1">
        <v>-0.25</v>
      </c>
      <c r="G1767" s="1" t="str" cm="1">
        <f t="array" aca="1" ref="G1767" ca="1">INDEX(Table9[Region],RANDBETWEEN(1,ROWS(Table9[ID])))</f>
        <v>North</v>
      </c>
    </row>
    <row r="1768" spans="1:7" x14ac:dyDescent="0.25">
      <c r="A1768" t="s">
        <v>7888</v>
      </c>
      <c r="B1768" t="s">
        <v>1589</v>
      </c>
      <c r="C1768" t="s">
        <v>6118</v>
      </c>
      <c r="D1768" t="str" cm="1">
        <f t="array" aca="1" ref="D1768" ca="1">INDEX(Table4[Brand_Name],RANDBETWEEN(1,ROWS(Table4[ID])))</f>
        <v>VoxaFit</v>
      </c>
      <c r="E1768">
        <v>6.37</v>
      </c>
      <c r="F1768" s="1">
        <v>-0.25</v>
      </c>
      <c r="G1768" s="1" t="str" cm="1">
        <f t="array" aca="1" ref="G1768" ca="1">INDEX(Table9[Region],RANDBETWEEN(1,ROWS(Table9[ID])))</f>
        <v>West</v>
      </c>
    </row>
    <row r="1769" spans="1:7" x14ac:dyDescent="0.25">
      <c r="A1769" t="s">
        <v>7889</v>
      </c>
      <c r="B1769" t="s">
        <v>1980</v>
      </c>
      <c r="C1769" t="s">
        <v>6118</v>
      </c>
      <c r="D1769" t="str" cm="1">
        <f t="array" aca="1" ref="D1769" ca="1">INDEX(Table4[Brand_Name],RANDBETWEEN(1,ROWS(Table4[ID])))</f>
        <v>WearHaus</v>
      </c>
      <c r="E1769">
        <v>6.37</v>
      </c>
      <c r="F1769" s="1">
        <v>-0.46</v>
      </c>
      <c r="G1769" s="1" t="str" cm="1">
        <f t="array" aca="1" ref="G1769" ca="1">INDEX(Table9[Region],RANDBETWEEN(1,ROWS(Table9[ID])))</f>
        <v>South</v>
      </c>
    </row>
    <row r="1770" spans="1:7" x14ac:dyDescent="0.25">
      <c r="A1770" t="s">
        <v>7890</v>
      </c>
      <c r="B1770" t="s">
        <v>2171</v>
      </c>
      <c r="C1770" t="s">
        <v>6118</v>
      </c>
      <c r="D1770" t="str" cm="1">
        <f t="array" aca="1" ref="D1770" ca="1">INDEX(Table4[Brand_Name],RANDBETWEEN(1,ROWS(Table4[ID])))</f>
        <v>VoxaFit</v>
      </c>
      <c r="E1770">
        <v>6.37</v>
      </c>
      <c r="F1770" s="1">
        <v>-0.25</v>
      </c>
      <c r="G1770" s="1" t="str" cm="1">
        <f t="array" aca="1" ref="G1770" ca="1">INDEX(Table9[Region],RANDBETWEEN(1,ROWS(Table9[ID])))</f>
        <v>West</v>
      </c>
    </row>
    <row r="1771" spans="1:7" x14ac:dyDescent="0.25">
      <c r="A1771" t="s">
        <v>7891</v>
      </c>
      <c r="B1771" t="s">
        <v>2364</v>
      </c>
      <c r="C1771" t="s">
        <v>6118</v>
      </c>
      <c r="D1771" t="str" cm="1">
        <f t="array" aca="1" ref="D1771" ca="1">INDEX(Table4[Brand_Name],RANDBETWEEN(1,ROWS(Table4[ID])))</f>
        <v>WearHaus</v>
      </c>
      <c r="E1771">
        <v>6.37</v>
      </c>
      <c r="F1771" s="1">
        <v>-0.25</v>
      </c>
      <c r="G1771" s="1" t="str" cm="1">
        <f t="array" aca="1" ref="G1771" ca="1">INDEX(Table9[Region],RANDBETWEEN(1,ROWS(Table9[ID])))</f>
        <v>North</v>
      </c>
    </row>
    <row r="1772" spans="1:7" x14ac:dyDescent="0.25">
      <c r="A1772" t="s">
        <v>7892</v>
      </c>
      <c r="B1772" t="s">
        <v>2786</v>
      </c>
      <c r="C1772" t="s">
        <v>6118</v>
      </c>
      <c r="D1772" t="str" cm="1">
        <f t="array" aca="1" ref="D1772" ca="1">INDEX(Table4[Brand_Name],RANDBETWEEN(1,ROWS(Table4[ID])))</f>
        <v>Kynetik</v>
      </c>
      <c r="E1772">
        <v>6.37</v>
      </c>
      <c r="F1772" s="1">
        <v>-0.25</v>
      </c>
      <c r="G1772" s="1" t="str" cm="1">
        <f t="array" aca="1" ref="G1772" ca="1">INDEX(Table9[Region],RANDBETWEEN(1,ROWS(Table9[ID])))</f>
        <v>North</v>
      </c>
    </row>
    <row r="1773" spans="1:7" x14ac:dyDescent="0.25">
      <c r="A1773" t="s">
        <v>7893</v>
      </c>
      <c r="B1773" t="s">
        <v>3281</v>
      </c>
      <c r="C1773" t="s">
        <v>6118</v>
      </c>
      <c r="D1773" t="str" cm="1">
        <f t="array" aca="1" ref="D1773" ca="1">INDEX(Table4[Brand_Name],RANDBETWEEN(1,ROWS(Table4[ID])))</f>
        <v>WearHaus</v>
      </c>
      <c r="E1773">
        <v>6.37</v>
      </c>
      <c r="F1773" s="1">
        <v>-0.25</v>
      </c>
      <c r="G1773" s="1" t="str" cm="1">
        <f t="array" aca="1" ref="G1773" ca="1">INDEX(Table9[Region],RANDBETWEEN(1,ROWS(Table9[ID])))</f>
        <v>South</v>
      </c>
    </row>
    <row r="1774" spans="1:7" x14ac:dyDescent="0.25">
      <c r="A1774" t="s">
        <v>7894</v>
      </c>
      <c r="B1774" t="s">
        <v>4495</v>
      </c>
      <c r="C1774" t="s">
        <v>6118</v>
      </c>
      <c r="D1774" t="str" cm="1">
        <f t="array" aca="1" ref="D1774" ca="1">INDEX(Table4[Brand_Name],RANDBETWEEN(1,ROWS(Table4[ID])))</f>
        <v>WearHaus</v>
      </c>
      <c r="E1774">
        <v>6.37</v>
      </c>
      <c r="F1774" s="1">
        <v>-0.25</v>
      </c>
      <c r="G1774" s="1" t="str" cm="1">
        <f t="array" aca="1" ref="G1774" ca="1">INDEX(Table9[Region],RANDBETWEEN(1,ROWS(Table9[ID])))</f>
        <v>West</v>
      </c>
    </row>
    <row r="1775" spans="1:7" x14ac:dyDescent="0.25">
      <c r="A1775" t="s">
        <v>7895</v>
      </c>
      <c r="B1775" t="s">
        <v>4701</v>
      </c>
      <c r="C1775" t="s">
        <v>6118</v>
      </c>
      <c r="D1775" t="str" cm="1">
        <f t="array" aca="1" ref="D1775" ca="1">INDEX(Table4[Brand_Name],RANDBETWEEN(1,ROWS(Table4[ID])))</f>
        <v>Pulse9</v>
      </c>
      <c r="E1775">
        <v>6.37</v>
      </c>
      <c r="F1775" s="1">
        <v>-0.25</v>
      </c>
      <c r="G1775" s="1" t="str" cm="1">
        <f t="array" aca="1" ref="G1775" ca="1">INDEX(Table9[Region],RANDBETWEEN(1,ROWS(Table9[ID])))</f>
        <v>South</v>
      </c>
    </row>
    <row r="1776" spans="1:7" x14ac:dyDescent="0.25">
      <c r="A1776" t="s">
        <v>7896</v>
      </c>
      <c r="B1776" t="s">
        <v>5137</v>
      </c>
      <c r="C1776" t="s">
        <v>6118</v>
      </c>
      <c r="D1776" t="str" cm="1">
        <f t="array" aca="1" ref="D1776" ca="1">INDEX(Table4[Brand_Name],RANDBETWEEN(1,ROWS(Table4[ID])))</f>
        <v>VoxaFit</v>
      </c>
      <c r="E1776">
        <v>6.37</v>
      </c>
      <c r="F1776" s="1">
        <v>-0.25</v>
      </c>
      <c r="G1776" s="1" t="str" cm="1">
        <f t="array" aca="1" ref="G1776" ca="1">INDEX(Table9[Region],RANDBETWEEN(1,ROWS(Table9[ID])))</f>
        <v>West</v>
      </c>
    </row>
    <row r="1777" spans="1:7" x14ac:dyDescent="0.25">
      <c r="A1777" t="s">
        <v>7897</v>
      </c>
      <c r="B1777" t="s">
        <v>5402</v>
      </c>
      <c r="C1777" t="s">
        <v>6118</v>
      </c>
      <c r="D1777" t="str" cm="1">
        <f t="array" aca="1" ref="D1777" ca="1">INDEX(Table4[Brand_Name],RANDBETWEEN(1,ROWS(Table4[ID])))</f>
        <v>WearHaus</v>
      </c>
      <c r="E1777">
        <v>6.37</v>
      </c>
      <c r="F1777" s="1">
        <v>-0.31</v>
      </c>
      <c r="G1777" s="1" t="str" cm="1">
        <f t="array" aca="1" ref="G1777" ca="1">INDEX(Table9[Region],RANDBETWEEN(1,ROWS(Table9[ID])))</f>
        <v>East</v>
      </c>
    </row>
    <row r="1778" spans="1:7" x14ac:dyDescent="0.25">
      <c r="A1778" t="s">
        <v>7898</v>
      </c>
      <c r="B1778" t="s">
        <v>1116</v>
      </c>
      <c r="C1778" t="s">
        <v>6118</v>
      </c>
      <c r="D1778" t="str" cm="1">
        <f t="array" aca="1" ref="D1778" ca="1">INDEX(Table4[Brand_Name],RANDBETWEEN(1,ROWS(Table4[ID])))</f>
        <v>VoxaFit</v>
      </c>
      <c r="E1778">
        <v>6.38</v>
      </c>
      <c r="F1778" s="1">
        <v>-0.25</v>
      </c>
      <c r="G1778" s="1" t="str" cm="1">
        <f t="array" aca="1" ref="G1778" ca="1">INDEX(Table9[Region],RANDBETWEEN(1,ROWS(Table9[ID])))</f>
        <v>South</v>
      </c>
    </row>
    <row r="1779" spans="1:7" x14ac:dyDescent="0.25">
      <c r="A1779" t="s">
        <v>7899</v>
      </c>
      <c r="B1779" t="s">
        <v>2394</v>
      </c>
      <c r="C1779" t="s">
        <v>6118</v>
      </c>
      <c r="D1779" t="str" cm="1">
        <f t="array" aca="1" ref="D1779" ca="1">INDEX(Table4[Brand_Name],RANDBETWEEN(1,ROWS(Table4[ID])))</f>
        <v>Kynetik</v>
      </c>
      <c r="E1779">
        <v>6.38</v>
      </c>
      <c r="F1779" s="1">
        <v>-0.1</v>
      </c>
      <c r="G1779" s="1" t="str" cm="1">
        <f t="array" aca="1" ref="G1779" ca="1">INDEX(Table9[Region],RANDBETWEEN(1,ROWS(Table9[ID])))</f>
        <v>North</v>
      </c>
    </row>
    <row r="1780" spans="1:7" x14ac:dyDescent="0.25">
      <c r="A1780" t="s">
        <v>7900</v>
      </c>
      <c r="B1780" t="s">
        <v>3626</v>
      </c>
      <c r="C1780" t="s">
        <v>6118</v>
      </c>
      <c r="D1780" t="str" cm="1">
        <f t="array" aca="1" ref="D1780" ca="1">INDEX(Table4[Brand_Name],RANDBETWEEN(1,ROWS(Table4[ID])))</f>
        <v>Kynetik</v>
      </c>
      <c r="E1780">
        <v>6.38</v>
      </c>
      <c r="F1780" s="1">
        <v>-0.28999999999999998</v>
      </c>
      <c r="G1780" s="1" t="str" cm="1">
        <f t="array" aca="1" ref="G1780" ca="1">INDEX(Table9[Region],RANDBETWEEN(1,ROWS(Table9[ID])))</f>
        <v>East</v>
      </c>
    </row>
    <row r="1781" spans="1:7" x14ac:dyDescent="0.25">
      <c r="A1781" t="s">
        <v>7901</v>
      </c>
      <c r="B1781" t="s">
        <v>861</v>
      </c>
      <c r="C1781" t="s">
        <v>6118</v>
      </c>
      <c r="D1781" t="str" cm="1">
        <f t="array" aca="1" ref="D1781" ca="1">INDEX(Table4[Brand_Name],RANDBETWEEN(1,ROWS(Table4[ID])))</f>
        <v>WearHaus</v>
      </c>
      <c r="E1781">
        <v>6.39</v>
      </c>
      <c r="F1781" s="1">
        <v>-0.1</v>
      </c>
      <c r="G1781" s="1" t="str" cm="1">
        <f t="array" aca="1" ref="G1781" ca="1">INDEX(Table9[Region],RANDBETWEEN(1,ROWS(Table9[ID])))</f>
        <v>South</v>
      </c>
    </row>
    <row r="1782" spans="1:7" x14ac:dyDescent="0.25">
      <c r="A1782" t="s">
        <v>7902</v>
      </c>
      <c r="B1782" t="s">
        <v>1737</v>
      </c>
      <c r="C1782" t="s">
        <v>6118</v>
      </c>
      <c r="D1782" t="str" cm="1">
        <f t="array" aca="1" ref="D1782" ca="1">INDEX(Table4[Brand_Name],RANDBETWEEN(1,ROWS(Table4[ID])))</f>
        <v>Pulse9</v>
      </c>
      <c r="E1782">
        <v>6.39</v>
      </c>
      <c r="G1782" s="1" t="str" cm="1">
        <f t="array" aca="1" ref="G1782" ca="1">INDEX(Table9[Region],RANDBETWEEN(1,ROWS(Table9[ID])))</f>
        <v>West</v>
      </c>
    </row>
    <row r="1783" spans="1:7" x14ac:dyDescent="0.25">
      <c r="A1783" t="s">
        <v>7903</v>
      </c>
      <c r="B1783" t="s">
        <v>1023</v>
      </c>
      <c r="C1783" t="s">
        <v>6118</v>
      </c>
      <c r="D1783" t="str" cm="1">
        <f t="array" aca="1" ref="D1783" ca="1">INDEX(Table4[Brand_Name],RANDBETWEEN(1,ROWS(Table4[ID])))</f>
        <v>WearHaus</v>
      </c>
      <c r="E1783">
        <v>6.39</v>
      </c>
      <c r="F1783" s="1">
        <v>-7.0000000000000007E-2</v>
      </c>
      <c r="G1783" s="1" t="str" cm="1">
        <f t="array" aca="1" ref="G1783" ca="1">INDEX(Table9[Region],RANDBETWEEN(1,ROWS(Table9[ID])))</f>
        <v>South</v>
      </c>
    </row>
    <row r="1784" spans="1:7" x14ac:dyDescent="0.25">
      <c r="A1784" t="s">
        <v>7904</v>
      </c>
      <c r="B1784" t="s">
        <v>1020</v>
      </c>
      <c r="C1784" t="s">
        <v>6118</v>
      </c>
      <c r="D1784" t="str" cm="1">
        <f t="array" aca="1" ref="D1784" ca="1">INDEX(Table4[Brand_Name],RANDBETWEEN(1,ROWS(Table4[ID])))</f>
        <v>Kynetik</v>
      </c>
      <c r="E1784">
        <v>6.4</v>
      </c>
      <c r="G1784" s="1" t="str" cm="1">
        <f t="array" aca="1" ref="G1784" ca="1">INDEX(Table9[Region],RANDBETWEEN(1,ROWS(Table9[ID])))</f>
        <v>East</v>
      </c>
    </row>
    <row r="1785" spans="1:7" x14ac:dyDescent="0.25">
      <c r="A1785" t="s">
        <v>7905</v>
      </c>
      <c r="B1785" t="s">
        <v>5234</v>
      </c>
      <c r="C1785" t="s">
        <v>6118</v>
      </c>
      <c r="D1785" t="str" cm="1">
        <f t="array" aca="1" ref="D1785" ca="1">INDEX(Table4[Brand_Name],RANDBETWEEN(1,ROWS(Table4[ID])))</f>
        <v>WearHaus</v>
      </c>
      <c r="E1785">
        <v>6.4</v>
      </c>
      <c r="G1785" s="1" t="str" cm="1">
        <f t="array" aca="1" ref="G1785" ca="1">INDEX(Table9[Region],RANDBETWEEN(1,ROWS(Table9[ID])))</f>
        <v>South</v>
      </c>
    </row>
    <row r="1786" spans="1:7" x14ac:dyDescent="0.25">
      <c r="A1786" t="s">
        <v>7906</v>
      </c>
      <c r="B1786" t="s">
        <v>5376</v>
      </c>
      <c r="C1786" t="s">
        <v>6118</v>
      </c>
      <c r="D1786" t="str" cm="1">
        <f t="array" aca="1" ref="D1786" ca="1">INDEX(Table4[Brand_Name],RANDBETWEEN(1,ROWS(Table4[ID])))</f>
        <v>WearHaus</v>
      </c>
      <c r="E1786">
        <v>6.4</v>
      </c>
      <c r="F1786" s="1">
        <v>-0.02</v>
      </c>
      <c r="G1786" s="1" t="str" cm="1">
        <f t="array" aca="1" ref="G1786" ca="1">INDEX(Table9[Region],RANDBETWEEN(1,ROWS(Table9[ID])))</f>
        <v>South</v>
      </c>
    </row>
    <row r="1787" spans="1:7" x14ac:dyDescent="0.25">
      <c r="A1787" t="s">
        <v>7907</v>
      </c>
      <c r="B1787" t="s">
        <v>5376</v>
      </c>
      <c r="C1787" t="s">
        <v>6118</v>
      </c>
      <c r="D1787" t="str" cm="1">
        <f t="array" aca="1" ref="D1787" ca="1">INDEX(Table4[Brand_Name],RANDBETWEEN(1,ROWS(Table4[ID])))</f>
        <v>Kynetik</v>
      </c>
      <c r="E1787">
        <v>6.4</v>
      </c>
      <c r="F1787" s="1">
        <v>-0.02</v>
      </c>
      <c r="G1787" s="1" t="str" cm="1">
        <f t="array" aca="1" ref="G1787" ca="1">INDEX(Table9[Region],RANDBETWEEN(1,ROWS(Table9[ID])))</f>
        <v>South</v>
      </c>
    </row>
    <row r="1788" spans="1:7" x14ac:dyDescent="0.25">
      <c r="A1788" t="s">
        <v>7908</v>
      </c>
      <c r="B1788" t="s">
        <v>4798</v>
      </c>
      <c r="C1788" t="s">
        <v>6118</v>
      </c>
      <c r="D1788" t="str" cm="1">
        <f t="array" aca="1" ref="D1788" ca="1">INDEX(Table4[Brand_Name],RANDBETWEEN(1,ROWS(Table4[ID])))</f>
        <v>VoxaFit</v>
      </c>
      <c r="E1788">
        <v>6.42</v>
      </c>
      <c r="F1788" s="1">
        <v>-0.04</v>
      </c>
      <c r="G1788" s="1" t="str" cm="1">
        <f t="array" aca="1" ref="G1788" ca="1">INDEX(Table9[Region],RANDBETWEEN(1,ROWS(Table9[ID])))</f>
        <v>East</v>
      </c>
    </row>
    <row r="1789" spans="1:7" x14ac:dyDescent="0.25">
      <c r="A1789" t="s">
        <v>7909</v>
      </c>
      <c r="B1789" t="s">
        <v>4607</v>
      </c>
      <c r="C1789" t="s">
        <v>6118</v>
      </c>
      <c r="D1789" t="str" cm="1">
        <f t="array" aca="1" ref="D1789" ca="1">INDEX(Table4[Brand_Name],RANDBETWEEN(1,ROWS(Table4[ID])))</f>
        <v>VoxaFit</v>
      </c>
      <c r="E1789">
        <v>6.43</v>
      </c>
      <c r="F1789" s="1">
        <v>-0.3</v>
      </c>
      <c r="G1789" s="1" t="str" cm="1">
        <f t="array" aca="1" ref="G1789" ca="1">INDEX(Table9[Region],RANDBETWEEN(1,ROWS(Table9[ID])))</f>
        <v>West</v>
      </c>
    </row>
    <row r="1790" spans="1:7" x14ac:dyDescent="0.25">
      <c r="A1790" t="s">
        <v>7910</v>
      </c>
      <c r="B1790" t="s">
        <v>4431</v>
      </c>
      <c r="C1790" t="s">
        <v>6118</v>
      </c>
      <c r="D1790" t="str" cm="1">
        <f t="array" aca="1" ref="D1790" ca="1">INDEX(Table4[Brand_Name],RANDBETWEEN(1,ROWS(Table4[ID])))</f>
        <v>VoxaFit</v>
      </c>
      <c r="E1790">
        <v>6.43</v>
      </c>
      <c r="F1790" s="1">
        <v>-0.3</v>
      </c>
      <c r="G1790" s="1" t="str" cm="1">
        <f t="array" aca="1" ref="G1790" ca="1">INDEX(Table9[Region],RANDBETWEEN(1,ROWS(Table9[ID])))</f>
        <v>East</v>
      </c>
    </row>
    <row r="1791" spans="1:7" x14ac:dyDescent="0.25">
      <c r="A1791" t="s">
        <v>7911</v>
      </c>
      <c r="B1791" t="s">
        <v>682</v>
      </c>
      <c r="C1791" t="s">
        <v>6118</v>
      </c>
      <c r="D1791" t="str" cm="1">
        <f t="array" aca="1" ref="D1791" ca="1">INDEX(Table4[Brand_Name],RANDBETWEEN(1,ROWS(Table4[ID])))</f>
        <v>Pulse9</v>
      </c>
      <c r="E1791">
        <v>6.44</v>
      </c>
      <c r="F1791" s="1">
        <v>-0.25</v>
      </c>
      <c r="G1791" s="1" t="str" cm="1">
        <f t="array" aca="1" ref="G1791" ca="1">INDEX(Table9[Region],RANDBETWEEN(1,ROWS(Table9[ID])))</f>
        <v>North</v>
      </c>
    </row>
    <row r="1792" spans="1:7" x14ac:dyDescent="0.25">
      <c r="A1792" t="s">
        <v>7912</v>
      </c>
      <c r="B1792" t="s">
        <v>1157</v>
      </c>
      <c r="C1792" t="s">
        <v>6118</v>
      </c>
      <c r="D1792" t="str" cm="1">
        <f t="array" aca="1" ref="D1792" ca="1">INDEX(Table4[Brand_Name],RANDBETWEEN(1,ROWS(Table4[ID])))</f>
        <v>Pulse9</v>
      </c>
      <c r="E1792">
        <v>6.44</v>
      </c>
      <c r="F1792" s="1">
        <v>-0.38</v>
      </c>
      <c r="G1792" s="1" t="str" cm="1">
        <f t="array" aca="1" ref="G1792" ca="1">INDEX(Table9[Region],RANDBETWEEN(1,ROWS(Table9[ID])))</f>
        <v>West</v>
      </c>
    </row>
    <row r="1793" spans="1:7" x14ac:dyDescent="0.25">
      <c r="A1793" t="s">
        <v>7913</v>
      </c>
      <c r="B1793" t="s">
        <v>1184</v>
      </c>
      <c r="C1793" t="s">
        <v>6118</v>
      </c>
      <c r="D1793" t="str" cm="1">
        <f t="array" aca="1" ref="D1793" ca="1">INDEX(Table4[Brand_Name],RANDBETWEEN(1,ROWS(Table4[ID])))</f>
        <v>Kynetik</v>
      </c>
      <c r="E1793">
        <v>6.44</v>
      </c>
      <c r="F1793" s="1">
        <v>-0.25</v>
      </c>
      <c r="G1793" s="1" t="str" cm="1">
        <f t="array" aca="1" ref="G1793" ca="1">INDEX(Table9[Region],RANDBETWEEN(1,ROWS(Table9[ID])))</f>
        <v>South</v>
      </c>
    </row>
    <row r="1794" spans="1:7" x14ac:dyDescent="0.25">
      <c r="A1794" t="s">
        <v>7914</v>
      </c>
      <c r="B1794" t="s">
        <v>1944</v>
      </c>
      <c r="C1794" t="s">
        <v>6118</v>
      </c>
      <c r="D1794" t="str" cm="1">
        <f t="array" aca="1" ref="D1794" ca="1">INDEX(Table4[Brand_Name],RANDBETWEEN(1,ROWS(Table4[ID])))</f>
        <v>Pulse9</v>
      </c>
      <c r="E1794">
        <v>6.44</v>
      </c>
      <c r="F1794" s="1">
        <v>-0.25</v>
      </c>
      <c r="G1794" s="1" t="str" cm="1">
        <f t="array" aca="1" ref="G1794" ca="1">INDEX(Table9[Region],RANDBETWEEN(1,ROWS(Table9[ID])))</f>
        <v>North</v>
      </c>
    </row>
    <row r="1795" spans="1:7" x14ac:dyDescent="0.25">
      <c r="A1795" t="s">
        <v>7915</v>
      </c>
      <c r="B1795" t="s">
        <v>2221</v>
      </c>
      <c r="C1795" t="s">
        <v>6118</v>
      </c>
      <c r="D1795" t="str" cm="1">
        <f t="array" aca="1" ref="D1795" ca="1">INDEX(Table4[Brand_Name],RANDBETWEEN(1,ROWS(Table4[ID])))</f>
        <v>WearHaus</v>
      </c>
      <c r="E1795">
        <v>6.44</v>
      </c>
      <c r="F1795" s="1">
        <v>-0.25</v>
      </c>
      <c r="G1795" s="1" t="str" cm="1">
        <f t="array" aca="1" ref="G1795" ca="1">INDEX(Table9[Region],RANDBETWEEN(1,ROWS(Table9[ID])))</f>
        <v>North</v>
      </c>
    </row>
    <row r="1796" spans="1:7" x14ac:dyDescent="0.25">
      <c r="A1796" t="s">
        <v>7916</v>
      </c>
      <c r="B1796" t="s">
        <v>2736</v>
      </c>
      <c r="C1796" t="s">
        <v>6118</v>
      </c>
      <c r="D1796" t="str" cm="1">
        <f t="array" aca="1" ref="D1796" ca="1">INDEX(Table4[Brand_Name],RANDBETWEEN(1,ROWS(Table4[ID])))</f>
        <v>Pulse9</v>
      </c>
      <c r="E1796">
        <v>6.44</v>
      </c>
      <c r="F1796" s="1">
        <v>-0.25</v>
      </c>
      <c r="G1796" s="1" t="str" cm="1">
        <f t="array" aca="1" ref="G1796" ca="1">INDEX(Table9[Region],RANDBETWEEN(1,ROWS(Table9[ID])))</f>
        <v>East</v>
      </c>
    </row>
    <row r="1797" spans="1:7" x14ac:dyDescent="0.25">
      <c r="A1797" t="s">
        <v>7917</v>
      </c>
      <c r="B1797" t="s">
        <v>2808</v>
      </c>
      <c r="C1797" t="s">
        <v>6118</v>
      </c>
      <c r="D1797" t="str" cm="1">
        <f t="array" aca="1" ref="D1797" ca="1">INDEX(Table4[Brand_Name],RANDBETWEEN(1,ROWS(Table4[ID])))</f>
        <v>Kynetik</v>
      </c>
      <c r="E1797">
        <v>6.44</v>
      </c>
      <c r="F1797" s="1">
        <v>-0.25</v>
      </c>
      <c r="G1797" s="1" t="str" cm="1">
        <f t="array" aca="1" ref="G1797" ca="1">INDEX(Table9[Region],RANDBETWEEN(1,ROWS(Table9[ID])))</f>
        <v>West</v>
      </c>
    </row>
    <row r="1798" spans="1:7" x14ac:dyDescent="0.25">
      <c r="A1798" t="s">
        <v>7918</v>
      </c>
      <c r="B1798" t="s">
        <v>3596</v>
      </c>
      <c r="C1798" t="s">
        <v>6118</v>
      </c>
      <c r="D1798" t="str" cm="1">
        <f t="array" aca="1" ref="D1798" ca="1">INDEX(Table4[Brand_Name],RANDBETWEEN(1,ROWS(Table4[ID])))</f>
        <v>WearHaus</v>
      </c>
      <c r="E1798">
        <v>6.44</v>
      </c>
      <c r="F1798" s="1">
        <v>-0.25</v>
      </c>
      <c r="G1798" s="1" t="str" cm="1">
        <f t="array" aca="1" ref="G1798" ca="1">INDEX(Table9[Region],RANDBETWEEN(1,ROWS(Table9[ID])))</f>
        <v>North</v>
      </c>
    </row>
    <row r="1799" spans="1:7" x14ac:dyDescent="0.25">
      <c r="A1799" t="s">
        <v>7919</v>
      </c>
      <c r="B1799" t="s">
        <v>4063</v>
      </c>
      <c r="C1799" t="s">
        <v>6118</v>
      </c>
      <c r="D1799" t="str" cm="1">
        <f t="array" aca="1" ref="D1799" ca="1">INDEX(Table4[Brand_Name],RANDBETWEEN(1,ROWS(Table4[ID])))</f>
        <v>Kynetik</v>
      </c>
      <c r="E1799">
        <v>6.44</v>
      </c>
      <c r="F1799" s="1">
        <v>-0.01</v>
      </c>
      <c r="G1799" s="1" t="str" cm="1">
        <f t="array" aca="1" ref="G1799" ca="1">INDEX(Table9[Region],RANDBETWEEN(1,ROWS(Table9[ID])))</f>
        <v>North</v>
      </c>
    </row>
    <row r="1800" spans="1:7" x14ac:dyDescent="0.25">
      <c r="A1800" t="s">
        <v>7920</v>
      </c>
      <c r="B1800" t="s">
        <v>4586</v>
      </c>
      <c r="C1800" t="s">
        <v>6118</v>
      </c>
      <c r="D1800" t="str" cm="1">
        <f t="array" aca="1" ref="D1800" ca="1">INDEX(Table4[Brand_Name],RANDBETWEEN(1,ROWS(Table4[ID])))</f>
        <v>WearHaus</v>
      </c>
      <c r="E1800">
        <v>6.44</v>
      </c>
      <c r="F1800" s="1">
        <v>-0.25</v>
      </c>
      <c r="G1800" s="1" t="str" cm="1">
        <f t="array" aca="1" ref="G1800" ca="1">INDEX(Table9[Region],RANDBETWEEN(1,ROWS(Table9[ID])))</f>
        <v>South</v>
      </c>
    </row>
    <row r="1801" spans="1:7" x14ac:dyDescent="0.25">
      <c r="A1801" t="s">
        <v>7921</v>
      </c>
      <c r="B1801" t="s">
        <v>4586</v>
      </c>
      <c r="C1801" t="s">
        <v>6118</v>
      </c>
      <c r="D1801" t="str" cm="1">
        <f t="array" aca="1" ref="D1801" ca="1">INDEX(Table4[Brand_Name],RANDBETWEEN(1,ROWS(Table4[ID])))</f>
        <v>Pulse9</v>
      </c>
      <c r="E1801">
        <v>6.44</v>
      </c>
      <c r="F1801" s="1">
        <v>-0.25</v>
      </c>
      <c r="G1801" s="1" t="str" cm="1">
        <f t="array" aca="1" ref="G1801" ca="1">INDEX(Table9[Region],RANDBETWEEN(1,ROWS(Table9[ID])))</f>
        <v>East</v>
      </c>
    </row>
    <row r="1802" spans="1:7" x14ac:dyDescent="0.25">
      <c r="A1802" t="s">
        <v>7922</v>
      </c>
      <c r="B1802" t="s">
        <v>4894</v>
      </c>
      <c r="C1802" t="s">
        <v>6118</v>
      </c>
      <c r="D1802" t="str" cm="1">
        <f t="array" aca="1" ref="D1802" ca="1">INDEX(Table4[Brand_Name],RANDBETWEEN(1,ROWS(Table4[ID])))</f>
        <v>Pulse9</v>
      </c>
      <c r="E1802">
        <v>6.44</v>
      </c>
      <c r="F1802" s="1">
        <v>-0.25</v>
      </c>
      <c r="G1802" s="1" t="str" cm="1">
        <f t="array" aca="1" ref="G1802" ca="1">INDEX(Table9[Region],RANDBETWEEN(1,ROWS(Table9[ID])))</f>
        <v>West</v>
      </c>
    </row>
    <row r="1803" spans="1:7" x14ac:dyDescent="0.25">
      <c r="A1803" t="s">
        <v>7923</v>
      </c>
      <c r="B1803" t="s">
        <v>4943</v>
      </c>
      <c r="C1803" t="s">
        <v>6118</v>
      </c>
      <c r="D1803" t="str" cm="1">
        <f t="array" aca="1" ref="D1803" ca="1">INDEX(Table4[Brand_Name],RANDBETWEEN(1,ROWS(Table4[ID])))</f>
        <v>VoxaFit</v>
      </c>
      <c r="E1803">
        <v>6.44</v>
      </c>
      <c r="F1803" s="1">
        <v>-0.25</v>
      </c>
      <c r="G1803" s="1" t="str" cm="1">
        <f t="array" aca="1" ref="G1803" ca="1">INDEX(Table9[Region],RANDBETWEEN(1,ROWS(Table9[ID])))</f>
        <v>East</v>
      </c>
    </row>
    <row r="1804" spans="1:7" x14ac:dyDescent="0.25">
      <c r="A1804" t="s">
        <v>7924</v>
      </c>
      <c r="B1804" t="s">
        <v>5028</v>
      </c>
      <c r="C1804" t="s">
        <v>6118</v>
      </c>
      <c r="D1804" t="str" cm="1">
        <f t="array" aca="1" ref="D1804" ca="1">INDEX(Table4[Brand_Name],RANDBETWEEN(1,ROWS(Table4[ID])))</f>
        <v>VoxaFit</v>
      </c>
      <c r="E1804">
        <v>6.44</v>
      </c>
      <c r="F1804" s="1">
        <v>-0.25</v>
      </c>
      <c r="G1804" s="1" t="str" cm="1">
        <f t="array" aca="1" ref="G1804" ca="1">INDEX(Table9[Region],RANDBETWEEN(1,ROWS(Table9[ID])))</f>
        <v>South</v>
      </c>
    </row>
    <row r="1805" spans="1:7" x14ac:dyDescent="0.25">
      <c r="A1805" t="s">
        <v>7925</v>
      </c>
      <c r="B1805" t="s">
        <v>816</v>
      </c>
      <c r="C1805" t="s">
        <v>6118</v>
      </c>
      <c r="D1805" t="str" cm="1">
        <f t="array" aca="1" ref="D1805" ca="1">INDEX(Table4[Brand_Name],RANDBETWEEN(1,ROWS(Table4[ID])))</f>
        <v>Pulse9</v>
      </c>
      <c r="E1805">
        <v>6.45</v>
      </c>
      <c r="F1805" s="1">
        <v>-0.25</v>
      </c>
      <c r="G1805" s="1" t="str" cm="1">
        <f t="array" aca="1" ref="G1805" ca="1">INDEX(Table9[Region],RANDBETWEEN(1,ROWS(Table9[ID])))</f>
        <v>North</v>
      </c>
    </row>
    <row r="1806" spans="1:7" x14ac:dyDescent="0.25">
      <c r="A1806" t="s">
        <v>7926</v>
      </c>
      <c r="B1806" t="s">
        <v>921</v>
      </c>
      <c r="C1806" t="s">
        <v>6118</v>
      </c>
      <c r="D1806" t="str" cm="1">
        <f t="array" aca="1" ref="D1806" ca="1">INDEX(Table4[Brand_Name],RANDBETWEEN(1,ROWS(Table4[ID])))</f>
        <v>WearHaus</v>
      </c>
      <c r="E1806">
        <v>6.45</v>
      </c>
      <c r="F1806" s="1">
        <v>-0.38</v>
      </c>
      <c r="G1806" s="1" t="str" cm="1">
        <f t="array" aca="1" ref="G1806" ca="1">INDEX(Table9[Region],RANDBETWEEN(1,ROWS(Table9[ID])))</f>
        <v>East</v>
      </c>
    </row>
    <row r="1807" spans="1:7" x14ac:dyDescent="0.25">
      <c r="A1807" t="s">
        <v>7927</v>
      </c>
      <c r="B1807" t="s">
        <v>1017</v>
      </c>
      <c r="C1807" t="s">
        <v>6118</v>
      </c>
      <c r="D1807" t="str" cm="1">
        <f t="array" aca="1" ref="D1807" ca="1">INDEX(Table4[Brand_Name],RANDBETWEEN(1,ROWS(Table4[ID])))</f>
        <v>Kynetik</v>
      </c>
      <c r="E1807">
        <v>6.45</v>
      </c>
      <c r="F1807" s="1">
        <v>-0.25</v>
      </c>
      <c r="G1807" s="1" t="str" cm="1">
        <f t="array" aca="1" ref="G1807" ca="1">INDEX(Table9[Region],RANDBETWEEN(1,ROWS(Table9[ID])))</f>
        <v>West</v>
      </c>
    </row>
    <row r="1808" spans="1:7" x14ac:dyDescent="0.25">
      <c r="A1808" t="s">
        <v>7928</v>
      </c>
      <c r="B1808" t="s">
        <v>1778</v>
      </c>
      <c r="C1808" t="s">
        <v>6118</v>
      </c>
      <c r="D1808" t="str" cm="1">
        <f t="array" aca="1" ref="D1808" ca="1">INDEX(Table4[Brand_Name],RANDBETWEEN(1,ROWS(Table4[ID])))</f>
        <v>WearHaus</v>
      </c>
      <c r="E1808">
        <v>6.45</v>
      </c>
      <c r="F1808" s="1">
        <v>-0.25</v>
      </c>
      <c r="G1808" s="1" t="str" cm="1">
        <f t="array" aca="1" ref="G1808" ca="1">INDEX(Table9[Region],RANDBETWEEN(1,ROWS(Table9[ID])))</f>
        <v>West</v>
      </c>
    </row>
    <row r="1809" spans="1:7" x14ac:dyDescent="0.25">
      <c r="A1809" t="s">
        <v>7929</v>
      </c>
      <c r="B1809" t="s">
        <v>2224</v>
      </c>
      <c r="C1809" t="s">
        <v>6118</v>
      </c>
      <c r="D1809" t="str" cm="1">
        <f t="array" aca="1" ref="D1809" ca="1">INDEX(Table4[Brand_Name],RANDBETWEEN(1,ROWS(Table4[ID])))</f>
        <v>VoxaFit</v>
      </c>
      <c r="E1809">
        <v>6.45</v>
      </c>
      <c r="F1809" s="1">
        <v>-0.12</v>
      </c>
      <c r="G1809" s="1" t="str" cm="1">
        <f t="array" aca="1" ref="G1809" ca="1">INDEX(Table9[Region],RANDBETWEEN(1,ROWS(Table9[ID])))</f>
        <v>East</v>
      </c>
    </row>
    <row r="1810" spans="1:7" x14ac:dyDescent="0.25">
      <c r="A1810" t="s">
        <v>7930</v>
      </c>
      <c r="B1810" t="s">
        <v>2088</v>
      </c>
      <c r="C1810" t="s">
        <v>6118</v>
      </c>
      <c r="D1810" t="str" cm="1">
        <f t="array" aca="1" ref="D1810" ca="1">INDEX(Table4[Brand_Name],RANDBETWEEN(1,ROWS(Table4[ID])))</f>
        <v>WearHaus</v>
      </c>
      <c r="E1810">
        <v>6.45</v>
      </c>
      <c r="F1810" s="1">
        <v>-0.28999999999999998</v>
      </c>
      <c r="G1810" s="1" t="str" cm="1">
        <f t="array" aca="1" ref="G1810" ca="1">INDEX(Table9[Region],RANDBETWEEN(1,ROWS(Table9[ID])))</f>
        <v>East</v>
      </c>
    </row>
    <row r="1811" spans="1:7" x14ac:dyDescent="0.25">
      <c r="A1811" t="s">
        <v>7931</v>
      </c>
      <c r="B1811" t="s">
        <v>3298</v>
      </c>
      <c r="C1811" t="s">
        <v>6118</v>
      </c>
      <c r="D1811" t="str" cm="1">
        <f t="array" aca="1" ref="D1811" ca="1">INDEX(Table4[Brand_Name],RANDBETWEEN(1,ROWS(Table4[ID])))</f>
        <v>Pulse9</v>
      </c>
      <c r="E1811">
        <v>6.45</v>
      </c>
      <c r="F1811" s="1">
        <v>-0.5</v>
      </c>
      <c r="G1811" s="1" t="str" cm="1">
        <f t="array" aca="1" ref="G1811" ca="1">INDEX(Table9[Region],RANDBETWEEN(1,ROWS(Table9[ID])))</f>
        <v>South</v>
      </c>
    </row>
    <row r="1812" spans="1:7" x14ac:dyDescent="0.25">
      <c r="A1812" t="s">
        <v>7932</v>
      </c>
      <c r="B1812" t="s">
        <v>2088</v>
      </c>
      <c r="C1812" t="s">
        <v>6118</v>
      </c>
      <c r="D1812" t="str" cm="1">
        <f t="array" aca="1" ref="D1812" ca="1">INDEX(Table4[Brand_Name],RANDBETWEEN(1,ROWS(Table4[ID])))</f>
        <v>VoxaFit</v>
      </c>
      <c r="E1812">
        <v>6.45</v>
      </c>
      <c r="F1812" s="1">
        <v>-0.28999999999999998</v>
      </c>
      <c r="G1812" s="1" t="str" cm="1">
        <f t="array" aca="1" ref="G1812" ca="1">INDEX(Table9[Region],RANDBETWEEN(1,ROWS(Table9[ID])))</f>
        <v>East</v>
      </c>
    </row>
    <row r="1813" spans="1:7" x14ac:dyDescent="0.25">
      <c r="A1813" t="s">
        <v>7933</v>
      </c>
      <c r="B1813" t="s">
        <v>3950</v>
      </c>
      <c r="C1813" t="s">
        <v>6118</v>
      </c>
      <c r="D1813" t="str" cm="1">
        <f t="array" aca="1" ref="D1813" ca="1">INDEX(Table4[Brand_Name],RANDBETWEEN(1,ROWS(Table4[ID])))</f>
        <v>Kynetik</v>
      </c>
      <c r="E1813">
        <v>6.45</v>
      </c>
      <c r="F1813" s="1">
        <v>-0.25</v>
      </c>
      <c r="G1813" s="1" t="str" cm="1">
        <f t="array" aca="1" ref="G1813" ca="1">INDEX(Table9[Region],RANDBETWEEN(1,ROWS(Table9[ID])))</f>
        <v>North</v>
      </c>
    </row>
    <row r="1814" spans="1:7" x14ac:dyDescent="0.25">
      <c r="A1814" t="s">
        <v>7934</v>
      </c>
      <c r="B1814" t="s">
        <v>43</v>
      </c>
      <c r="C1814" t="s">
        <v>6118</v>
      </c>
      <c r="D1814" t="str" cm="1">
        <f t="array" aca="1" ref="D1814" ca="1">INDEX(Table4[Brand_Name],RANDBETWEEN(1,ROWS(Table4[ID])))</f>
        <v>Pulse9</v>
      </c>
      <c r="E1814">
        <v>6.45</v>
      </c>
      <c r="F1814" s="1">
        <v>-0.28999999999999998</v>
      </c>
      <c r="G1814" s="1" t="str" cm="1">
        <f t="array" aca="1" ref="G1814" ca="1">INDEX(Table9[Region],RANDBETWEEN(1,ROWS(Table9[ID])))</f>
        <v>North</v>
      </c>
    </row>
    <row r="1815" spans="1:7" x14ac:dyDescent="0.25">
      <c r="A1815" t="s">
        <v>7935</v>
      </c>
      <c r="B1815" t="s">
        <v>2332</v>
      </c>
      <c r="C1815" t="s">
        <v>6118</v>
      </c>
      <c r="D1815" t="str" cm="1">
        <f t="array" aca="1" ref="D1815" ca="1">INDEX(Table4[Brand_Name],RANDBETWEEN(1,ROWS(Table4[ID])))</f>
        <v>Pulse9</v>
      </c>
      <c r="E1815">
        <v>6.46</v>
      </c>
      <c r="F1815" s="1">
        <v>-0.05</v>
      </c>
      <c r="G1815" s="1" t="str" cm="1">
        <f t="array" aca="1" ref="G1815" ca="1">INDEX(Table9[Region],RANDBETWEEN(1,ROWS(Table9[ID])))</f>
        <v>East</v>
      </c>
    </row>
    <row r="1816" spans="1:7" x14ac:dyDescent="0.25">
      <c r="A1816" t="s">
        <v>7936</v>
      </c>
      <c r="B1816" t="s">
        <v>2353</v>
      </c>
      <c r="C1816" t="s">
        <v>6118</v>
      </c>
      <c r="D1816" t="str" cm="1">
        <f t="array" aca="1" ref="D1816" ca="1">INDEX(Table4[Brand_Name],RANDBETWEEN(1,ROWS(Table4[ID])))</f>
        <v>VoxaFit</v>
      </c>
      <c r="E1816">
        <v>6.46</v>
      </c>
      <c r="F1816" s="1">
        <v>-0.34</v>
      </c>
      <c r="G1816" s="1" t="str" cm="1">
        <f t="array" aca="1" ref="G1816" ca="1">INDEX(Table9[Region],RANDBETWEEN(1,ROWS(Table9[ID])))</f>
        <v>North</v>
      </c>
    </row>
    <row r="1817" spans="1:7" x14ac:dyDescent="0.25">
      <c r="A1817" t="s">
        <v>7937</v>
      </c>
      <c r="B1817" t="s">
        <v>4186</v>
      </c>
      <c r="C1817" t="s">
        <v>6118</v>
      </c>
      <c r="D1817" t="str" cm="1">
        <f t="array" aca="1" ref="D1817" ca="1">INDEX(Table4[Brand_Name],RANDBETWEEN(1,ROWS(Table4[ID])))</f>
        <v>Kynetik</v>
      </c>
      <c r="E1817">
        <v>6.46</v>
      </c>
      <c r="F1817" s="1">
        <v>-0.36</v>
      </c>
      <c r="G1817" s="1" t="str" cm="1">
        <f t="array" aca="1" ref="G1817" ca="1">INDEX(Table9[Region],RANDBETWEEN(1,ROWS(Table9[ID])))</f>
        <v>West</v>
      </c>
    </row>
    <row r="1818" spans="1:7" x14ac:dyDescent="0.25">
      <c r="A1818" t="s">
        <v>7938</v>
      </c>
      <c r="B1818" t="s">
        <v>4421</v>
      </c>
      <c r="C1818" t="s">
        <v>6118</v>
      </c>
      <c r="D1818" t="str" cm="1">
        <f t="array" aca="1" ref="D1818" ca="1">INDEX(Table4[Brand_Name],RANDBETWEEN(1,ROWS(Table4[ID])))</f>
        <v>VoxaFit</v>
      </c>
      <c r="E1818">
        <v>6.47</v>
      </c>
      <c r="F1818" s="1">
        <v>-0.49</v>
      </c>
      <c r="G1818" s="1" t="str" cm="1">
        <f t="array" aca="1" ref="G1818" ca="1">INDEX(Table9[Region],RANDBETWEEN(1,ROWS(Table9[ID])))</f>
        <v>East</v>
      </c>
    </row>
    <row r="1819" spans="1:7" x14ac:dyDescent="0.25">
      <c r="A1819" t="s">
        <v>7939</v>
      </c>
      <c r="B1819" t="s">
        <v>325</v>
      </c>
      <c r="C1819" t="s">
        <v>6118</v>
      </c>
      <c r="D1819" t="str" cm="1">
        <f t="array" aca="1" ref="D1819" ca="1">INDEX(Table4[Brand_Name],RANDBETWEEN(1,ROWS(Table4[ID])))</f>
        <v>WearHaus</v>
      </c>
      <c r="E1819">
        <v>6.48</v>
      </c>
      <c r="F1819" s="1">
        <v>-0.31</v>
      </c>
      <c r="G1819" s="1" t="str" cm="1">
        <f t="array" aca="1" ref="G1819" ca="1">INDEX(Table9[Region],RANDBETWEEN(1,ROWS(Table9[ID])))</f>
        <v>North</v>
      </c>
    </row>
    <row r="1820" spans="1:7" x14ac:dyDescent="0.25">
      <c r="A1820" t="s">
        <v>7940</v>
      </c>
      <c r="B1820" t="s">
        <v>3013</v>
      </c>
      <c r="C1820" t="s">
        <v>6118</v>
      </c>
      <c r="D1820" t="str" cm="1">
        <f t="array" aca="1" ref="D1820" ca="1">INDEX(Table4[Brand_Name],RANDBETWEEN(1,ROWS(Table4[ID])))</f>
        <v>WearHaus</v>
      </c>
      <c r="E1820">
        <v>6.48</v>
      </c>
      <c r="F1820" s="1">
        <v>-0.31</v>
      </c>
      <c r="G1820" s="1" t="str" cm="1">
        <f t="array" aca="1" ref="G1820" ca="1">INDEX(Table9[Region],RANDBETWEEN(1,ROWS(Table9[ID])))</f>
        <v>South</v>
      </c>
    </row>
    <row r="1821" spans="1:7" x14ac:dyDescent="0.25">
      <c r="A1821" t="s">
        <v>7941</v>
      </c>
      <c r="B1821" t="s">
        <v>3457</v>
      </c>
      <c r="C1821" t="s">
        <v>6118</v>
      </c>
      <c r="D1821" t="str" cm="1">
        <f t="array" aca="1" ref="D1821" ca="1">INDEX(Table4[Brand_Name],RANDBETWEEN(1,ROWS(Table4[ID])))</f>
        <v>VoxaFit</v>
      </c>
      <c r="E1821">
        <v>6.48</v>
      </c>
      <c r="F1821" s="1">
        <v>-0.31</v>
      </c>
      <c r="G1821" s="1" t="str" cm="1">
        <f t="array" aca="1" ref="G1821" ca="1">INDEX(Table9[Region],RANDBETWEEN(1,ROWS(Table9[ID])))</f>
        <v>West</v>
      </c>
    </row>
    <row r="1822" spans="1:7" x14ac:dyDescent="0.25">
      <c r="A1822" t="s">
        <v>7942</v>
      </c>
      <c r="B1822" t="s">
        <v>203</v>
      </c>
      <c r="C1822" t="s">
        <v>6118</v>
      </c>
      <c r="D1822" t="str" cm="1">
        <f t="array" aca="1" ref="D1822" ca="1">INDEX(Table4[Brand_Name],RANDBETWEEN(1,ROWS(Table4[ID])))</f>
        <v>WearHaus</v>
      </c>
      <c r="E1822">
        <v>6.49</v>
      </c>
      <c r="G1822" s="1" t="str" cm="1">
        <f t="array" aca="1" ref="G1822" ca="1">INDEX(Table9[Region],RANDBETWEEN(1,ROWS(Table9[ID])))</f>
        <v>South</v>
      </c>
    </row>
    <row r="1823" spans="1:7" x14ac:dyDescent="0.25">
      <c r="A1823" t="s">
        <v>7943</v>
      </c>
      <c r="B1823" t="s">
        <v>2010</v>
      </c>
      <c r="C1823" t="s">
        <v>6118</v>
      </c>
      <c r="D1823" t="str" cm="1">
        <f t="array" aca="1" ref="D1823" ca="1">INDEX(Table4[Brand_Name],RANDBETWEEN(1,ROWS(Table4[ID])))</f>
        <v>Pulse9</v>
      </c>
      <c r="E1823">
        <v>6.49</v>
      </c>
      <c r="F1823" s="1">
        <v>-0.24</v>
      </c>
      <c r="G1823" s="1" t="str" cm="1">
        <f t="array" aca="1" ref="G1823" ca="1">INDEX(Table9[Region],RANDBETWEEN(1,ROWS(Table9[ID])))</f>
        <v>West</v>
      </c>
    </row>
    <row r="1824" spans="1:7" x14ac:dyDescent="0.25">
      <c r="A1824" t="s">
        <v>7944</v>
      </c>
      <c r="B1824" t="s">
        <v>4530</v>
      </c>
      <c r="C1824" t="s">
        <v>6118</v>
      </c>
      <c r="D1824" t="str" cm="1">
        <f t="array" aca="1" ref="D1824" ca="1">INDEX(Table4[Brand_Name],RANDBETWEEN(1,ROWS(Table4[ID])))</f>
        <v>VoxaFit</v>
      </c>
      <c r="E1824">
        <v>6.49</v>
      </c>
      <c r="F1824" s="1">
        <v>-7.0000000000000007E-2</v>
      </c>
      <c r="G1824" s="1" t="str" cm="1">
        <f t="array" aca="1" ref="G1824" ca="1">INDEX(Table9[Region],RANDBETWEEN(1,ROWS(Table9[ID])))</f>
        <v>West</v>
      </c>
    </row>
    <row r="1825" spans="1:7" x14ac:dyDescent="0.25">
      <c r="A1825" t="s">
        <v>7945</v>
      </c>
      <c r="B1825" t="s">
        <v>4611</v>
      </c>
      <c r="C1825" t="s">
        <v>6118</v>
      </c>
      <c r="D1825" t="str" cm="1">
        <f t="array" aca="1" ref="D1825" ca="1">INDEX(Table4[Brand_Name],RANDBETWEEN(1,ROWS(Table4[ID])))</f>
        <v>VoxaFit</v>
      </c>
      <c r="E1825">
        <v>6.49</v>
      </c>
      <c r="G1825" s="1" t="str" cm="1">
        <f t="array" aca="1" ref="G1825" ca="1">INDEX(Table9[Region],RANDBETWEEN(1,ROWS(Table9[ID])))</f>
        <v>East</v>
      </c>
    </row>
    <row r="1826" spans="1:7" x14ac:dyDescent="0.25">
      <c r="A1826" t="s">
        <v>7946</v>
      </c>
      <c r="B1826" t="s">
        <v>4644</v>
      </c>
      <c r="C1826" t="s">
        <v>6118</v>
      </c>
      <c r="D1826" t="str" cm="1">
        <f t="array" aca="1" ref="D1826" ca="1">INDEX(Table4[Brand_Name],RANDBETWEEN(1,ROWS(Table4[ID])))</f>
        <v>Kynetik</v>
      </c>
      <c r="E1826">
        <v>6.49</v>
      </c>
      <c r="F1826" s="1">
        <v>-7.0000000000000007E-2</v>
      </c>
      <c r="G1826" s="1" t="str" cm="1">
        <f t="array" aca="1" ref="G1826" ca="1">INDEX(Table9[Region],RANDBETWEEN(1,ROWS(Table9[ID])))</f>
        <v>South</v>
      </c>
    </row>
    <row r="1827" spans="1:7" x14ac:dyDescent="0.25">
      <c r="A1827" t="s">
        <v>7947</v>
      </c>
      <c r="B1827" t="s">
        <v>1373</v>
      </c>
      <c r="C1827" t="s">
        <v>6118</v>
      </c>
      <c r="D1827" t="str" cm="1">
        <f t="array" aca="1" ref="D1827" ca="1">INDEX(Table4[Brand_Name],RANDBETWEEN(1,ROWS(Table4[ID])))</f>
        <v>Kynetik</v>
      </c>
      <c r="E1827">
        <v>6.5</v>
      </c>
      <c r="G1827" s="1" t="str" cm="1">
        <f t="array" aca="1" ref="G1827" ca="1">INDEX(Table9[Region],RANDBETWEEN(1,ROWS(Table9[ID])))</f>
        <v>South</v>
      </c>
    </row>
    <row r="1828" spans="1:7" x14ac:dyDescent="0.25">
      <c r="A1828" t="s">
        <v>7948</v>
      </c>
      <c r="B1828" t="s">
        <v>2223</v>
      </c>
      <c r="C1828" t="s">
        <v>6118</v>
      </c>
      <c r="D1828" t="str" cm="1">
        <f t="array" aca="1" ref="D1828" ca="1">INDEX(Table4[Brand_Name],RANDBETWEEN(1,ROWS(Table4[ID])))</f>
        <v>WearHaus</v>
      </c>
      <c r="E1828">
        <v>6.5</v>
      </c>
      <c r="G1828" s="1" t="str" cm="1">
        <f t="array" aca="1" ref="G1828" ca="1">INDEX(Table9[Region],RANDBETWEEN(1,ROWS(Table9[ID])))</f>
        <v>South</v>
      </c>
    </row>
    <row r="1829" spans="1:7" x14ac:dyDescent="0.25">
      <c r="A1829" t="s">
        <v>7949</v>
      </c>
      <c r="B1829" t="s">
        <v>3102</v>
      </c>
      <c r="C1829" t="s">
        <v>6118</v>
      </c>
      <c r="D1829" t="str" cm="1">
        <f t="array" aca="1" ref="D1829" ca="1">INDEX(Table4[Brand_Name],RANDBETWEEN(1,ROWS(Table4[ID])))</f>
        <v>Pulse9</v>
      </c>
      <c r="E1829">
        <v>6.5</v>
      </c>
      <c r="F1829" s="1">
        <v>-0.3</v>
      </c>
      <c r="G1829" s="1" t="str" cm="1">
        <f t="array" aca="1" ref="G1829" ca="1">INDEX(Table9[Region],RANDBETWEEN(1,ROWS(Table9[ID])))</f>
        <v>North</v>
      </c>
    </row>
    <row r="1830" spans="1:7" x14ac:dyDescent="0.25">
      <c r="A1830" t="s">
        <v>7950</v>
      </c>
      <c r="B1830" t="s">
        <v>5827</v>
      </c>
      <c r="C1830" t="s">
        <v>6118</v>
      </c>
      <c r="D1830" t="str" cm="1">
        <f t="array" aca="1" ref="D1830" ca="1">INDEX(Table4[Brand_Name],RANDBETWEEN(1,ROWS(Table4[ID])))</f>
        <v>WearHaus</v>
      </c>
      <c r="E1830">
        <v>6.5</v>
      </c>
      <c r="F1830" s="1">
        <v>-0.11</v>
      </c>
      <c r="G1830" s="1" t="str" cm="1">
        <f t="array" aca="1" ref="G1830" ca="1">INDEX(Table9[Region],RANDBETWEEN(1,ROWS(Table9[ID])))</f>
        <v>East</v>
      </c>
    </row>
    <row r="1831" spans="1:7" x14ac:dyDescent="0.25">
      <c r="A1831" t="s">
        <v>7951</v>
      </c>
      <c r="B1831" t="s">
        <v>5995</v>
      </c>
      <c r="C1831" t="s">
        <v>6118</v>
      </c>
      <c r="D1831" t="str" cm="1">
        <f t="array" aca="1" ref="D1831" ca="1">INDEX(Table4[Brand_Name],RANDBETWEEN(1,ROWS(Table4[ID])))</f>
        <v>WearHaus</v>
      </c>
      <c r="E1831">
        <v>6.5</v>
      </c>
      <c r="G1831" s="1" t="str" cm="1">
        <f t="array" aca="1" ref="G1831" ca="1">INDEX(Table9[Region],RANDBETWEEN(1,ROWS(Table9[ID])))</f>
        <v>East</v>
      </c>
    </row>
    <row r="1832" spans="1:7" x14ac:dyDescent="0.25">
      <c r="A1832" t="s">
        <v>7952</v>
      </c>
      <c r="B1832" t="s">
        <v>1406</v>
      </c>
      <c r="C1832" t="s">
        <v>6118</v>
      </c>
      <c r="D1832" t="str" cm="1">
        <f t="array" aca="1" ref="D1832" ca="1">INDEX(Table4[Brand_Name],RANDBETWEEN(1,ROWS(Table4[ID])))</f>
        <v>VoxaFit</v>
      </c>
      <c r="E1832">
        <v>6.52</v>
      </c>
      <c r="F1832" s="1">
        <v>-0.25</v>
      </c>
      <c r="G1832" s="1" t="str" cm="1">
        <f t="array" aca="1" ref="G1832" ca="1">INDEX(Table9[Region],RANDBETWEEN(1,ROWS(Table9[ID])))</f>
        <v>East</v>
      </c>
    </row>
    <row r="1833" spans="1:7" x14ac:dyDescent="0.25">
      <c r="A1833" t="s">
        <v>7953</v>
      </c>
      <c r="B1833" t="s">
        <v>2720</v>
      </c>
      <c r="C1833" t="s">
        <v>6118</v>
      </c>
      <c r="D1833" t="str" cm="1">
        <f t="array" aca="1" ref="D1833" ca="1">INDEX(Table4[Brand_Name],RANDBETWEEN(1,ROWS(Table4[ID])))</f>
        <v>WearHaus</v>
      </c>
      <c r="E1833">
        <v>6.52</v>
      </c>
      <c r="F1833" s="1">
        <v>-0.25</v>
      </c>
      <c r="G1833" s="1" t="str" cm="1">
        <f t="array" aca="1" ref="G1833" ca="1">INDEX(Table9[Region],RANDBETWEEN(1,ROWS(Table9[ID])))</f>
        <v>East</v>
      </c>
    </row>
    <row r="1834" spans="1:7" x14ac:dyDescent="0.25">
      <c r="A1834" t="s">
        <v>7954</v>
      </c>
      <c r="B1834" t="s">
        <v>1797</v>
      </c>
      <c r="C1834" t="s">
        <v>6118</v>
      </c>
      <c r="D1834" t="str" cm="1">
        <f t="array" aca="1" ref="D1834" ca="1">INDEX(Table4[Brand_Name],RANDBETWEEN(1,ROWS(Table4[ID])))</f>
        <v>Pulse9</v>
      </c>
      <c r="E1834">
        <v>6.52</v>
      </c>
      <c r="F1834" s="1">
        <v>-0.25</v>
      </c>
      <c r="G1834" s="1" t="str" cm="1">
        <f t="array" aca="1" ref="G1834" ca="1">INDEX(Table9[Region],RANDBETWEEN(1,ROWS(Table9[ID])))</f>
        <v>East</v>
      </c>
    </row>
    <row r="1835" spans="1:7" x14ac:dyDescent="0.25">
      <c r="A1835" t="s">
        <v>7955</v>
      </c>
      <c r="B1835" t="s">
        <v>4689</v>
      </c>
      <c r="C1835" t="s">
        <v>6118</v>
      </c>
      <c r="D1835" t="str" cm="1">
        <f t="array" aca="1" ref="D1835" ca="1">INDEX(Table4[Brand_Name],RANDBETWEEN(1,ROWS(Table4[ID])))</f>
        <v>Pulse9</v>
      </c>
      <c r="E1835">
        <v>6.52</v>
      </c>
      <c r="F1835" s="1">
        <v>-0.28999999999999998</v>
      </c>
      <c r="G1835" s="1" t="str" cm="1">
        <f t="array" aca="1" ref="G1835" ca="1">INDEX(Table9[Region],RANDBETWEEN(1,ROWS(Table9[ID])))</f>
        <v>East</v>
      </c>
    </row>
    <row r="1836" spans="1:7" x14ac:dyDescent="0.25">
      <c r="A1836" t="s">
        <v>7956</v>
      </c>
      <c r="B1836" t="s">
        <v>1425</v>
      </c>
      <c r="C1836" t="s">
        <v>6118</v>
      </c>
      <c r="D1836" t="str" cm="1">
        <f t="array" aca="1" ref="D1836" ca="1">INDEX(Table4[Brand_Name],RANDBETWEEN(1,ROWS(Table4[ID])))</f>
        <v>WearHaus</v>
      </c>
      <c r="E1836">
        <v>6.53</v>
      </c>
      <c r="F1836" s="1">
        <v>-0.25</v>
      </c>
      <c r="G1836" s="1" t="str" cm="1">
        <f t="array" aca="1" ref="G1836" ca="1">INDEX(Table9[Region],RANDBETWEEN(1,ROWS(Table9[ID])))</f>
        <v>West</v>
      </c>
    </row>
    <row r="1837" spans="1:7" x14ac:dyDescent="0.25">
      <c r="A1837" t="s">
        <v>7957</v>
      </c>
      <c r="B1837" t="s">
        <v>2253</v>
      </c>
      <c r="C1837" t="s">
        <v>6118</v>
      </c>
      <c r="D1837" t="str" cm="1">
        <f t="array" aca="1" ref="D1837" ca="1">INDEX(Table4[Brand_Name],RANDBETWEEN(1,ROWS(Table4[ID])))</f>
        <v>Pulse9</v>
      </c>
      <c r="E1837">
        <v>6.54</v>
      </c>
      <c r="F1837" s="1">
        <v>-0.48</v>
      </c>
      <c r="G1837" s="1" t="str" cm="1">
        <f t="array" aca="1" ref="G1837" ca="1">INDEX(Table9[Region],RANDBETWEEN(1,ROWS(Table9[ID])))</f>
        <v>South</v>
      </c>
    </row>
    <row r="1838" spans="1:7" x14ac:dyDescent="0.25">
      <c r="A1838" t="s">
        <v>7958</v>
      </c>
      <c r="B1838" t="s">
        <v>2608</v>
      </c>
      <c r="C1838" t="s">
        <v>6118</v>
      </c>
      <c r="D1838" t="str" cm="1">
        <f t="array" aca="1" ref="D1838" ca="1">INDEX(Table4[Brand_Name],RANDBETWEEN(1,ROWS(Table4[ID])))</f>
        <v>Kynetik</v>
      </c>
      <c r="E1838">
        <v>6.55</v>
      </c>
      <c r="F1838" s="1">
        <v>-0.44</v>
      </c>
      <c r="G1838" s="1" t="str" cm="1">
        <f t="array" aca="1" ref="G1838" ca="1">INDEX(Table9[Region],RANDBETWEEN(1,ROWS(Table9[ID])))</f>
        <v>North</v>
      </c>
    </row>
    <row r="1839" spans="1:7" x14ac:dyDescent="0.25">
      <c r="A1839" t="s">
        <v>7959</v>
      </c>
      <c r="B1839" t="s">
        <v>2719</v>
      </c>
      <c r="C1839" t="s">
        <v>6118</v>
      </c>
      <c r="D1839" t="str" cm="1">
        <f t="array" aca="1" ref="D1839" ca="1">INDEX(Table4[Brand_Name],RANDBETWEEN(1,ROWS(Table4[ID])))</f>
        <v>WearHaus</v>
      </c>
      <c r="E1839">
        <v>6.55</v>
      </c>
      <c r="F1839" s="1">
        <v>-0.61</v>
      </c>
      <c r="G1839" s="1" t="str" cm="1">
        <f t="array" aca="1" ref="G1839" ca="1">INDEX(Table9[Region],RANDBETWEEN(1,ROWS(Table9[ID])))</f>
        <v>North</v>
      </c>
    </row>
    <row r="1840" spans="1:7" x14ac:dyDescent="0.25">
      <c r="A1840" t="s">
        <v>7960</v>
      </c>
      <c r="B1840" t="s">
        <v>3956</v>
      </c>
      <c r="C1840" t="s">
        <v>6118</v>
      </c>
      <c r="D1840" t="str" cm="1">
        <f t="array" aca="1" ref="D1840" ca="1">INDEX(Table4[Brand_Name],RANDBETWEEN(1,ROWS(Table4[ID])))</f>
        <v>VoxaFit</v>
      </c>
      <c r="E1840">
        <v>6.55</v>
      </c>
      <c r="F1840" s="1">
        <v>-0.31</v>
      </c>
      <c r="G1840" s="1" t="str" cm="1">
        <f t="array" aca="1" ref="G1840" ca="1">INDEX(Table9[Region],RANDBETWEEN(1,ROWS(Table9[ID])))</f>
        <v>West</v>
      </c>
    </row>
    <row r="1841" spans="1:7" x14ac:dyDescent="0.25">
      <c r="A1841" t="s">
        <v>7961</v>
      </c>
      <c r="B1841" t="s">
        <v>5140</v>
      </c>
      <c r="C1841" t="s">
        <v>6118</v>
      </c>
      <c r="D1841" t="str" cm="1">
        <f t="array" aca="1" ref="D1841" ca="1">INDEX(Table4[Brand_Name],RANDBETWEEN(1,ROWS(Table4[ID])))</f>
        <v>Pulse9</v>
      </c>
      <c r="E1841">
        <v>6.55</v>
      </c>
      <c r="F1841" s="1">
        <v>-0.31</v>
      </c>
      <c r="G1841" s="1" t="str" cm="1">
        <f t="array" aca="1" ref="G1841" ca="1">INDEX(Table9[Region],RANDBETWEEN(1,ROWS(Table9[ID])))</f>
        <v>East</v>
      </c>
    </row>
    <row r="1842" spans="1:7" x14ac:dyDescent="0.25">
      <c r="A1842" t="s">
        <v>7962</v>
      </c>
      <c r="B1842" t="s">
        <v>5861</v>
      </c>
      <c r="C1842" t="s">
        <v>6118</v>
      </c>
      <c r="D1842" t="str" cm="1">
        <f t="array" aca="1" ref="D1842" ca="1">INDEX(Table4[Brand_Name],RANDBETWEEN(1,ROWS(Table4[ID])))</f>
        <v>VoxaFit</v>
      </c>
      <c r="E1842">
        <v>6.55</v>
      </c>
      <c r="F1842" s="1">
        <v>-0.48</v>
      </c>
      <c r="G1842" s="1" t="str" cm="1">
        <f t="array" aca="1" ref="G1842" ca="1">INDEX(Table9[Region],RANDBETWEEN(1,ROWS(Table9[ID])))</f>
        <v>West</v>
      </c>
    </row>
    <row r="1843" spans="1:7" x14ac:dyDescent="0.25">
      <c r="A1843" t="s">
        <v>7963</v>
      </c>
      <c r="B1843" t="s">
        <v>2067</v>
      </c>
      <c r="C1843" t="s">
        <v>6118</v>
      </c>
      <c r="D1843" t="str" cm="1">
        <f t="array" aca="1" ref="D1843" ca="1">INDEX(Table4[Brand_Name],RANDBETWEEN(1,ROWS(Table4[ID])))</f>
        <v>WearHaus</v>
      </c>
      <c r="E1843">
        <v>6.57</v>
      </c>
      <c r="F1843" s="1">
        <v>-0.3</v>
      </c>
      <c r="G1843" s="1" t="str" cm="1">
        <f t="array" aca="1" ref="G1843" ca="1">INDEX(Table9[Region],RANDBETWEEN(1,ROWS(Table9[ID])))</f>
        <v>North</v>
      </c>
    </row>
    <row r="1844" spans="1:7" x14ac:dyDescent="0.25">
      <c r="A1844" t="s">
        <v>7964</v>
      </c>
      <c r="B1844" t="s">
        <v>2434</v>
      </c>
      <c r="C1844" t="s">
        <v>6118</v>
      </c>
      <c r="D1844" t="str" cm="1">
        <f t="array" aca="1" ref="D1844" ca="1">INDEX(Table4[Brand_Name],RANDBETWEEN(1,ROWS(Table4[ID])))</f>
        <v>VoxaFit</v>
      </c>
      <c r="E1844">
        <v>6.57</v>
      </c>
      <c r="F1844" s="1">
        <v>-0.1</v>
      </c>
      <c r="G1844" s="1" t="str" cm="1">
        <f t="array" aca="1" ref="G1844" ca="1">INDEX(Table9[Region],RANDBETWEEN(1,ROWS(Table9[ID])))</f>
        <v>South</v>
      </c>
    </row>
    <row r="1845" spans="1:7" x14ac:dyDescent="0.25">
      <c r="A1845" t="s">
        <v>7965</v>
      </c>
      <c r="B1845" t="s">
        <v>2726</v>
      </c>
      <c r="C1845" t="s">
        <v>6118</v>
      </c>
      <c r="D1845" t="str" cm="1">
        <f t="array" aca="1" ref="D1845" ca="1">INDEX(Table4[Brand_Name],RANDBETWEEN(1,ROWS(Table4[ID])))</f>
        <v>Kynetik</v>
      </c>
      <c r="E1845">
        <v>6.57</v>
      </c>
      <c r="F1845" s="1">
        <v>-0.47</v>
      </c>
      <c r="G1845" s="1" t="str" cm="1">
        <f t="array" aca="1" ref="G1845" ca="1">INDEX(Table9[Region],RANDBETWEEN(1,ROWS(Table9[ID])))</f>
        <v>West</v>
      </c>
    </row>
    <row r="1846" spans="1:7" x14ac:dyDescent="0.25">
      <c r="A1846" t="s">
        <v>7966</v>
      </c>
      <c r="B1846" t="s">
        <v>5536</v>
      </c>
      <c r="C1846" t="s">
        <v>6118</v>
      </c>
      <c r="D1846" t="str" cm="1">
        <f t="array" aca="1" ref="D1846" ca="1">INDEX(Table4[Brand_Name],RANDBETWEEN(1,ROWS(Table4[ID])))</f>
        <v>WearHaus</v>
      </c>
      <c r="E1846">
        <v>6.57</v>
      </c>
      <c r="F1846" s="1">
        <v>-0.47</v>
      </c>
      <c r="G1846" s="1" t="str" cm="1">
        <f t="array" aca="1" ref="G1846" ca="1">INDEX(Table9[Region],RANDBETWEEN(1,ROWS(Table9[ID])))</f>
        <v>East</v>
      </c>
    </row>
    <row r="1847" spans="1:7" x14ac:dyDescent="0.25">
      <c r="A1847" t="s">
        <v>7967</v>
      </c>
      <c r="B1847" t="s">
        <v>1207</v>
      </c>
      <c r="C1847" t="s">
        <v>6118</v>
      </c>
      <c r="D1847" t="str" cm="1">
        <f t="array" aca="1" ref="D1847" ca="1">INDEX(Table4[Brand_Name],RANDBETWEEN(1,ROWS(Table4[ID])))</f>
        <v>WearHaus</v>
      </c>
      <c r="E1847">
        <v>6.58</v>
      </c>
      <c r="F1847" s="1">
        <v>-0.11</v>
      </c>
      <c r="G1847" s="1" t="str" cm="1">
        <f t="array" aca="1" ref="G1847" ca="1">INDEX(Table9[Region],RANDBETWEEN(1,ROWS(Table9[ID])))</f>
        <v>South</v>
      </c>
    </row>
    <row r="1848" spans="1:7" x14ac:dyDescent="0.25">
      <c r="A1848" t="s">
        <v>7968</v>
      </c>
      <c r="B1848" t="s">
        <v>3317</v>
      </c>
      <c r="C1848" t="s">
        <v>6118</v>
      </c>
      <c r="D1848" t="str" cm="1">
        <f t="array" aca="1" ref="D1848" ca="1">INDEX(Table4[Brand_Name],RANDBETWEEN(1,ROWS(Table4[ID])))</f>
        <v>WearHaus</v>
      </c>
      <c r="E1848">
        <v>6.58</v>
      </c>
      <c r="F1848" s="1">
        <v>-0.39</v>
      </c>
      <c r="G1848" s="1" t="str" cm="1">
        <f t="array" aca="1" ref="G1848" ca="1">INDEX(Table9[Region],RANDBETWEEN(1,ROWS(Table9[ID])))</f>
        <v>North</v>
      </c>
    </row>
    <row r="1849" spans="1:7" x14ac:dyDescent="0.25">
      <c r="A1849" t="s">
        <v>7969</v>
      </c>
      <c r="B1849" t="s">
        <v>741</v>
      </c>
      <c r="C1849" t="s">
        <v>6118</v>
      </c>
      <c r="D1849" t="str" cm="1">
        <f t="array" aca="1" ref="D1849" ca="1">INDEX(Table4[Brand_Name],RANDBETWEEN(1,ROWS(Table4[ID])))</f>
        <v>Kynetik</v>
      </c>
      <c r="E1849">
        <v>6.59</v>
      </c>
      <c r="F1849" s="1">
        <v>-0.25</v>
      </c>
      <c r="G1849" s="1" t="str" cm="1">
        <f t="array" aca="1" ref="G1849" ca="1">INDEX(Table9[Region],RANDBETWEEN(1,ROWS(Table9[ID])))</f>
        <v>North</v>
      </c>
    </row>
    <row r="1850" spans="1:7" x14ac:dyDescent="0.25">
      <c r="A1850" t="s">
        <v>7970</v>
      </c>
      <c r="B1850" t="s">
        <v>2230</v>
      </c>
      <c r="C1850" t="s">
        <v>6118</v>
      </c>
      <c r="D1850" t="str" cm="1">
        <f t="array" aca="1" ref="D1850" ca="1">INDEX(Table4[Brand_Name],RANDBETWEEN(1,ROWS(Table4[ID])))</f>
        <v>Kynetik</v>
      </c>
      <c r="E1850">
        <v>6.59</v>
      </c>
      <c r="G1850" s="1" t="str" cm="1">
        <f t="array" aca="1" ref="G1850" ca="1">INDEX(Table9[Region],RANDBETWEEN(1,ROWS(Table9[ID])))</f>
        <v>South</v>
      </c>
    </row>
    <row r="1851" spans="1:7" x14ac:dyDescent="0.25">
      <c r="A1851" t="s">
        <v>7971</v>
      </c>
      <c r="B1851" t="s">
        <v>2959</v>
      </c>
      <c r="C1851" t="s">
        <v>6118</v>
      </c>
      <c r="D1851" t="str" cm="1">
        <f t="array" aca="1" ref="D1851" ca="1">INDEX(Table4[Brand_Name],RANDBETWEEN(1,ROWS(Table4[ID])))</f>
        <v>VoxaFit</v>
      </c>
      <c r="E1851">
        <v>6.59</v>
      </c>
      <c r="G1851" s="1" t="str" cm="1">
        <f t="array" aca="1" ref="G1851" ca="1">INDEX(Table9[Region],RANDBETWEEN(1,ROWS(Table9[ID])))</f>
        <v>North</v>
      </c>
    </row>
    <row r="1852" spans="1:7" x14ac:dyDescent="0.25">
      <c r="A1852" t="s">
        <v>7972</v>
      </c>
      <c r="B1852" t="s">
        <v>3048</v>
      </c>
      <c r="C1852" t="s">
        <v>6118</v>
      </c>
      <c r="D1852" t="str" cm="1">
        <f t="array" aca="1" ref="D1852" ca="1">INDEX(Table4[Brand_Name],RANDBETWEEN(1,ROWS(Table4[ID])))</f>
        <v>Kynetik</v>
      </c>
      <c r="E1852">
        <v>6.59</v>
      </c>
      <c r="F1852" s="1">
        <v>-0.13</v>
      </c>
      <c r="G1852" s="1" t="str" cm="1">
        <f t="array" aca="1" ref="G1852" ca="1">INDEX(Table9[Region],RANDBETWEEN(1,ROWS(Table9[ID])))</f>
        <v>North</v>
      </c>
    </row>
    <row r="1853" spans="1:7" x14ac:dyDescent="0.25">
      <c r="A1853" t="s">
        <v>7973</v>
      </c>
      <c r="B1853" t="s">
        <v>3461</v>
      </c>
      <c r="C1853" t="s">
        <v>6118</v>
      </c>
      <c r="D1853" t="str" cm="1">
        <f t="array" aca="1" ref="D1853" ca="1">INDEX(Table4[Brand_Name],RANDBETWEEN(1,ROWS(Table4[ID])))</f>
        <v>WearHaus</v>
      </c>
      <c r="E1853">
        <v>6.59</v>
      </c>
      <c r="F1853" s="1">
        <v>-0.25</v>
      </c>
      <c r="G1853" s="1" t="str" cm="1">
        <f t="array" aca="1" ref="G1853" ca="1">INDEX(Table9[Region],RANDBETWEEN(1,ROWS(Table9[ID])))</f>
        <v>West</v>
      </c>
    </row>
    <row r="1854" spans="1:7" x14ac:dyDescent="0.25">
      <c r="A1854" t="s">
        <v>7974</v>
      </c>
      <c r="B1854" t="s">
        <v>4710</v>
      </c>
      <c r="C1854" t="s">
        <v>6118</v>
      </c>
      <c r="D1854" t="str" cm="1">
        <f t="array" aca="1" ref="D1854" ca="1">INDEX(Table4[Brand_Name],RANDBETWEEN(1,ROWS(Table4[ID])))</f>
        <v>Kynetik</v>
      </c>
      <c r="E1854">
        <v>6.59</v>
      </c>
      <c r="F1854" s="1">
        <v>-0.45</v>
      </c>
      <c r="G1854" s="1" t="str" cm="1">
        <f t="array" aca="1" ref="G1854" ca="1">INDEX(Table9[Region],RANDBETWEEN(1,ROWS(Table9[ID])))</f>
        <v>East</v>
      </c>
    </row>
    <row r="1855" spans="1:7" x14ac:dyDescent="0.25">
      <c r="A1855" t="s">
        <v>7975</v>
      </c>
      <c r="B1855" t="s">
        <v>5629</v>
      </c>
      <c r="C1855" t="s">
        <v>6118</v>
      </c>
      <c r="D1855" t="str" cm="1">
        <f t="array" aca="1" ref="D1855" ca="1">INDEX(Table4[Brand_Name],RANDBETWEEN(1,ROWS(Table4[ID])))</f>
        <v>VoxaFit</v>
      </c>
      <c r="E1855">
        <v>6.59</v>
      </c>
      <c r="F1855" s="1">
        <v>-0.25</v>
      </c>
      <c r="G1855" s="1" t="str" cm="1">
        <f t="array" aca="1" ref="G1855" ca="1">INDEX(Table9[Region],RANDBETWEEN(1,ROWS(Table9[ID])))</f>
        <v>West</v>
      </c>
    </row>
    <row r="1856" spans="1:7" x14ac:dyDescent="0.25">
      <c r="A1856" t="s">
        <v>7976</v>
      </c>
      <c r="B1856" t="s">
        <v>5703</v>
      </c>
      <c r="C1856" t="s">
        <v>6118</v>
      </c>
      <c r="D1856" t="str" cm="1">
        <f t="array" aca="1" ref="D1856" ca="1">INDEX(Table4[Brand_Name],RANDBETWEEN(1,ROWS(Table4[ID])))</f>
        <v>VoxaFit</v>
      </c>
      <c r="E1856">
        <v>6.59</v>
      </c>
      <c r="G1856" s="1" t="str" cm="1">
        <f t="array" aca="1" ref="G1856" ca="1">INDEX(Table9[Region],RANDBETWEEN(1,ROWS(Table9[ID])))</f>
        <v>West</v>
      </c>
    </row>
    <row r="1857" spans="1:7" x14ac:dyDescent="0.25">
      <c r="A1857" t="s">
        <v>7977</v>
      </c>
      <c r="B1857" t="s">
        <v>2917</v>
      </c>
      <c r="C1857" t="s">
        <v>6118</v>
      </c>
      <c r="D1857" t="str" cm="1">
        <f t="array" aca="1" ref="D1857" ca="1">INDEX(Table4[Brand_Name],RANDBETWEEN(1,ROWS(Table4[ID])))</f>
        <v>Pulse9</v>
      </c>
      <c r="E1857">
        <v>6.6</v>
      </c>
      <c r="G1857" s="1" t="str" cm="1">
        <f t="array" aca="1" ref="G1857" ca="1">INDEX(Table9[Region],RANDBETWEEN(1,ROWS(Table9[ID])))</f>
        <v>South</v>
      </c>
    </row>
    <row r="1858" spans="1:7" x14ac:dyDescent="0.25">
      <c r="A1858" t="s">
        <v>7978</v>
      </c>
      <c r="B1858" t="s">
        <v>3594</v>
      </c>
      <c r="C1858" t="s">
        <v>6118</v>
      </c>
      <c r="D1858" t="str" cm="1">
        <f t="array" aca="1" ref="D1858" ca="1">INDEX(Table4[Brand_Name],RANDBETWEEN(1,ROWS(Table4[ID])))</f>
        <v>Kynetik</v>
      </c>
      <c r="E1858">
        <v>6.6</v>
      </c>
      <c r="G1858" s="1" t="str" cm="1">
        <f t="array" aca="1" ref="G1858" ca="1">INDEX(Table9[Region],RANDBETWEEN(1,ROWS(Table9[ID])))</f>
        <v>South</v>
      </c>
    </row>
    <row r="1859" spans="1:7" x14ac:dyDescent="0.25">
      <c r="A1859" t="s">
        <v>7979</v>
      </c>
      <c r="B1859" t="s">
        <v>4175</v>
      </c>
      <c r="C1859" t="s">
        <v>6118</v>
      </c>
      <c r="D1859" t="str" cm="1">
        <f t="array" aca="1" ref="D1859" ca="1">INDEX(Table4[Brand_Name],RANDBETWEEN(1,ROWS(Table4[ID])))</f>
        <v>Pulse9</v>
      </c>
      <c r="E1859">
        <v>6.6</v>
      </c>
      <c r="G1859" s="1" t="str" cm="1">
        <f t="array" aca="1" ref="G1859" ca="1">INDEX(Table9[Region],RANDBETWEEN(1,ROWS(Table9[ID])))</f>
        <v>West</v>
      </c>
    </row>
    <row r="1860" spans="1:7" x14ac:dyDescent="0.25">
      <c r="A1860" t="s">
        <v>7980</v>
      </c>
      <c r="B1860" t="s">
        <v>4499</v>
      </c>
      <c r="C1860" t="s">
        <v>6118</v>
      </c>
      <c r="D1860" t="str" cm="1">
        <f t="array" aca="1" ref="D1860" ca="1">INDEX(Table4[Brand_Name],RANDBETWEEN(1,ROWS(Table4[ID])))</f>
        <v>WearHaus</v>
      </c>
      <c r="E1860">
        <v>6.6</v>
      </c>
      <c r="F1860" s="1">
        <v>-0.25</v>
      </c>
      <c r="G1860" s="1" t="str" cm="1">
        <f t="array" aca="1" ref="G1860" ca="1">INDEX(Table9[Region],RANDBETWEEN(1,ROWS(Table9[ID])))</f>
        <v>South</v>
      </c>
    </row>
    <row r="1861" spans="1:7" x14ac:dyDescent="0.25">
      <c r="A1861" t="s">
        <v>7981</v>
      </c>
      <c r="B1861" t="s">
        <v>4515</v>
      </c>
      <c r="C1861" t="s">
        <v>6118</v>
      </c>
      <c r="D1861" t="str" cm="1">
        <f t="array" aca="1" ref="D1861" ca="1">INDEX(Table4[Brand_Name],RANDBETWEEN(1,ROWS(Table4[ID])))</f>
        <v>WearHaus</v>
      </c>
      <c r="E1861">
        <v>6.6</v>
      </c>
      <c r="G1861" s="1" t="str" cm="1">
        <f t="array" aca="1" ref="G1861" ca="1">INDEX(Table9[Region],RANDBETWEEN(1,ROWS(Table9[ID])))</f>
        <v>North</v>
      </c>
    </row>
    <row r="1862" spans="1:7" x14ac:dyDescent="0.25">
      <c r="A1862" t="s">
        <v>7982</v>
      </c>
      <c r="B1862" t="s">
        <v>5102</v>
      </c>
      <c r="C1862" t="s">
        <v>6118</v>
      </c>
      <c r="D1862" t="str" cm="1">
        <f t="array" aca="1" ref="D1862" ca="1">INDEX(Table4[Brand_Name],RANDBETWEEN(1,ROWS(Table4[ID])))</f>
        <v>Pulse9</v>
      </c>
      <c r="E1862">
        <v>6.6</v>
      </c>
      <c r="F1862" s="1">
        <v>-0.25</v>
      </c>
      <c r="G1862" s="1" t="str" cm="1">
        <f t="array" aca="1" ref="G1862" ca="1">INDEX(Table9[Region],RANDBETWEEN(1,ROWS(Table9[ID])))</f>
        <v>South</v>
      </c>
    </row>
    <row r="1863" spans="1:7" x14ac:dyDescent="0.25">
      <c r="A1863" t="s">
        <v>7983</v>
      </c>
      <c r="B1863" t="s">
        <v>4806</v>
      </c>
      <c r="C1863" t="s">
        <v>6118</v>
      </c>
      <c r="D1863" t="str" cm="1">
        <f t="array" aca="1" ref="D1863" ca="1">INDEX(Table4[Brand_Name],RANDBETWEEN(1,ROWS(Table4[ID])))</f>
        <v>Kynetik</v>
      </c>
      <c r="E1863">
        <v>6.63</v>
      </c>
      <c r="F1863" s="1">
        <v>-0.5</v>
      </c>
      <c r="G1863" s="1" t="str" cm="1">
        <f t="array" aca="1" ref="G1863" ca="1">INDEX(Table9[Region],RANDBETWEEN(1,ROWS(Table9[ID])))</f>
        <v>South</v>
      </c>
    </row>
    <row r="1864" spans="1:7" x14ac:dyDescent="0.25">
      <c r="A1864" t="s">
        <v>7984</v>
      </c>
      <c r="B1864" t="s">
        <v>3169</v>
      </c>
      <c r="C1864" t="s">
        <v>6118</v>
      </c>
      <c r="D1864" t="str" cm="1">
        <f t="array" aca="1" ref="D1864" ca="1">INDEX(Table4[Brand_Name],RANDBETWEEN(1,ROWS(Table4[ID])))</f>
        <v>Pulse9</v>
      </c>
      <c r="E1864">
        <v>6.64</v>
      </c>
      <c r="F1864" s="1">
        <v>-0.3</v>
      </c>
      <c r="G1864" s="1" t="str" cm="1">
        <f t="array" aca="1" ref="G1864" ca="1">INDEX(Table9[Region],RANDBETWEEN(1,ROWS(Table9[ID])))</f>
        <v>East</v>
      </c>
    </row>
    <row r="1865" spans="1:7" x14ac:dyDescent="0.25">
      <c r="A1865" t="s">
        <v>7985</v>
      </c>
      <c r="B1865" t="s">
        <v>3012</v>
      </c>
      <c r="C1865" t="s">
        <v>6118</v>
      </c>
      <c r="D1865" t="str" cm="1">
        <f t="array" aca="1" ref="D1865" ca="1">INDEX(Table4[Brand_Name],RANDBETWEEN(1,ROWS(Table4[ID])))</f>
        <v>VoxaFit</v>
      </c>
      <c r="E1865">
        <v>6.66</v>
      </c>
      <c r="F1865" s="1">
        <v>-0.3</v>
      </c>
      <c r="G1865" s="1" t="str" cm="1">
        <f t="array" aca="1" ref="G1865" ca="1">INDEX(Table9[Region],RANDBETWEEN(1,ROWS(Table9[ID])))</f>
        <v>West</v>
      </c>
    </row>
    <row r="1866" spans="1:7" x14ac:dyDescent="0.25">
      <c r="A1866" t="s">
        <v>7986</v>
      </c>
      <c r="B1866" t="s">
        <v>2866</v>
      </c>
      <c r="C1866" t="s">
        <v>6118</v>
      </c>
      <c r="D1866" t="str" cm="1">
        <f t="array" aca="1" ref="D1866" ca="1">INDEX(Table4[Brand_Name],RANDBETWEEN(1,ROWS(Table4[ID])))</f>
        <v>WearHaus</v>
      </c>
      <c r="E1866">
        <v>6.67</v>
      </c>
      <c r="F1866" s="1">
        <v>-0.25</v>
      </c>
      <c r="G1866" s="1" t="str" cm="1">
        <f t="array" aca="1" ref="G1866" ca="1">INDEX(Table9[Region],RANDBETWEEN(1,ROWS(Table9[ID])))</f>
        <v>East</v>
      </c>
    </row>
    <row r="1867" spans="1:7" x14ac:dyDescent="0.25">
      <c r="A1867" t="s">
        <v>7987</v>
      </c>
      <c r="B1867" t="s">
        <v>3650</v>
      </c>
      <c r="C1867" t="s">
        <v>6118</v>
      </c>
      <c r="D1867" t="str" cm="1">
        <f t="array" aca="1" ref="D1867" ca="1">INDEX(Table4[Brand_Name],RANDBETWEEN(1,ROWS(Table4[ID])))</f>
        <v>VoxaFit</v>
      </c>
      <c r="E1867">
        <v>6.67</v>
      </c>
      <c r="F1867" s="1">
        <v>-0.25</v>
      </c>
      <c r="G1867" s="1" t="str" cm="1">
        <f t="array" aca="1" ref="G1867" ca="1">INDEX(Table9[Region],RANDBETWEEN(1,ROWS(Table9[ID])))</f>
        <v>West</v>
      </c>
    </row>
    <row r="1868" spans="1:7" x14ac:dyDescent="0.25">
      <c r="A1868" t="s">
        <v>7988</v>
      </c>
      <c r="B1868" t="s">
        <v>3661</v>
      </c>
      <c r="C1868" t="s">
        <v>6118</v>
      </c>
      <c r="D1868" t="str" cm="1">
        <f t="array" aca="1" ref="D1868" ca="1">INDEX(Table4[Brand_Name],RANDBETWEEN(1,ROWS(Table4[ID])))</f>
        <v>Pulse9</v>
      </c>
      <c r="E1868">
        <v>6.67</v>
      </c>
      <c r="F1868" s="1">
        <v>-0.25</v>
      </c>
      <c r="G1868" s="1" t="str" cm="1">
        <f t="array" aca="1" ref="G1868" ca="1">INDEX(Table9[Region],RANDBETWEEN(1,ROWS(Table9[ID])))</f>
        <v>North</v>
      </c>
    </row>
    <row r="1869" spans="1:7" x14ac:dyDescent="0.25">
      <c r="A1869" t="s">
        <v>7989</v>
      </c>
      <c r="B1869" t="s">
        <v>1761</v>
      </c>
      <c r="C1869" t="s">
        <v>6118</v>
      </c>
      <c r="D1869" t="str" cm="1">
        <f t="array" aca="1" ref="D1869" ca="1">INDEX(Table4[Brand_Name],RANDBETWEEN(1,ROWS(Table4[ID])))</f>
        <v>WearHaus</v>
      </c>
      <c r="E1869">
        <v>6.69</v>
      </c>
      <c r="G1869" s="1" t="str" cm="1">
        <f t="array" aca="1" ref="G1869" ca="1">INDEX(Table9[Region],RANDBETWEEN(1,ROWS(Table9[ID])))</f>
        <v>East</v>
      </c>
    </row>
    <row r="1870" spans="1:7" x14ac:dyDescent="0.25">
      <c r="A1870" t="s">
        <v>7990</v>
      </c>
      <c r="B1870" t="s">
        <v>2312</v>
      </c>
      <c r="C1870" t="s">
        <v>6118</v>
      </c>
      <c r="D1870" t="str" cm="1">
        <f t="array" aca="1" ref="D1870" ca="1">INDEX(Table4[Brand_Name],RANDBETWEEN(1,ROWS(Table4[ID])))</f>
        <v>VoxaFit</v>
      </c>
      <c r="E1870">
        <v>6.69</v>
      </c>
      <c r="F1870" s="1">
        <v>-0.33</v>
      </c>
      <c r="G1870" s="1" t="str" cm="1">
        <f t="array" aca="1" ref="G1870" ca="1">INDEX(Table9[Region],RANDBETWEEN(1,ROWS(Table9[ID])))</f>
        <v>South</v>
      </c>
    </row>
    <row r="1871" spans="1:7" x14ac:dyDescent="0.25">
      <c r="A1871" t="s">
        <v>7991</v>
      </c>
      <c r="B1871" t="s">
        <v>2788</v>
      </c>
      <c r="C1871" t="s">
        <v>6118</v>
      </c>
      <c r="D1871" t="str" cm="1">
        <f t="array" aca="1" ref="D1871" ca="1">INDEX(Table4[Brand_Name],RANDBETWEEN(1,ROWS(Table4[ID])))</f>
        <v>Kynetik</v>
      </c>
      <c r="E1871">
        <v>6.69</v>
      </c>
      <c r="F1871" s="1">
        <v>-0.08</v>
      </c>
      <c r="G1871" s="1" t="str" cm="1">
        <f t="array" aca="1" ref="G1871" ca="1">INDEX(Table9[Region],RANDBETWEEN(1,ROWS(Table9[ID])))</f>
        <v>West</v>
      </c>
    </row>
    <row r="1872" spans="1:7" x14ac:dyDescent="0.25">
      <c r="A1872" t="s">
        <v>7992</v>
      </c>
      <c r="B1872" t="s">
        <v>3768</v>
      </c>
      <c r="C1872" t="s">
        <v>6118</v>
      </c>
      <c r="D1872" t="str" cm="1">
        <f t="array" aca="1" ref="D1872" ca="1">INDEX(Table4[Brand_Name],RANDBETWEEN(1,ROWS(Table4[ID])))</f>
        <v>WearHaus</v>
      </c>
      <c r="E1872">
        <v>6.69</v>
      </c>
      <c r="F1872" s="1">
        <v>-0.46</v>
      </c>
      <c r="G1872" s="1" t="str" cm="1">
        <f t="array" aca="1" ref="G1872" ca="1">INDEX(Table9[Region],RANDBETWEEN(1,ROWS(Table9[ID])))</f>
        <v>West</v>
      </c>
    </row>
    <row r="1873" spans="1:7" x14ac:dyDescent="0.25">
      <c r="A1873" t="s">
        <v>7993</v>
      </c>
      <c r="B1873" t="s">
        <v>3858</v>
      </c>
      <c r="C1873" t="s">
        <v>6118</v>
      </c>
      <c r="D1873" t="str" cm="1">
        <f t="array" aca="1" ref="D1873" ca="1">INDEX(Table4[Brand_Name],RANDBETWEEN(1,ROWS(Table4[ID])))</f>
        <v>WearHaus</v>
      </c>
      <c r="E1873">
        <v>6.69</v>
      </c>
      <c r="G1873" s="1" t="str" cm="1">
        <f t="array" aca="1" ref="G1873" ca="1">INDEX(Table9[Region],RANDBETWEEN(1,ROWS(Table9[ID])))</f>
        <v>South</v>
      </c>
    </row>
    <row r="1874" spans="1:7" x14ac:dyDescent="0.25">
      <c r="A1874" t="s">
        <v>7994</v>
      </c>
      <c r="B1874" t="s">
        <v>4300</v>
      </c>
      <c r="C1874" t="s">
        <v>6118</v>
      </c>
      <c r="D1874" t="str" cm="1">
        <f t="array" aca="1" ref="D1874" ca="1">INDEX(Table4[Brand_Name],RANDBETWEEN(1,ROWS(Table4[ID])))</f>
        <v>Kynetik</v>
      </c>
      <c r="E1874">
        <v>6.69</v>
      </c>
      <c r="F1874" s="1">
        <v>-0.08</v>
      </c>
      <c r="G1874" s="1" t="str" cm="1">
        <f t="array" aca="1" ref="G1874" ca="1">INDEX(Table9[Region],RANDBETWEEN(1,ROWS(Table9[ID])))</f>
        <v>West</v>
      </c>
    </row>
    <row r="1875" spans="1:7" x14ac:dyDescent="0.25">
      <c r="A1875" t="s">
        <v>7995</v>
      </c>
      <c r="B1875" t="s">
        <v>4466</v>
      </c>
      <c r="C1875" t="s">
        <v>6118</v>
      </c>
      <c r="D1875" t="str" cm="1">
        <f t="array" aca="1" ref="D1875" ca="1">INDEX(Table4[Brand_Name],RANDBETWEEN(1,ROWS(Table4[ID])))</f>
        <v>Kynetik</v>
      </c>
      <c r="E1875">
        <v>6.69</v>
      </c>
      <c r="F1875" s="1">
        <v>-0.33</v>
      </c>
      <c r="G1875" s="1" t="str" cm="1">
        <f t="array" aca="1" ref="G1875" ca="1">INDEX(Table9[Region],RANDBETWEEN(1,ROWS(Table9[ID])))</f>
        <v>East</v>
      </c>
    </row>
    <row r="1876" spans="1:7" x14ac:dyDescent="0.25">
      <c r="A1876" t="s">
        <v>7996</v>
      </c>
      <c r="B1876" t="s">
        <v>5063</v>
      </c>
      <c r="C1876" t="s">
        <v>6118</v>
      </c>
      <c r="D1876" t="str" cm="1">
        <f t="array" aca="1" ref="D1876" ca="1">INDEX(Table4[Brand_Name],RANDBETWEEN(1,ROWS(Table4[ID])))</f>
        <v>Kynetik</v>
      </c>
      <c r="E1876">
        <v>6.69</v>
      </c>
      <c r="F1876" s="1">
        <v>-0.06</v>
      </c>
      <c r="G1876" s="1" t="str" cm="1">
        <f t="array" aca="1" ref="G1876" ca="1">INDEX(Table9[Region],RANDBETWEEN(1,ROWS(Table9[ID])))</f>
        <v>East</v>
      </c>
    </row>
    <row r="1877" spans="1:7" x14ac:dyDescent="0.25">
      <c r="A1877" t="s">
        <v>7997</v>
      </c>
      <c r="B1877" t="s">
        <v>5323</v>
      </c>
      <c r="C1877" t="s">
        <v>6118</v>
      </c>
      <c r="D1877" t="str" cm="1">
        <f t="array" aca="1" ref="D1877" ca="1">INDEX(Table4[Brand_Name],RANDBETWEEN(1,ROWS(Table4[ID])))</f>
        <v>WearHaus</v>
      </c>
      <c r="E1877">
        <v>6.69</v>
      </c>
      <c r="F1877" s="1">
        <v>-0.33</v>
      </c>
      <c r="G1877" s="1" t="str" cm="1">
        <f t="array" aca="1" ref="G1877" ca="1">INDEX(Table9[Region],RANDBETWEEN(1,ROWS(Table9[ID])))</f>
        <v>East</v>
      </c>
    </row>
    <row r="1878" spans="1:7" x14ac:dyDescent="0.25">
      <c r="A1878" t="s">
        <v>7998</v>
      </c>
      <c r="B1878" t="s">
        <v>3273</v>
      </c>
      <c r="C1878" t="s">
        <v>6118</v>
      </c>
      <c r="D1878" t="str" cm="1">
        <f t="array" aca="1" ref="D1878" ca="1">INDEX(Table4[Brand_Name],RANDBETWEEN(1,ROWS(Table4[ID])))</f>
        <v>VoxaFit</v>
      </c>
      <c r="E1878">
        <v>6.7</v>
      </c>
      <c r="G1878" s="1" t="str" cm="1">
        <f t="array" aca="1" ref="G1878" ca="1">INDEX(Table9[Region],RANDBETWEEN(1,ROWS(Table9[ID])))</f>
        <v>North</v>
      </c>
    </row>
    <row r="1879" spans="1:7" x14ac:dyDescent="0.25">
      <c r="A1879" t="s">
        <v>7999</v>
      </c>
      <c r="B1879" t="s">
        <v>3951</v>
      </c>
      <c r="C1879" t="s">
        <v>6118</v>
      </c>
      <c r="D1879" t="str" cm="1">
        <f t="array" aca="1" ref="D1879" ca="1">INDEX(Table4[Brand_Name],RANDBETWEEN(1,ROWS(Table4[ID])))</f>
        <v>Pulse9</v>
      </c>
      <c r="E1879">
        <v>6.7</v>
      </c>
      <c r="F1879" s="1">
        <v>-0.12</v>
      </c>
      <c r="G1879" s="1" t="str" cm="1">
        <f t="array" aca="1" ref="G1879" ca="1">INDEX(Table9[Region],RANDBETWEEN(1,ROWS(Table9[ID])))</f>
        <v>East</v>
      </c>
    </row>
    <row r="1880" spans="1:7" x14ac:dyDescent="0.25">
      <c r="A1880" t="s">
        <v>8000</v>
      </c>
      <c r="B1880" t="s">
        <v>4064</v>
      </c>
      <c r="C1880" t="s">
        <v>6118</v>
      </c>
      <c r="D1880" t="str" cm="1">
        <f t="array" aca="1" ref="D1880" ca="1">INDEX(Table4[Brand_Name],RANDBETWEEN(1,ROWS(Table4[ID])))</f>
        <v>VoxaFit</v>
      </c>
      <c r="E1880">
        <v>6.7</v>
      </c>
      <c r="F1880" s="1">
        <v>-7.0000000000000007E-2</v>
      </c>
      <c r="G1880" s="1" t="str" cm="1">
        <f t="array" aca="1" ref="G1880" ca="1">INDEX(Table9[Region],RANDBETWEEN(1,ROWS(Table9[ID])))</f>
        <v>South</v>
      </c>
    </row>
    <row r="1881" spans="1:7" x14ac:dyDescent="0.25">
      <c r="A1881" t="s">
        <v>8001</v>
      </c>
      <c r="B1881" t="s">
        <v>665</v>
      </c>
      <c r="C1881" t="s">
        <v>6118</v>
      </c>
      <c r="D1881" t="str" cm="1">
        <f t="array" aca="1" ref="D1881" ca="1">INDEX(Table4[Brand_Name],RANDBETWEEN(1,ROWS(Table4[ID])))</f>
        <v>Pulse9</v>
      </c>
      <c r="E1881">
        <v>6.71</v>
      </c>
      <c r="F1881" s="1">
        <v>-0.3</v>
      </c>
      <c r="G1881" s="1" t="str" cm="1">
        <f t="array" aca="1" ref="G1881" ca="1">INDEX(Table9[Region],RANDBETWEEN(1,ROWS(Table9[ID])))</f>
        <v>West</v>
      </c>
    </row>
    <row r="1882" spans="1:7" x14ac:dyDescent="0.25">
      <c r="A1882" t="s">
        <v>8002</v>
      </c>
      <c r="B1882" t="s">
        <v>3981</v>
      </c>
      <c r="C1882" t="s">
        <v>6118</v>
      </c>
      <c r="D1882" t="str" cm="1">
        <f t="array" aca="1" ref="D1882" ca="1">INDEX(Table4[Brand_Name],RANDBETWEEN(1,ROWS(Table4[ID])))</f>
        <v>Pulse9</v>
      </c>
      <c r="E1882">
        <v>6.71</v>
      </c>
      <c r="F1882" s="1">
        <v>-0.3</v>
      </c>
      <c r="G1882" s="1" t="str" cm="1">
        <f t="array" aca="1" ref="G1882" ca="1">INDEX(Table9[Region],RANDBETWEEN(1,ROWS(Table9[ID])))</f>
        <v>South</v>
      </c>
    </row>
    <row r="1883" spans="1:7" x14ac:dyDescent="0.25">
      <c r="A1883" t="s">
        <v>8003</v>
      </c>
      <c r="B1883" t="s">
        <v>4188</v>
      </c>
      <c r="C1883" t="s">
        <v>6118</v>
      </c>
      <c r="D1883" t="str" cm="1">
        <f t="array" aca="1" ref="D1883" ca="1">INDEX(Table4[Brand_Name],RANDBETWEEN(1,ROWS(Table4[ID])))</f>
        <v>Kynetik</v>
      </c>
      <c r="E1883">
        <v>6.71</v>
      </c>
      <c r="F1883" s="1">
        <v>-0.09</v>
      </c>
      <c r="G1883" s="1" t="str" cm="1">
        <f t="array" aca="1" ref="G1883" ca="1">INDEX(Table9[Region],RANDBETWEEN(1,ROWS(Table9[ID])))</f>
        <v>East</v>
      </c>
    </row>
    <row r="1884" spans="1:7" x14ac:dyDescent="0.25">
      <c r="A1884" t="s">
        <v>8004</v>
      </c>
      <c r="B1884" t="s">
        <v>5918</v>
      </c>
      <c r="C1884" t="s">
        <v>6118</v>
      </c>
      <c r="D1884" t="str" cm="1">
        <f t="array" aca="1" ref="D1884" ca="1">INDEX(Table4[Brand_Name],RANDBETWEEN(1,ROWS(Table4[ID])))</f>
        <v>VoxaFit</v>
      </c>
      <c r="E1884">
        <v>6.72</v>
      </c>
      <c r="F1884" s="1">
        <v>-0.41</v>
      </c>
      <c r="G1884" s="1" t="str" cm="1">
        <f t="array" aca="1" ref="G1884" ca="1">INDEX(Table9[Region],RANDBETWEEN(1,ROWS(Table9[ID])))</f>
        <v>West</v>
      </c>
    </row>
    <row r="1885" spans="1:7" x14ac:dyDescent="0.25">
      <c r="A1885" t="s">
        <v>8005</v>
      </c>
      <c r="B1885" t="s">
        <v>1903</v>
      </c>
      <c r="C1885" t="s">
        <v>6118</v>
      </c>
      <c r="D1885" t="str" cm="1">
        <f t="array" aca="1" ref="D1885" ca="1">INDEX(Table4[Brand_Name],RANDBETWEEN(1,ROWS(Table4[ID])))</f>
        <v>Kynetik</v>
      </c>
      <c r="E1885">
        <v>6.73</v>
      </c>
      <c r="F1885" s="1">
        <v>-0.34</v>
      </c>
      <c r="G1885" s="1" t="str" cm="1">
        <f t="array" aca="1" ref="G1885" ca="1">INDEX(Table9[Region],RANDBETWEEN(1,ROWS(Table9[ID])))</f>
        <v>West</v>
      </c>
    </row>
    <row r="1886" spans="1:7" x14ac:dyDescent="0.25">
      <c r="A1886" t="s">
        <v>8006</v>
      </c>
      <c r="B1886" t="s">
        <v>2260</v>
      </c>
      <c r="C1886" t="s">
        <v>6118</v>
      </c>
      <c r="D1886" t="str" cm="1">
        <f t="array" aca="1" ref="D1886" ca="1">INDEX(Table4[Brand_Name],RANDBETWEEN(1,ROWS(Table4[ID])))</f>
        <v>VoxaFit</v>
      </c>
      <c r="E1886">
        <v>6.74</v>
      </c>
      <c r="F1886" s="1">
        <v>-0.25</v>
      </c>
      <c r="G1886" s="1" t="str" cm="1">
        <f t="array" aca="1" ref="G1886" ca="1">INDEX(Table9[Region],RANDBETWEEN(1,ROWS(Table9[ID])))</f>
        <v>East</v>
      </c>
    </row>
    <row r="1887" spans="1:7" x14ac:dyDescent="0.25">
      <c r="A1887" t="s">
        <v>8007</v>
      </c>
      <c r="B1887" t="s">
        <v>2457</v>
      </c>
      <c r="C1887" t="s">
        <v>6118</v>
      </c>
      <c r="D1887" t="str" cm="1">
        <f t="array" aca="1" ref="D1887" ca="1">INDEX(Table4[Brand_Name],RANDBETWEEN(1,ROWS(Table4[ID])))</f>
        <v>Pulse9</v>
      </c>
      <c r="E1887">
        <v>6.74</v>
      </c>
      <c r="F1887" s="1">
        <v>-0.46</v>
      </c>
      <c r="G1887" s="1" t="str" cm="1">
        <f t="array" aca="1" ref="G1887" ca="1">INDEX(Table9[Region],RANDBETWEEN(1,ROWS(Table9[ID])))</f>
        <v>West</v>
      </c>
    </row>
    <row r="1888" spans="1:7" x14ac:dyDescent="0.25">
      <c r="A1888" t="s">
        <v>8008</v>
      </c>
      <c r="B1888" t="s">
        <v>3212</v>
      </c>
      <c r="C1888" t="s">
        <v>6118</v>
      </c>
      <c r="D1888" t="str" cm="1">
        <f t="array" aca="1" ref="D1888" ca="1">INDEX(Table4[Brand_Name],RANDBETWEEN(1,ROWS(Table4[ID])))</f>
        <v>VoxaFit</v>
      </c>
      <c r="E1888">
        <v>6.74</v>
      </c>
      <c r="F1888" s="1">
        <v>-0.25</v>
      </c>
      <c r="G1888" s="1" t="str" cm="1">
        <f t="array" aca="1" ref="G1888" ca="1">INDEX(Table9[Region],RANDBETWEEN(1,ROWS(Table9[ID])))</f>
        <v>South</v>
      </c>
    </row>
    <row r="1889" spans="1:7" x14ac:dyDescent="0.25">
      <c r="A1889" t="s">
        <v>8009</v>
      </c>
      <c r="B1889" t="s">
        <v>3387</v>
      </c>
      <c r="C1889" t="s">
        <v>6118</v>
      </c>
      <c r="D1889" t="str" cm="1">
        <f t="array" aca="1" ref="D1889" ca="1">INDEX(Table4[Brand_Name],RANDBETWEEN(1,ROWS(Table4[ID])))</f>
        <v>Kynetik</v>
      </c>
      <c r="E1889">
        <v>6.74</v>
      </c>
      <c r="F1889" s="1">
        <v>-0.1</v>
      </c>
      <c r="G1889" s="1" t="str" cm="1">
        <f t="array" aca="1" ref="G1889" ca="1">INDEX(Table9[Region],RANDBETWEEN(1,ROWS(Table9[ID])))</f>
        <v>West</v>
      </c>
    </row>
    <row r="1890" spans="1:7" x14ac:dyDescent="0.25">
      <c r="A1890" t="s">
        <v>8010</v>
      </c>
      <c r="B1890" t="s">
        <v>3387</v>
      </c>
      <c r="C1890" t="s">
        <v>6118</v>
      </c>
      <c r="D1890" t="str" cm="1">
        <f t="array" aca="1" ref="D1890" ca="1">INDEX(Table4[Brand_Name],RANDBETWEEN(1,ROWS(Table4[ID])))</f>
        <v>Pulse9</v>
      </c>
      <c r="E1890">
        <v>6.74</v>
      </c>
      <c r="F1890" s="1">
        <v>-0.1</v>
      </c>
      <c r="G1890" s="1" t="str" cm="1">
        <f t="array" aca="1" ref="G1890" ca="1">INDEX(Table9[Region],RANDBETWEEN(1,ROWS(Table9[ID])))</f>
        <v>North</v>
      </c>
    </row>
    <row r="1891" spans="1:7" x14ac:dyDescent="0.25">
      <c r="A1891" t="s">
        <v>8011</v>
      </c>
      <c r="B1891" t="s">
        <v>4106</v>
      </c>
      <c r="C1891" t="s">
        <v>6118</v>
      </c>
      <c r="D1891" t="str" cm="1">
        <f t="array" aca="1" ref="D1891" ca="1">INDEX(Table4[Brand_Name],RANDBETWEEN(1,ROWS(Table4[ID])))</f>
        <v>VoxaFit</v>
      </c>
      <c r="E1891">
        <v>6.74</v>
      </c>
      <c r="F1891" s="1">
        <v>-0.25</v>
      </c>
      <c r="G1891" s="1" t="str" cm="1">
        <f t="array" aca="1" ref="G1891" ca="1">INDEX(Table9[Region],RANDBETWEEN(1,ROWS(Table9[ID])))</f>
        <v>West</v>
      </c>
    </row>
    <row r="1892" spans="1:7" x14ac:dyDescent="0.25">
      <c r="A1892" t="s">
        <v>8012</v>
      </c>
      <c r="B1892" t="s">
        <v>4319</v>
      </c>
      <c r="C1892" t="s">
        <v>6118</v>
      </c>
      <c r="D1892" t="str" cm="1">
        <f t="array" aca="1" ref="D1892" ca="1">INDEX(Table4[Brand_Name],RANDBETWEEN(1,ROWS(Table4[ID])))</f>
        <v>VoxaFit</v>
      </c>
      <c r="E1892">
        <v>6.74</v>
      </c>
      <c r="F1892" s="1">
        <v>-0.25</v>
      </c>
      <c r="G1892" s="1" t="str" cm="1">
        <f t="array" aca="1" ref="G1892" ca="1">INDEX(Table9[Region],RANDBETWEEN(1,ROWS(Table9[ID])))</f>
        <v>West</v>
      </c>
    </row>
    <row r="1893" spans="1:7" x14ac:dyDescent="0.25">
      <c r="A1893" t="s">
        <v>8013</v>
      </c>
      <c r="B1893" t="s">
        <v>4337</v>
      </c>
      <c r="C1893" t="s">
        <v>6118</v>
      </c>
      <c r="D1893" t="str" cm="1">
        <f t="array" aca="1" ref="D1893" ca="1">INDEX(Table4[Brand_Name],RANDBETWEEN(1,ROWS(Table4[ID])))</f>
        <v>WearHaus</v>
      </c>
      <c r="E1893">
        <v>6.74</v>
      </c>
      <c r="F1893" s="1">
        <v>-0.05</v>
      </c>
      <c r="G1893" s="1" t="str" cm="1">
        <f t="array" aca="1" ref="G1893" ca="1">INDEX(Table9[Region],RANDBETWEEN(1,ROWS(Table9[ID])))</f>
        <v>East</v>
      </c>
    </row>
    <row r="1894" spans="1:7" x14ac:dyDescent="0.25">
      <c r="A1894" t="s">
        <v>8014</v>
      </c>
      <c r="B1894" t="s">
        <v>1956</v>
      </c>
      <c r="C1894" t="s">
        <v>6118</v>
      </c>
      <c r="D1894" t="str" cm="1">
        <f t="array" aca="1" ref="D1894" ca="1">INDEX(Table4[Brand_Name],RANDBETWEEN(1,ROWS(Table4[ID])))</f>
        <v>Kynetik</v>
      </c>
      <c r="E1894">
        <v>6.74</v>
      </c>
      <c r="F1894" s="1">
        <v>-0.25</v>
      </c>
      <c r="G1894" s="1" t="str" cm="1">
        <f t="array" aca="1" ref="G1894" ca="1">INDEX(Table9[Region],RANDBETWEEN(1,ROWS(Table9[ID])))</f>
        <v>North</v>
      </c>
    </row>
    <row r="1895" spans="1:7" x14ac:dyDescent="0.25">
      <c r="A1895" t="s">
        <v>8015</v>
      </c>
      <c r="B1895" t="s">
        <v>5036</v>
      </c>
      <c r="C1895" t="s">
        <v>6118</v>
      </c>
      <c r="D1895" t="str" cm="1">
        <f t="array" aca="1" ref="D1895" ca="1">INDEX(Table4[Brand_Name],RANDBETWEEN(1,ROWS(Table4[ID])))</f>
        <v>WearHaus</v>
      </c>
      <c r="E1895">
        <v>6.74</v>
      </c>
      <c r="F1895" s="1">
        <v>-0.28999999999999998</v>
      </c>
      <c r="G1895" s="1" t="str" cm="1">
        <f t="array" aca="1" ref="G1895" ca="1">INDEX(Table9[Region],RANDBETWEEN(1,ROWS(Table9[ID])))</f>
        <v>North</v>
      </c>
    </row>
    <row r="1896" spans="1:7" x14ac:dyDescent="0.25">
      <c r="A1896" t="s">
        <v>8016</v>
      </c>
      <c r="B1896" t="s">
        <v>5042</v>
      </c>
      <c r="C1896" t="s">
        <v>6118</v>
      </c>
      <c r="D1896" t="str" cm="1">
        <f t="array" aca="1" ref="D1896" ca="1">INDEX(Table4[Brand_Name],RANDBETWEEN(1,ROWS(Table4[ID])))</f>
        <v>Pulse9</v>
      </c>
      <c r="E1896">
        <v>6.74</v>
      </c>
      <c r="F1896" s="1">
        <v>-0.25</v>
      </c>
      <c r="G1896" s="1" t="str" cm="1">
        <f t="array" aca="1" ref="G1896" ca="1">INDEX(Table9[Region],RANDBETWEEN(1,ROWS(Table9[ID])))</f>
        <v>North</v>
      </c>
    </row>
    <row r="1897" spans="1:7" x14ac:dyDescent="0.25">
      <c r="A1897" t="s">
        <v>8017</v>
      </c>
      <c r="B1897" t="s">
        <v>5095</v>
      </c>
      <c r="C1897" t="s">
        <v>6118</v>
      </c>
      <c r="D1897" t="str" cm="1">
        <f t="array" aca="1" ref="D1897" ca="1">INDEX(Table4[Brand_Name],RANDBETWEEN(1,ROWS(Table4[ID])))</f>
        <v>Pulse9</v>
      </c>
      <c r="E1897">
        <v>6.74</v>
      </c>
      <c r="F1897" s="1">
        <v>-0.25</v>
      </c>
      <c r="G1897" s="1" t="str" cm="1">
        <f t="array" aca="1" ref="G1897" ca="1">INDEX(Table9[Region],RANDBETWEEN(1,ROWS(Table9[ID])))</f>
        <v>South</v>
      </c>
    </row>
    <row r="1898" spans="1:7" x14ac:dyDescent="0.25">
      <c r="A1898" t="s">
        <v>8018</v>
      </c>
      <c r="B1898" t="s">
        <v>5136</v>
      </c>
      <c r="C1898" t="s">
        <v>6118</v>
      </c>
      <c r="D1898" t="str" cm="1">
        <f t="array" aca="1" ref="D1898" ca="1">INDEX(Table4[Brand_Name],RANDBETWEEN(1,ROWS(Table4[ID])))</f>
        <v>VoxaFit</v>
      </c>
      <c r="E1898">
        <v>6.74</v>
      </c>
      <c r="F1898" s="1">
        <v>-0.25</v>
      </c>
      <c r="G1898" s="1" t="str" cm="1">
        <f t="array" aca="1" ref="G1898" ca="1">INDEX(Table9[Region],RANDBETWEEN(1,ROWS(Table9[ID])))</f>
        <v>South</v>
      </c>
    </row>
    <row r="1899" spans="1:7" x14ac:dyDescent="0.25">
      <c r="A1899" t="s">
        <v>8019</v>
      </c>
      <c r="B1899" t="s">
        <v>5036</v>
      </c>
      <c r="C1899" t="s">
        <v>6118</v>
      </c>
      <c r="D1899" t="str" cm="1">
        <f t="array" aca="1" ref="D1899" ca="1">INDEX(Table4[Brand_Name],RANDBETWEEN(1,ROWS(Table4[ID])))</f>
        <v>Kynetik</v>
      </c>
      <c r="E1899">
        <v>6.74</v>
      </c>
      <c r="F1899" s="1">
        <v>-0.28999999999999998</v>
      </c>
      <c r="G1899" s="1" t="str" cm="1">
        <f t="array" aca="1" ref="G1899" ca="1">INDEX(Table9[Region],RANDBETWEEN(1,ROWS(Table9[ID])))</f>
        <v>South</v>
      </c>
    </row>
    <row r="1900" spans="1:7" x14ac:dyDescent="0.25">
      <c r="A1900" t="s">
        <v>8020</v>
      </c>
      <c r="B1900" t="s">
        <v>5180</v>
      </c>
      <c r="C1900" t="s">
        <v>6118</v>
      </c>
      <c r="D1900" t="str" cm="1">
        <f t="array" aca="1" ref="D1900" ca="1">INDEX(Table4[Brand_Name],RANDBETWEEN(1,ROWS(Table4[ID])))</f>
        <v>Pulse9</v>
      </c>
      <c r="E1900">
        <v>6.74</v>
      </c>
      <c r="F1900" s="1">
        <v>-0.25</v>
      </c>
      <c r="G1900" s="1" t="str" cm="1">
        <f t="array" aca="1" ref="G1900" ca="1">INDEX(Table9[Region],RANDBETWEEN(1,ROWS(Table9[ID])))</f>
        <v>South</v>
      </c>
    </row>
    <row r="1901" spans="1:7" x14ac:dyDescent="0.25">
      <c r="A1901" t="s">
        <v>8021</v>
      </c>
      <c r="B1901" t="s">
        <v>5413</v>
      </c>
      <c r="C1901" t="s">
        <v>6118</v>
      </c>
      <c r="D1901" t="str" cm="1">
        <f t="array" aca="1" ref="D1901" ca="1">INDEX(Table4[Brand_Name],RANDBETWEEN(1,ROWS(Table4[ID])))</f>
        <v>VoxaFit</v>
      </c>
      <c r="E1901">
        <v>6.74</v>
      </c>
      <c r="F1901" s="1">
        <v>-0.25</v>
      </c>
      <c r="G1901" s="1" t="str" cm="1">
        <f t="array" aca="1" ref="G1901" ca="1">INDEX(Table9[Region],RANDBETWEEN(1,ROWS(Table9[ID])))</f>
        <v>East</v>
      </c>
    </row>
    <row r="1902" spans="1:7" x14ac:dyDescent="0.25">
      <c r="A1902" t="s">
        <v>8022</v>
      </c>
      <c r="B1902" t="s">
        <v>5469</v>
      </c>
      <c r="C1902" t="s">
        <v>6118</v>
      </c>
      <c r="D1902" t="str" cm="1">
        <f t="array" aca="1" ref="D1902" ca="1">INDEX(Table4[Brand_Name],RANDBETWEEN(1,ROWS(Table4[ID])))</f>
        <v>WearHaus</v>
      </c>
      <c r="E1902">
        <v>6.74</v>
      </c>
      <c r="F1902" s="1">
        <v>-0.25</v>
      </c>
      <c r="G1902" s="1" t="str" cm="1">
        <f t="array" aca="1" ref="G1902" ca="1">INDEX(Table9[Region],RANDBETWEEN(1,ROWS(Table9[ID])))</f>
        <v>South</v>
      </c>
    </row>
    <row r="1903" spans="1:7" x14ac:dyDescent="0.25">
      <c r="A1903" t="s">
        <v>8023</v>
      </c>
      <c r="B1903" t="s">
        <v>4075</v>
      </c>
      <c r="C1903" t="s">
        <v>6118</v>
      </c>
      <c r="D1903" t="str" cm="1">
        <f t="array" aca="1" ref="D1903" ca="1">INDEX(Table4[Brand_Name],RANDBETWEEN(1,ROWS(Table4[ID])))</f>
        <v>Kynetik</v>
      </c>
      <c r="E1903">
        <v>6.75</v>
      </c>
      <c r="F1903" s="1">
        <v>-0.25</v>
      </c>
      <c r="G1903" s="1" t="str" cm="1">
        <f t="array" aca="1" ref="G1903" ca="1">INDEX(Table9[Region],RANDBETWEEN(1,ROWS(Table9[ID])))</f>
        <v>North</v>
      </c>
    </row>
    <row r="1904" spans="1:7" x14ac:dyDescent="0.25">
      <c r="A1904" t="s">
        <v>8024</v>
      </c>
      <c r="B1904" t="s">
        <v>4903</v>
      </c>
      <c r="C1904" t="s">
        <v>6118</v>
      </c>
      <c r="D1904" t="str" cm="1">
        <f t="array" aca="1" ref="D1904" ca="1">INDEX(Table4[Brand_Name],RANDBETWEEN(1,ROWS(Table4[ID])))</f>
        <v>Pulse9</v>
      </c>
      <c r="E1904">
        <v>6.75</v>
      </c>
      <c r="F1904" s="1">
        <v>-0.25</v>
      </c>
      <c r="G1904" s="1" t="str" cm="1">
        <f t="array" aca="1" ref="G1904" ca="1">INDEX(Table9[Region],RANDBETWEEN(1,ROWS(Table9[ID])))</f>
        <v>East</v>
      </c>
    </row>
    <row r="1905" spans="1:7" x14ac:dyDescent="0.25">
      <c r="A1905" t="s">
        <v>8025</v>
      </c>
      <c r="B1905" t="s">
        <v>610</v>
      </c>
      <c r="C1905" t="s">
        <v>6118</v>
      </c>
      <c r="D1905" t="str" cm="1">
        <f t="array" aca="1" ref="D1905" ca="1">INDEX(Table4[Brand_Name],RANDBETWEEN(1,ROWS(Table4[ID])))</f>
        <v>Kynetik</v>
      </c>
      <c r="E1905">
        <v>6.76</v>
      </c>
      <c r="F1905" s="1">
        <v>-0.37</v>
      </c>
      <c r="G1905" s="1" t="str" cm="1">
        <f t="array" aca="1" ref="G1905" ca="1">INDEX(Table9[Region],RANDBETWEEN(1,ROWS(Table9[ID])))</f>
        <v>South</v>
      </c>
    </row>
    <row r="1906" spans="1:7" x14ac:dyDescent="0.25">
      <c r="A1906" t="s">
        <v>8026</v>
      </c>
      <c r="B1906" t="s">
        <v>1772</v>
      </c>
      <c r="C1906" t="s">
        <v>6118</v>
      </c>
      <c r="D1906" t="str" cm="1">
        <f t="array" aca="1" ref="D1906" ca="1">INDEX(Table4[Brand_Name],RANDBETWEEN(1,ROWS(Table4[ID])))</f>
        <v>WearHaus</v>
      </c>
      <c r="E1906">
        <v>6.78</v>
      </c>
      <c r="F1906" s="1">
        <v>-0.3</v>
      </c>
      <c r="G1906" s="1" t="str" cm="1">
        <f t="array" aca="1" ref="G1906" ca="1">INDEX(Table9[Region],RANDBETWEEN(1,ROWS(Table9[ID])))</f>
        <v>North</v>
      </c>
    </row>
    <row r="1907" spans="1:7" x14ac:dyDescent="0.25">
      <c r="A1907" t="s">
        <v>8027</v>
      </c>
      <c r="B1907" t="s">
        <v>2857</v>
      </c>
      <c r="C1907" t="s">
        <v>6118</v>
      </c>
      <c r="D1907" t="str" cm="1">
        <f t="array" aca="1" ref="D1907" ca="1">INDEX(Table4[Brand_Name],RANDBETWEEN(1,ROWS(Table4[ID])))</f>
        <v>VoxaFit</v>
      </c>
      <c r="E1907">
        <v>6.78</v>
      </c>
      <c r="F1907" s="1">
        <v>-0.3</v>
      </c>
      <c r="G1907" s="1" t="str" cm="1">
        <f t="array" aca="1" ref="G1907" ca="1">INDEX(Table9[Region],RANDBETWEEN(1,ROWS(Table9[ID])))</f>
        <v>East</v>
      </c>
    </row>
    <row r="1908" spans="1:7" x14ac:dyDescent="0.25">
      <c r="A1908" t="s">
        <v>8028</v>
      </c>
      <c r="B1908" t="s">
        <v>3132</v>
      </c>
      <c r="C1908" t="s">
        <v>6118</v>
      </c>
      <c r="D1908" t="str" cm="1">
        <f t="array" aca="1" ref="D1908" ca="1">INDEX(Table4[Brand_Name],RANDBETWEEN(1,ROWS(Table4[ID])))</f>
        <v>VoxaFit</v>
      </c>
      <c r="E1908">
        <v>6.78</v>
      </c>
      <c r="F1908" s="1">
        <v>-0.3</v>
      </c>
      <c r="G1908" s="1" t="str" cm="1">
        <f t="array" aca="1" ref="G1908" ca="1">INDEX(Table9[Region],RANDBETWEEN(1,ROWS(Table9[ID])))</f>
        <v>North</v>
      </c>
    </row>
    <row r="1909" spans="1:7" x14ac:dyDescent="0.25">
      <c r="A1909" t="s">
        <v>8029</v>
      </c>
      <c r="B1909" t="s">
        <v>4652</v>
      </c>
      <c r="C1909" t="s">
        <v>6118</v>
      </c>
      <c r="D1909" t="str" cm="1">
        <f t="array" aca="1" ref="D1909" ca="1">INDEX(Table4[Brand_Name],RANDBETWEEN(1,ROWS(Table4[ID])))</f>
        <v>VoxaFit</v>
      </c>
      <c r="E1909">
        <v>6.78</v>
      </c>
      <c r="F1909" s="1">
        <v>-0.3</v>
      </c>
      <c r="G1909" s="1" t="str" cm="1">
        <f t="array" aca="1" ref="G1909" ca="1">INDEX(Table9[Region],RANDBETWEEN(1,ROWS(Table9[ID])))</f>
        <v>North</v>
      </c>
    </row>
    <row r="1910" spans="1:7" x14ac:dyDescent="0.25">
      <c r="A1910" t="s">
        <v>8030</v>
      </c>
      <c r="B1910" t="s">
        <v>4652</v>
      </c>
      <c r="C1910" t="s">
        <v>6118</v>
      </c>
      <c r="D1910" t="str" cm="1">
        <f t="array" aca="1" ref="D1910" ca="1">INDEX(Table4[Brand_Name],RANDBETWEEN(1,ROWS(Table4[ID])))</f>
        <v>Pulse9</v>
      </c>
      <c r="E1910">
        <v>6.78</v>
      </c>
      <c r="F1910" s="1">
        <v>-0.3</v>
      </c>
      <c r="G1910" s="1" t="str" cm="1">
        <f t="array" aca="1" ref="G1910" ca="1">INDEX(Table9[Region],RANDBETWEEN(1,ROWS(Table9[ID])))</f>
        <v>East</v>
      </c>
    </row>
    <row r="1911" spans="1:7" x14ac:dyDescent="0.25">
      <c r="A1911" t="s">
        <v>8031</v>
      </c>
      <c r="B1911" t="s">
        <v>5100</v>
      </c>
      <c r="C1911" t="s">
        <v>6118</v>
      </c>
      <c r="D1911" t="str" cm="1">
        <f t="array" aca="1" ref="D1911" ca="1">INDEX(Table4[Brand_Name],RANDBETWEEN(1,ROWS(Table4[ID])))</f>
        <v>WearHaus</v>
      </c>
      <c r="E1911">
        <v>6.78</v>
      </c>
      <c r="F1911" s="1">
        <v>-0.3</v>
      </c>
      <c r="G1911" s="1" t="str" cm="1">
        <f t="array" aca="1" ref="G1911" ca="1">INDEX(Table9[Region],RANDBETWEEN(1,ROWS(Table9[ID])))</f>
        <v>East</v>
      </c>
    </row>
    <row r="1912" spans="1:7" x14ac:dyDescent="0.25">
      <c r="A1912" t="s">
        <v>8032</v>
      </c>
      <c r="B1912" t="s">
        <v>713</v>
      </c>
      <c r="C1912" t="s">
        <v>6118</v>
      </c>
      <c r="D1912" t="str" cm="1">
        <f t="array" aca="1" ref="D1912" ca="1">INDEX(Table4[Brand_Name],RANDBETWEEN(1,ROWS(Table4[ID])))</f>
        <v>Kynetik</v>
      </c>
      <c r="E1912">
        <v>6.79</v>
      </c>
      <c r="G1912" s="1" t="str" cm="1">
        <f t="array" aca="1" ref="G1912" ca="1">INDEX(Table9[Region],RANDBETWEEN(1,ROWS(Table9[ID])))</f>
        <v>North</v>
      </c>
    </row>
    <row r="1913" spans="1:7" x14ac:dyDescent="0.25">
      <c r="A1913" t="s">
        <v>8033</v>
      </c>
      <c r="B1913" t="s">
        <v>1276</v>
      </c>
      <c r="C1913" t="s">
        <v>6118</v>
      </c>
      <c r="D1913" t="str" cm="1">
        <f t="array" aca="1" ref="D1913" ca="1">INDEX(Table4[Brand_Name],RANDBETWEEN(1,ROWS(Table4[ID])))</f>
        <v>WearHaus</v>
      </c>
      <c r="E1913">
        <v>6.79</v>
      </c>
      <c r="F1913" s="1">
        <v>-0.14000000000000001</v>
      </c>
      <c r="G1913" s="1" t="str" cm="1">
        <f t="array" aca="1" ref="G1913" ca="1">INDEX(Table9[Region],RANDBETWEEN(1,ROWS(Table9[ID])))</f>
        <v>North</v>
      </c>
    </row>
    <row r="1914" spans="1:7" x14ac:dyDescent="0.25">
      <c r="A1914" t="s">
        <v>8034</v>
      </c>
      <c r="B1914" t="s">
        <v>2856</v>
      </c>
      <c r="C1914" t="s">
        <v>6118</v>
      </c>
      <c r="D1914" t="str" cm="1">
        <f t="array" aca="1" ref="D1914" ca="1">INDEX(Table4[Brand_Name],RANDBETWEEN(1,ROWS(Table4[ID])))</f>
        <v>Kynetik</v>
      </c>
      <c r="E1914">
        <v>6.79</v>
      </c>
      <c r="G1914" s="1" t="str" cm="1">
        <f t="array" aca="1" ref="G1914" ca="1">INDEX(Table9[Region],RANDBETWEEN(1,ROWS(Table9[ID])))</f>
        <v>East</v>
      </c>
    </row>
    <row r="1915" spans="1:7" x14ac:dyDescent="0.25">
      <c r="A1915" t="s">
        <v>8035</v>
      </c>
      <c r="B1915" t="s">
        <v>3832</v>
      </c>
      <c r="C1915" t="s">
        <v>6118</v>
      </c>
      <c r="D1915" t="str" cm="1">
        <f t="array" aca="1" ref="D1915" ca="1">INDEX(Table4[Brand_Name],RANDBETWEEN(1,ROWS(Table4[ID])))</f>
        <v>Pulse9</v>
      </c>
      <c r="E1915">
        <v>6.79</v>
      </c>
      <c r="F1915" s="1">
        <v>-0.08</v>
      </c>
      <c r="G1915" s="1" t="str" cm="1">
        <f t="array" aca="1" ref="G1915" ca="1">INDEX(Table9[Region],RANDBETWEEN(1,ROWS(Table9[ID])))</f>
        <v>West</v>
      </c>
    </row>
    <row r="1916" spans="1:7" x14ac:dyDescent="0.25">
      <c r="A1916" t="s">
        <v>8036</v>
      </c>
      <c r="B1916" t="s">
        <v>4094</v>
      </c>
      <c r="C1916" t="s">
        <v>6118</v>
      </c>
      <c r="D1916" t="str" cm="1">
        <f t="array" aca="1" ref="D1916" ca="1">INDEX(Table4[Brand_Name],RANDBETWEEN(1,ROWS(Table4[ID])))</f>
        <v>Pulse9</v>
      </c>
      <c r="E1916">
        <v>6.79</v>
      </c>
      <c r="G1916" s="1" t="str" cm="1">
        <f t="array" aca="1" ref="G1916" ca="1">INDEX(Table9[Region],RANDBETWEEN(1,ROWS(Table9[ID])))</f>
        <v>East</v>
      </c>
    </row>
    <row r="1917" spans="1:7" x14ac:dyDescent="0.25">
      <c r="A1917" t="s">
        <v>8037</v>
      </c>
      <c r="B1917" t="s">
        <v>4433</v>
      </c>
      <c r="C1917" t="s">
        <v>6118</v>
      </c>
      <c r="D1917" t="str" cm="1">
        <f t="array" aca="1" ref="D1917" ca="1">INDEX(Table4[Brand_Name],RANDBETWEEN(1,ROWS(Table4[ID])))</f>
        <v>VoxaFit</v>
      </c>
      <c r="E1917">
        <v>6.79</v>
      </c>
      <c r="G1917" s="1" t="str" cm="1">
        <f t="array" aca="1" ref="G1917" ca="1">INDEX(Table9[Region],RANDBETWEEN(1,ROWS(Table9[ID])))</f>
        <v>East</v>
      </c>
    </row>
    <row r="1918" spans="1:7" x14ac:dyDescent="0.25">
      <c r="A1918" t="s">
        <v>8038</v>
      </c>
      <c r="B1918" t="s">
        <v>333</v>
      </c>
      <c r="C1918" t="s">
        <v>6118</v>
      </c>
      <c r="D1918" t="str" cm="1">
        <f t="array" aca="1" ref="D1918" ca="1">INDEX(Table4[Brand_Name],RANDBETWEEN(1,ROWS(Table4[ID])))</f>
        <v>WearHaus</v>
      </c>
      <c r="E1918">
        <v>6.8</v>
      </c>
      <c r="G1918" s="1" t="str" cm="1">
        <f t="array" aca="1" ref="G1918" ca="1">INDEX(Table9[Region],RANDBETWEEN(1,ROWS(Table9[ID])))</f>
        <v>West</v>
      </c>
    </row>
    <row r="1919" spans="1:7" x14ac:dyDescent="0.25">
      <c r="A1919" t="s">
        <v>8039</v>
      </c>
      <c r="B1919" t="s">
        <v>1283</v>
      </c>
      <c r="C1919" t="s">
        <v>6118</v>
      </c>
      <c r="D1919" t="str" cm="1">
        <f t="array" aca="1" ref="D1919" ca="1">INDEX(Table4[Brand_Name],RANDBETWEEN(1,ROWS(Table4[ID])))</f>
        <v>VoxaFit</v>
      </c>
      <c r="E1919">
        <v>6.8</v>
      </c>
      <c r="F1919" s="1">
        <v>-0.18</v>
      </c>
      <c r="G1919" s="1" t="str" cm="1">
        <f t="array" aca="1" ref="G1919" ca="1">INDEX(Table9[Region],RANDBETWEEN(1,ROWS(Table9[ID])))</f>
        <v>East</v>
      </c>
    </row>
    <row r="1920" spans="1:7" x14ac:dyDescent="0.25">
      <c r="A1920" t="s">
        <v>8040</v>
      </c>
      <c r="B1920" t="s">
        <v>1656</v>
      </c>
      <c r="C1920" t="s">
        <v>6118</v>
      </c>
      <c r="D1920" t="str" cm="1">
        <f t="array" aca="1" ref="D1920" ca="1">INDEX(Table4[Brand_Name],RANDBETWEEN(1,ROWS(Table4[ID])))</f>
        <v>Kynetik</v>
      </c>
      <c r="E1920">
        <v>6.8</v>
      </c>
      <c r="F1920" s="1">
        <v>-0.26</v>
      </c>
      <c r="G1920" s="1" t="str" cm="1">
        <f t="array" aca="1" ref="G1920" ca="1">INDEX(Table9[Region],RANDBETWEEN(1,ROWS(Table9[ID])))</f>
        <v>South</v>
      </c>
    </row>
    <row r="1921" spans="1:7" x14ac:dyDescent="0.25">
      <c r="A1921" t="s">
        <v>8041</v>
      </c>
      <c r="B1921" t="s">
        <v>3983</v>
      </c>
      <c r="C1921" t="s">
        <v>6118</v>
      </c>
      <c r="D1921" t="str" cm="1">
        <f t="array" aca="1" ref="D1921" ca="1">INDEX(Table4[Brand_Name],RANDBETWEEN(1,ROWS(Table4[ID])))</f>
        <v>Kynetik</v>
      </c>
      <c r="E1921">
        <v>6.8</v>
      </c>
      <c r="G1921" s="1" t="str" cm="1">
        <f t="array" aca="1" ref="G1921" ca="1">INDEX(Table9[Region],RANDBETWEEN(1,ROWS(Table9[ID])))</f>
        <v>North</v>
      </c>
    </row>
    <row r="1922" spans="1:7" x14ac:dyDescent="0.25">
      <c r="A1922" t="s">
        <v>8042</v>
      </c>
      <c r="B1922" t="s">
        <v>5087</v>
      </c>
      <c r="C1922" t="s">
        <v>6118</v>
      </c>
      <c r="D1922" t="str" cm="1">
        <f t="array" aca="1" ref="D1922" ca="1">INDEX(Table4[Brand_Name],RANDBETWEEN(1,ROWS(Table4[ID])))</f>
        <v>Pulse9</v>
      </c>
      <c r="E1922">
        <v>6.8</v>
      </c>
      <c r="G1922" s="1" t="str" cm="1">
        <f t="array" aca="1" ref="G1922" ca="1">INDEX(Table9[Region],RANDBETWEEN(1,ROWS(Table9[ID])))</f>
        <v>North</v>
      </c>
    </row>
    <row r="1923" spans="1:7" x14ac:dyDescent="0.25">
      <c r="A1923" t="s">
        <v>8043</v>
      </c>
      <c r="B1923" t="s">
        <v>5741</v>
      </c>
      <c r="C1923" t="s">
        <v>6118</v>
      </c>
      <c r="D1923" t="str" cm="1">
        <f t="array" aca="1" ref="D1923" ca="1">INDEX(Table4[Brand_Name],RANDBETWEEN(1,ROWS(Table4[ID])))</f>
        <v>VoxaFit</v>
      </c>
      <c r="E1923">
        <v>6.8</v>
      </c>
      <c r="G1923" s="1" t="str" cm="1">
        <f t="array" aca="1" ref="G1923" ca="1">INDEX(Table9[Region],RANDBETWEEN(1,ROWS(Table9[ID])))</f>
        <v>South</v>
      </c>
    </row>
    <row r="1924" spans="1:7" x14ac:dyDescent="0.25">
      <c r="A1924" t="s">
        <v>8044</v>
      </c>
      <c r="B1924" t="s">
        <v>5862</v>
      </c>
      <c r="C1924" t="s">
        <v>6118</v>
      </c>
      <c r="D1924" t="str" cm="1">
        <f t="array" aca="1" ref="D1924" ca="1">INDEX(Table4[Brand_Name],RANDBETWEEN(1,ROWS(Table4[ID])))</f>
        <v>Pulse9</v>
      </c>
      <c r="E1924">
        <v>6.8</v>
      </c>
      <c r="G1924" s="1" t="str" cm="1">
        <f t="array" aca="1" ref="G1924" ca="1">INDEX(Table9[Region],RANDBETWEEN(1,ROWS(Table9[ID])))</f>
        <v>East</v>
      </c>
    </row>
    <row r="1925" spans="1:7" x14ac:dyDescent="0.25">
      <c r="A1925" t="s">
        <v>8045</v>
      </c>
      <c r="B1925" t="s">
        <v>3675</v>
      </c>
      <c r="C1925" t="s">
        <v>6118</v>
      </c>
      <c r="D1925" t="str" cm="1">
        <f t="array" aca="1" ref="D1925" ca="1">INDEX(Table4[Brand_Name],RANDBETWEEN(1,ROWS(Table4[ID])))</f>
        <v>Pulse9</v>
      </c>
      <c r="E1925">
        <v>6.81</v>
      </c>
      <c r="F1925" s="1">
        <v>-0.45</v>
      </c>
      <c r="G1925" s="1" t="str" cm="1">
        <f t="array" aca="1" ref="G1925" ca="1">INDEX(Table9[Region],RANDBETWEEN(1,ROWS(Table9[ID])))</f>
        <v>North</v>
      </c>
    </row>
    <row r="1926" spans="1:7" x14ac:dyDescent="0.25">
      <c r="A1926" t="s">
        <v>8046</v>
      </c>
      <c r="B1926" t="s">
        <v>4857</v>
      </c>
      <c r="C1926" t="s">
        <v>6118</v>
      </c>
      <c r="D1926" t="str" cm="1">
        <f t="array" aca="1" ref="D1926" ca="1">INDEX(Table4[Brand_Name],RANDBETWEEN(1,ROWS(Table4[ID])))</f>
        <v>WearHaus</v>
      </c>
      <c r="E1926">
        <v>6.81</v>
      </c>
      <c r="F1926" s="1">
        <v>-0.48</v>
      </c>
      <c r="G1926" s="1" t="str" cm="1">
        <f t="array" aca="1" ref="G1926" ca="1">INDEX(Table9[Region],RANDBETWEEN(1,ROWS(Table9[ID])))</f>
        <v>South</v>
      </c>
    </row>
    <row r="1927" spans="1:7" x14ac:dyDescent="0.25">
      <c r="A1927" t="s">
        <v>8047</v>
      </c>
      <c r="B1927" t="s">
        <v>2305</v>
      </c>
      <c r="C1927" t="s">
        <v>6118</v>
      </c>
      <c r="D1927" t="str" cm="1">
        <f t="array" aca="1" ref="D1927" ca="1">INDEX(Table4[Brand_Name],RANDBETWEEN(1,ROWS(Table4[ID])))</f>
        <v>Pulse9</v>
      </c>
      <c r="E1927">
        <v>6.82</v>
      </c>
      <c r="F1927" s="1">
        <v>-0.25</v>
      </c>
      <c r="G1927" s="1" t="str" cm="1">
        <f t="array" aca="1" ref="G1927" ca="1">INDEX(Table9[Region],RANDBETWEEN(1,ROWS(Table9[ID])))</f>
        <v>East</v>
      </c>
    </row>
    <row r="1928" spans="1:7" x14ac:dyDescent="0.25">
      <c r="A1928" t="s">
        <v>8048</v>
      </c>
      <c r="B1928" t="s">
        <v>3262</v>
      </c>
      <c r="C1928" t="s">
        <v>6118</v>
      </c>
      <c r="D1928" t="str" cm="1">
        <f t="array" aca="1" ref="D1928" ca="1">INDEX(Table4[Brand_Name],RANDBETWEEN(1,ROWS(Table4[ID])))</f>
        <v>Pulse9</v>
      </c>
      <c r="E1928">
        <v>6.82</v>
      </c>
      <c r="F1928" s="1">
        <v>-0.25</v>
      </c>
      <c r="G1928" s="1" t="str" cm="1">
        <f t="array" aca="1" ref="G1928" ca="1">INDEX(Table9[Region],RANDBETWEEN(1,ROWS(Table9[ID])))</f>
        <v>East</v>
      </c>
    </row>
    <row r="1929" spans="1:7" x14ac:dyDescent="0.25">
      <c r="A1929" t="s">
        <v>8049</v>
      </c>
      <c r="B1929" t="s">
        <v>3629</v>
      </c>
      <c r="C1929" t="s">
        <v>6118</v>
      </c>
      <c r="D1929" t="str" cm="1">
        <f t="array" aca="1" ref="D1929" ca="1">INDEX(Table4[Brand_Name],RANDBETWEEN(1,ROWS(Table4[ID])))</f>
        <v>Kynetik</v>
      </c>
      <c r="E1929">
        <v>6.82</v>
      </c>
      <c r="F1929" s="1">
        <v>-0.25</v>
      </c>
      <c r="G1929" s="1" t="str" cm="1">
        <f t="array" aca="1" ref="G1929" ca="1">INDEX(Table9[Region],RANDBETWEEN(1,ROWS(Table9[ID])))</f>
        <v>West</v>
      </c>
    </row>
    <row r="1930" spans="1:7" x14ac:dyDescent="0.25">
      <c r="A1930" t="s">
        <v>8050</v>
      </c>
      <c r="B1930" t="s">
        <v>6038</v>
      </c>
      <c r="C1930" t="s">
        <v>6118</v>
      </c>
      <c r="D1930" t="str" cm="1">
        <f t="array" aca="1" ref="D1930" ca="1">INDEX(Table4[Brand_Name],RANDBETWEEN(1,ROWS(Table4[ID])))</f>
        <v>VoxaFit</v>
      </c>
      <c r="E1930">
        <v>6.82</v>
      </c>
      <c r="F1930" s="1">
        <v>-0.25</v>
      </c>
      <c r="G1930" s="1" t="str" cm="1">
        <f t="array" aca="1" ref="G1930" ca="1">INDEX(Table9[Region],RANDBETWEEN(1,ROWS(Table9[ID])))</f>
        <v>West</v>
      </c>
    </row>
    <row r="1931" spans="1:7" x14ac:dyDescent="0.25">
      <c r="A1931" t="s">
        <v>8051</v>
      </c>
      <c r="B1931" t="s">
        <v>4292</v>
      </c>
      <c r="C1931" t="s">
        <v>6118</v>
      </c>
      <c r="D1931" t="str" cm="1">
        <f t="array" aca="1" ref="D1931" ca="1">INDEX(Table4[Brand_Name],RANDBETWEEN(1,ROWS(Table4[ID])))</f>
        <v>Kynetik</v>
      </c>
      <c r="E1931">
        <v>6.83</v>
      </c>
      <c r="F1931" s="1">
        <v>-0.19</v>
      </c>
      <c r="G1931" s="1" t="str" cm="1">
        <f t="array" aca="1" ref="G1931" ca="1">INDEX(Table9[Region],RANDBETWEEN(1,ROWS(Table9[ID])))</f>
        <v>West</v>
      </c>
    </row>
    <row r="1932" spans="1:7" x14ac:dyDescent="0.25">
      <c r="A1932" t="s">
        <v>8052</v>
      </c>
      <c r="B1932" t="s">
        <v>5831</v>
      </c>
      <c r="C1932" t="s">
        <v>6118</v>
      </c>
      <c r="D1932" t="str" cm="1">
        <f t="array" aca="1" ref="D1932" ca="1">INDEX(Table4[Brand_Name],RANDBETWEEN(1,ROWS(Table4[ID])))</f>
        <v>Kynetik</v>
      </c>
      <c r="E1932">
        <v>6.83</v>
      </c>
      <c r="F1932" s="1">
        <v>-0.25</v>
      </c>
      <c r="G1932" s="1" t="str" cm="1">
        <f t="array" aca="1" ref="G1932" ca="1">INDEX(Table9[Region],RANDBETWEEN(1,ROWS(Table9[ID])))</f>
        <v>East</v>
      </c>
    </row>
    <row r="1933" spans="1:7" x14ac:dyDescent="0.25">
      <c r="A1933" t="s">
        <v>8053</v>
      </c>
      <c r="B1933" t="s">
        <v>3836</v>
      </c>
      <c r="C1933" t="s">
        <v>6118</v>
      </c>
      <c r="D1933" t="str" cm="1">
        <f t="array" aca="1" ref="D1933" ca="1">INDEX(Table4[Brand_Name],RANDBETWEEN(1,ROWS(Table4[ID])))</f>
        <v>Kynetik</v>
      </c>
      <c r="E1933">
        <v>6.84</v>
      </c>
      <c r="F1933" s="1">
        <v>-0.11</v>
      </c>
      <c r="G1933" s="1" t="str" cm="1">
        <f t="array" aca="1" ref="G1933" ca="1">INDEX(Table9[Region],RANDBETWEEN(1,ROWS(Table9[ID])))</f>
        <v>North</v>
      </c>
    </row>
    <row r="1934" spans="1:7" x14ac:dyDescent="0.25">
      <c r="A1934" t="s">
        <v>8054</v>
      </c>
      <c r="B1934" t="s">
        <v>1435</v>
      </c>
      <c r="C1934" t="s">
        <v>6118</v>
      </c>
      <c r="D1934" t="str" cm="1">
        <f t="array" aca="1" ref="D1934" ca="1">INDEX(Table4[Brand_Name],RANDBETWEEN(1,ROWS(Table4[ID])))</f>
        <v>Kynetik</v>
      </c>
      <c r="E1934">
        <v>6.85</v>
      </c>
      <c r="F1934" s="1">
        <v>-0.3</v>
      </c>
      <c r="G1934" s="1" t="str" cm="1">
        <f t="array" aca="1" ref="G1934" ca="1">INDEX(Table9[Region],RANDBETWEEN(1,ROWS(Table9[ID])))</f>
        <v>West</v>
      </c>
    </row>
    <row r="1935" spans="1:7" x14ac:dyDescent="0.25">
      <c r="A1935" t="s">
        <v>8055</v>
      </c>
      <c r="B1935" t="s">
        <v>2822</v>
      </c>
      <c r="C1935" t="s">
        <v>6118</v>
      </c>
      <c r="D1935" t="str" cm="1">
        <f t="array" aca="1" ref="D1935" ca="1">INDEX(Table4[Brand_Name],RANDBETWEEN(1,ROWS(Table4[ID])))</f>
        <v>WearHaus</v>
      </c>
      <c r="E1935">
        <v>6.85</v>
      </c>
      <c r="F1935" s="1">
        <v>-0.46</v>
      </c>
      <c r="G1935" s="1" t="str" cm="1">
        <f t="array" aca="1" ref="G1935" ca="1">INDEX(Table9[Region],RANDBETWEEN(1,ROWS(Table9[ID])))</f>
        <v>South</v>
      </c>
    </row>
    <row r="1936" spans="1:7" x14ac:dyDescent="0.25">
      <c r="A1936" t="s">
        <v>8056</v>
      </c>
      <c r="B1936" t="s">
        <v>2869</v>
      </c>
      <c r="C1936" t="s">
        <v>6118</v>
      </c>
      <c r="D1936" t="str" cm="1">
        <f t="array" aca="1" ref="D1936" ca="1">INDEX(Table4[Brand_Name],RANDBETWEEN(1,ROWS(Table4[ID])))</f>
        <v>VoxaFit</v>
      </c>
      <c r="E1936">
        <v>6.85</v>
      </c>
      <c r="F1936" s="1">
        <v>-0.46</v>
      </c>
      <c r="G1936" s="1" t="str" cm="1">
        <f t="array" aca="1" ref="G1936" ca="1">INDEX(Table9[Region],RANDBETWEEN(1,ROWS(Table9[ID])))</f>
        <v>South</v>
      </c>
    </row>
    <row r="1937" spans="1:7" x14ac:dyDescent="0.25">
      <c r="A1937" t="s">
        <v>8057</v>
      </c>
      <c r="B1937" t="s">
        <v>4341</v>
      </c>
      <c r="C1937" t="s">
        <v>6118</v>
      </c>
      <c r="D1937" t="str" cm="1">
        <f t="array" aca="1" ref="D1937" ca="1">INDEX(Table4[Brand_Name],RANDBETWEEN(1,ROWS(Table4[ID])))</f>
        <v>VoxaFit</v>
      </c>
      <c r="E1937">
        <v>6.85</v>
      </c>
      <c r="F1937" s="1">
        <v>-0.56999999999999995</v>
      </c>
      <c r="G1937" s="1" t="str" cm="1">
        <f t="array" aca="1" ref="G1937" ca="1">INDEX(Table9[Region],RANDBETWEEN(1,ROWS(Table9[ID])))</f>
        <v>North</v>
      </c>
    </row>
    <row r="1938" spans="1:7" x14ac:dyDescent="0.25">
      <c r="A1938" t="s">
        <v>8058</v>
      </c>
      <c r="B1938" t="s">
        <v>4341</v>
      </c>
      <c r="C1938" t="s">
        <v>6118</v>
      </c>
      <c r="D1938" t="str" cm="1">
        <f t="array" aca="1" ref="D1938" ca="1">INDEX(Table4[Brand_Name],RANDBETWEEN(1,ROWS(Table4[ID])))</f>
        <v>Pulse9</v>
      </c>
      <c r="E1938">
        <v>6.85</v>
      </c>
      <c r="F1938" s="1">
        <v>-0.56999999999999995</v>
      </c>
      <c r="G1938" s="1" t="str" cm="1">
        <f t="array" aca="1" ref="G1938" ca="1">INDEX(Table9[Region],RANDBETWEEN(1,ROWS(Table9[ID])))</f>
        <v>West</v>
      </c>
    </row>
    <row r="1939" spans="1:7" x14ac:dyDescent="0.25">
      <c r="A1939" t="s">
        <v>8059</v>
      </c>
      <c r="B1939" t="s">
        <v>4414</v>
      </c>
      <c r="C1939" t="s">
        <v>6118</v>
      </c>
      <c r="D1939" t="str" cm="1">
        <f t="array" aca="1" ref="D1939" ca="1">INDEX(Table4[Brand_Name],RANDBETWEEN(1,ROWS(Table4[ID])))</f>
        <v>WearHaus</v>
      </c>
      <c r="E1939">
        <v>6.85</v>
      </c>
      <c r="F1939" s="1">
        <v>-0.3</v>
      </c>
      <c r="G1939" s="1" t="str" cm="1">
        <f t="array" aca="1" ref="G1939" ca="1">INDEX(Table9[Region],RANDBETWEEN(1,ROWS(Table9[ID])))</f>
        <v>West</v>
      </c>
    </row>
    <row r="1940" spans="1:7" x14ac:dyDescent="0.25">
      <c r="A1940" t="s">
        <v>8060</v>
      </c>
      <c r="B1940" t="s">
        <v>4772</v>
      </c>
      <c r="C1940" t="s">
        <v>6118</v>
      </c>
      <c r="D1940" t="str" cm="1">
        <f t="array" aca="1" ref="D1940" ca="1">INDEX(Table4[Brand_Name],RANDBETWEEN(1,ROWS(Table4[ID])))</f>
        <v>Pulse9</v>
      </c>
      <c r="E1940">
        <v>6.85</v>
      </c>
      <c r="F1940" s="1">
        <v>-0.3</v>
      </c>
      <c r="G1940" s="1" t="str" cm="1">
        <f t="array" aca="1" ref="G1940" ca="1">INDEX(Table9[Region],RANDBETWEEN(1,ROWS(Table9[ID])))</f>
        <v>West</v>
      </c>
    </row>
    <row r="1941" spans="1:7" x14ac:dyDescent="0.25">
      <c r="A1941" t="s">
        <v>8061</v>
      </c>
      <c r="B1941" t="s">
        <v>5788</v>
      </c>
      <c r="C1941" t="s">
        <v>6118</v>
      </c>
      <c r="D1941" t="str" cm="1">
        <f t="array" aca="1" ref="D1941" ca="1">INDEX(Table4[Brand_Name],RANDBETWEEN(1,ROWS(Table4[ID])))</f>
        <v>Pulse9</v>
      </c>
      <c r="E1941">
        <v>6.85</v>
      </c>
      <c r="F1941" s="1">
        <v>-0.3</v>
      </c>
      <c r="G1941" s="1" t="str" cm="1">
        <f t="array" aca="1" ref="G1941" ca="1">INDEX(Table9[Region],RANDBETWEEN(1,ROWS(Table9[ID])))</f>
        <v>North</v>
      </c>
    </row>
    <row r="1942" spans="1:7" x14ac:dyDescent="0.25">
      <c r="A1942" t="s">
        <v>8062</v>
      </c>
      <c r="B1942" t="s">
        <v>195</v>
      </c>
      <c r="C1942" t="s">
        <v>6118</v>
      </c>
      <c r="D1942" t="str" cm="1">
        <f t="array" aca="1" ref="D1942" ca="1">INDEX(Table4[Brand_Name],RANDBETWEEN(1,ROWS(Table4[ID])))</f>
        <v>Pulse9</v>
      </c>
      <c r="E1942">
        <v>6.86</v>
      </c>
      <c r="F1942" s="1">
        <v>-0.52</v>
      </c>
      <c r="G1942" s="1" t="str" cm="1">
        <f t="array" aca="1" ref="G1942" ca="1">INDEX(Table9[Region],RANDBETWEEN(1,ROWS(Table9[ID])))</f>
        <v>East</v>
      </c>
    </row>
    <row r="1943" spans="1:7" x14ac:dyDescent="0.25">
      <c r="A1943" t="s">
        <v>8063</v>
      </c>
      <c r="B1943" t="s">
        <v>1444</v>
      </c>
      <c r="C1943" t="s">
        <v>6118</v>
      </c>
      <c r="D1943" t="str" cm="1">
        <f t="array" aca="1" ref="D1943" ca="1">INDEX(Table4[Brand_Name],RANDBETWEEN(1,ROWS(Table4[ID])))</f>
        <v>Kynetik</v>
      </c>
      <c r="E1943">
        <v>6.86</v>
      </c>
      <c r="F1943" s="1">
        <v>-0.37</v>
      </c>
      <c r="G1943" s="1" t="str" cm="1">
        <f t="array" aca="1" ref="G1943" ca="1">INDEX(Table9[Region],RANDBETWEEN(1,ROWS(Table9[ID])))</f>
        <v>West</v>
      </c>
    </row>
    <row r="1944" spans="1:7" x14ac:dyDescent="0.25">
      <c r="A1944" t="s">
        <v>8064</v>
      </c>
      <c r="B1944" t="s">
        <v>3484</v>
      </c>
      <c r="C1944" t="s">
        <v>6118</v>
      </c>
      <c r="D1944" t="str" cm="1">
        <f t="array" aca="1" ref="D1944" ca="1">INDEX(Table4[Brand_Name],RANDBETWEEN(1,ROWS(Table4[ID])))</f>
        <v>Kynetik</v>
      </c>
      <c r="E1944">
        <v>6.88</v>
      </c>
      <c r="F1944" s="1">
        <v>-0.35</v>
      </c>
      <c r="G1944" s="1" t="str" cm="1">
        <f t="array" aca="1" ref="G1944" ca="1">INDEX(Table9[Region],RANDBETWEEN(1,ROWS(Table9[ID])))</f>
        <v>North</v>
      </c>
    </row>
    <row r="1945" spans="1:7" x14ac:dyDescent="0.25">
      <c r="A1945" t="s">
        <v>8065</v>
      </c>
      <c r="B1945" t="s">
        <v>1023</v>
      </c>
      <c r="C1945" t="s">
        <v>6118</v>
      </c>
      <c r="D1945" t="str" cm="1">
        <f t="array" aca="1" ref="D1945" ca="1">INDEX(Table4[Brand_Name],RANDBETWEEN(1,ROWS(Table4[ID])))</f>
        <v>Pulse9</v>
      </c>
      <c r="E1945">
        <v>6.89</v>
      </c>
      <c r="F1945" s="1">
        <v>-0.08</v>
      </c>
      <c r="G1945" s="1" t="str" cm="1">
        <f t="array" aca="1" ref="G1945" ca="1">INDEX(Table9[Region],RANDBETWEEN(1,ROWS(Table9[ID])))</f>
        <v>North</v>
      </c>
    </row>
    <row r="1946" spans="1:7" x14ac:dyDescent="0.25">
      <c r="A1946" t="s">
        <v>8066</v>
      </c>
      <c r="B1946" t="s">
        <v>1562</v>
      </c>
      <c r="C1946" t="s">
        <v>6118</v>
      </c>
      <c r="D1946" t="str" cm="1">
        <f t="array" aca="1" ref="D1946" ca="1">INDEX(Table4[Brand_Name],RANDBETWEEN(1,ROWS(Table4[ID])))</f>
        <v>WearHaus</v>
      </c>
      <c r="E1946">
        <v>6.89</v>
      </c>
      <c r="G1946" s="1" t="str" cm="1">
        <f t="array" aca="1" ref="G1946" ca="1">INDEX(Table9[Region],RANDBETWEEN(1,ROWS(Table9[ID])))</f>
        <v>East</v>
      </c>
    </row>
    <row r="1947" spans="1:7" x14ac:dyDescent="0.25">
      <c r="A1947" t="s">
        <v>8067</v>
      </c>
      <c r="B1947" t="s">
        <v>2915</v>
      </c>
      <c r="C1947" t="s">
        <v>6118</v>
      </c>
      <c r="D1947" t="str" cm="1">
        <f t="array" aca="1" ref="D1947" ca="1">INDEX(Table4[Brand_Name],RANDBETWEEN(1,ROWS(Table4[ID])))</f>
        <v>Kynetik</v>
      </c>
      <c r="E1947">
        <v>6.89</v>
      </c>
      <c r="F1947" s="1">
        <v>-0.25</v>
      </c>
      <c r="G1947" s="1" t="str" cm="1">
        <f t="array" aca="1" ref="G1947" ca="1">INDEX(Table9[Region],RANDBETWEEN(1,ROWS(Table9[ID])))</f>
        <v>West</v>
      </c>
    </row>
    <row r="1948" spans="1:7" x14ac:dyDescent="0.25">
      <c r="A1948" t="s">
        <v>8068</v>
      </c>
      <c r="B1948" t="s">
        <v>2993</v>
      </c>
      <c r="C1948" t="s">
        <v>6118</v>
      </c>
      <c r="D1948" t="str" cm="1">
        <f t="array" aca="1" ref="D1948" ca="1">INDEX(Table4[Brand_Name],RANDBETWEEN(1,ROWS(Table4[ID])))</f>
        <v>VoxaFit</v>
      </c>
      <c r="E1948">
        <v>6.89</v>
      </c>
      <c r="F1948" s="1">
        <v>-0.31</v>
      </c>
      <c r="G1948" s="1" t="str" cm="1">
        <f t="array" aca="1" ref="G1948" ca="1">INDEX(Table9[Region],RANDBETWEEN(1,ROWS(Table9[ID])))</f>
        <v>North</v>
      </c>
    </row>
    <row r="1949" spans="1:7" x14ac:dyDescent="0.25">
      <c r="A1949" t="s">
        <v>8069</v>
      </c>
      <c r="B1949" t="s">
        <v>3886</v>
      </c>
      <c r="C1949" t="s">
        <v>6118</v>
      </c>
      <c r="D1949" t="str" cm="1">
        <f t="array" aca="1" ref="D1949" ca="1">INDEX(Table4[Brand_Name],RANDBETWEEN(1,ROWS(Table4[ID])))</f>
        <v>WearHaus</v>
      </c>
      <c r="E1949">
        <v>6.89</v>
      </c>
      <c r="F1949" s="1">
        <v>-0.25</v>
      </c>
      <c r="G1949" s="1" t="str" cm="1">
        <f t="array" aca="1" ref="G1949" ca="1">INDEX(Table9[Region],RANDBETWEEN(1,ROWS(Table9[ID])))</f>
        <v>South</v>
      </c>
    </row>
    <row r="1950" spans="1:7" x14ac:dyDescent="0.25">
      <c r="A1950" t="s">
        <v>8070</v>
      </c>
      <c r="B1950" t="s">
        <v>4374</v>
      </c>
      <c r="C1950" t="s">
        <v>6118</v>
      </c>
      <c r="D1950" t="str" cm="1">
        <f t="array" aca="1" ref="D1950" ca="1">INDEX(Table4[Brand_Name],RANDBETWEEN(1,ROWS(Table4[ID])))</f>
        <v>VoxaFit</v>
      </c>
      <c r="E1950">
        <v>6.89</v>
      </c>
      <c r="G1950" s="1" t="str" cm="1">
        <f t="array" aca="1" ref="G1950" ca="1">INDEX(Table9[Region],RANDBETWEEN(1,ROWS(Table9[ID])))</f>
        <v>West</v>
      </c>
    </row>
    <row r="1951" spans="1:7" x14ac:dyDescent="0.25">
      <c r="A1951" t="s">
        <v>8071</v>
      </c>
      <c r="B1951" t="s">
        <v>4994</v>
      </c>
      <c r="C1951" t="s">
        <v>6118</v>
      </c>
      <c r="D1951" t="str" cm="1">
        <f t="array" aca="1" ref="D1951" ca="1">INDEX(Table4[Brand_Name],RANDBETWEEN(1,ROWS(Table4[ID])))</f>
        <v>Pulse9</v>
      </c>
      <c r="E1951">
        <v>6.89</v>
      </c>
      <c r="G1951" s="1" t="str" cm="1">
        <f t="array" aca="1" ref="G1951" ca="1">INDEX(Table9[Region],RANDBETWEEN(1,ROWS(Table9[ID])))</f>
        <v>North</v>
      </c>
    </row>
    <row r="1952" spans="1:7" x14ac:dyDescent="0.25">
      <c r="A1952" t="s">
        <v>8072</v>
      </c>
      <c r="B1952" t="s">
        <v>2044</v>
      </c>
      <c r="C1952" t="s">
        <v>6118</v>
      </c>
      <c r="D1952" t="str" cm="1">
        <f t="array" aca="1" ref="D1952" ca="1">INDEX(Table4[Brand_Name],RANDBETWEEN(1,ROWS(Table4[ID])))</f>
        <v>Pulse9</v>
      </c>
      <c r="E1952">
        <v>6.89</v>
      </c>
      <c r="F1952" s="1">
        <v>-7.0000000000000007E-2</v>
      </c>
      <c r="G1952" s="1" t="str" cm="1">
        <f t="array" aca="1" ref="G1952" ca="1">INDEX(Table9[Region],RANDBETWEEN(1,ROWS(Table9[ID])))</f>
        <v>West</v>
      </c>
    </row>
    <row r="1953" spans="1:7" x14ac:dyDescent="0.25">
      <c r="A1953" t="s">
        <v>8073</v>
      </c>
      <c r="B1953" t="s">
        <v>5226</v>
      </c>
      <c r="C1953" t="s">
        <v>6118</v>
      </c>
      <c r="D1953" t="str" cm="1">
        <f t="array" aca="1" ref="D1953" ca="1">INDEX(Table4[Brand_Name],RANDBETWEEN(1,ROWS(Table4[ID])))</f>
        <v>Pulse9</v>
      </c>
      <c r="E1953">
        <v>6.89</v>
      </c>
      <c r="F1953" s="1">
        <v>-0.25</v>
      </c>
      <c r="G1953" s="1" t="str" cm="1">
        <f t="array" aca="1" ref="G1953" ca="1">INDEX(Table9[Region],RANDBETWEEN(1,ROWS(Table9[ID])))</f>
        <v>East</v>
      </c>
    </row>
    <row r="1954" spans="1:7" x14ac:dyDescent="0.25">
      <c r="A1954" t="s">
        <v>8074</v>
      </c>
      <c r="B1954" t="s">
        <v>5277</v>
      </c>
      <c r="C1954" t="s">
        <v>6118</v>
      </c>
      <c r="D1954" t="str" cm="1">
        <f t="array" aca="1" ref="D1954" ca="1">INDEX(Table4[Brand_Name],RANDBETWEEN(1,ROWS(Table4[ID])))</f>
        <v>VoxaFit</v>
      </c>
      <c r="E1954">
        <v>6.89</v>
      </c>
      <c r="F1954" s="1">
        <v>-0.25</v>
      </c>
      <c r="G1954" s="1" t="str" cm="1">
        <f t="array" aca="1" ref="G1954" ca="1">INDEX(Table9[Region],RANDBETWEEN(1,ROWS(Table9[ID])))</f>
        <v>South</v>
      </c>
    </row>
    <row r="1955" spans="1:7" x14ac:dyDescent="0.25">
      <c r="A1955" t="s">
        <v>8075</v>
      </c>
      <c r="B1955" t="s">
        <v>5640</v>
      </c>
      <c r="C1955" t="s">
        <v>6118</v>
      </c>
      <c r="D1955" t="str" cm="1">
        <f t="array" aca="1" ref="D1955" ca="1">INDEX(Table4[Brand_Name],RANDBETWEEN(1,ROWS(Table4[ID])))</f>
        <v>Pulse9</v>
      </c>
      <c r="E1955">
        <v>6.89</v>
      </c>
      <c r="F1955" s="1">
        <v>-0.25</v>
      </c>
      <c r="G1955" s="1" t="str" cm="1">
        <f t="array" aca="1" ref="G1955" ca="1">INDEX(Table9[Region],RANDBETWEEN(1,ROWS(Table9[ID])))</f>
        <v>West</v>
      </c>
    </row>
    <row r="1956" spans="1:7" x14ac:dyDescent="0.25">
      <c r="A1956" t="s">
        <v>8076</v>
      </c>
      <c r="B1956" t="s">
        <v>891</v>
      </c>
      <c r="C1956" t="s">
        <v>6118</v>
      </c>
      <c r="D1956" t="str" cm="1">
        <f t="array" aca="1" ref="D1956" ca="1">INDEX(Table4[Brand_Name],RANDBETWEEN(1,ROWS(Table4[ID])))</f>
        <v>Pulse9</v>
      </c>
      <c r="E1956">
        <v>6.9</v>
      </c>
      <c r="F1956" s="1">
        <v>-0.18</v>
      </c>
      <c r="G1956" s="1" t="str" cm="1">
        <f t="array" aca="1" ref="G1956" ca="1">INDEX(Table9[Region],RANDBETWEEN(1,ROWS(Table9[ID])))</f>
        <v>East</v>
      </c>
    </row>
    <row r="1957" spans="1:7" x14ac:dyDescent="0.25">
      <c r="A1957" t="s">
        <v>8077</v>
      </c>
      <c r="B1957" t="s">
        <v>1650</v>
      </c>
      <c r="C1957" t="s">
        <v>6118</v>
      </c>
      <c r="D1957" t="str" cm="1">
        <f t="array" aca="1" ref="D1957" ca="1">INDEX(Table4[Brand_Name],RANDBETWEEN(1,ROWS(Table4[ID])))</f>
        <v>VoxaFit</v>
      </c>
      <c r="E1957">
        <v>6.9</v>
      </c>
      <c r="F1957" s="1">
        <v>-0.25</v>
      </c>
      <c r="G1957" s="1" t="str" cm="1">
        <f t="array" aca="1" ref="G1957" ca="1">INDEX(Table9[Region],RANDBETWEEN(1,ROWS(Table9[ID])))</f>
        <v>East</v>
      </c>
    </row>
    <row r="1958" spans="1:7" x14ac:dyDescent="0.25">
      <c r="A1958" t="s">
        <v>8078</v>
      </c>
      <c r="B1958" t="s">
        <v>1873</v>
      </c>
      <c r="C1958" t="s">
        <v>6118</v>
      </c>
      <c r="D1958" t="str" cm="1">
        <f t="array" aca="1" ref="D1958" ca="1">INDEX(Table4[Brand_Name],RANDBETWEEN(1,ROWS(Table4[ID])))</f>
        <v>WearHaus</v>
      </c>
      <c r="E1958">
        <v>6.9</v>
      </c>
      <c r="G1958" s="1" t="str" cm="1">
        <f t="array" aca="1" ref="G1958" ca="1">INDEX(Table9[Region],RANDBETWEEN(1,ROWS(Table9[ID])))</f>
        <v>South</v>
      </c>
    </row>
    <row r="1959" spans="1:7" x14ac:dyDescent="0.25">
      <c r="A1959" t="s">
        <v>8079</v>
      </c>
      <c r="B1959" t="s">
        <v>2448</v>
      </c>
      <c r="C1959" t="s">
        <v>6118</v>
      </c>
      <c r="D1959" t="str" cm="1">
        <f t="array" aca="1" ref="D1959" ca="1">INDEX(Table4[Brand_Name],RANDBETWEEN(1,ROWS(Table4[ID])))</f>
        <v>WearHaus</v>
      </c>
      <c r="E1959">
        <v>6.9</v>
      </c>
      <c r="G1959" s="1" t="str" cm="1">
        <f t="array" aca="1" ref="G1959" ca="1">INDEX(Table9[Region],RANDBETWEEN(1,ROWS(Table9[ID])))</f>
        <v>West</v>
      </c>
    </row>
    <row r="1960" spans="1:7" x14ac:dyDescent="0.25">
      <c r="A1960" t="s">
        <v>8080</v>
      </c>
      <c r="B1960" t="s">
        <v>2862</v>
      </c>
      <c r="C1960" t="s">
        <v>6118</v>
      </c>
      <c r="D1960" t="str" cm="1">
        <f t="array" aca="1" ref="D1960" ca="1">INDEX(Table4[Brand_Name],RANDBETWEEN(1,ROWS(Table4[ID])))</f>
        <v>Kynetik</v>
      </c>
      <c r="E1960">
        <v>6.9</v>
      </c>
      <c r="F1960" s="1">
        <v>-0.25</v>
      </c>
      <c r="G1960" s="1" t="str" cm="1">
        <f t="array" aca="1" ref="G1960" ca="1">INDEX(Table9[Region],RANDBETWEEN(1,ROWS(Table9[ID])))</f>
        <v>North</v>
      </c>
    </row>
    <row r="1961" spans="1:7" x14ac:dyDescent="0.25">
      <c r="A1961" t="s">
        <v>8081</v>
      </c>
      <c r="B1961" t="s">
        <v>5898</v>
      </c>
      <c r="C1961" t="s">
        <v>6118</v>
      </c>
      <c r="D1961" t="str" cm="1">
        <f t="array" aca="1" ref="D1961" ca="1">INDEX(Table4[Brand_Name],RANDBETWEEN(1,ROWS(Table4[ID])))</f>
        <v>Kynetik</v>
      </c>
      <c r="E1961">
        <v>6.9</v>
      </c>
      <c r="F1961" s="1">
        <v>-0.4</v>
      </c>
      <c r="G1961" s="1" t="str" cm="1">
        <f t="array" aca="1" ref="G1961" ca="1">INDEX(Table9[Region],RANDBETWEEN(1,ROWS(Table9[ID])))</f>
        <v>West</v>
      </c>
    </row>
    <row r="1962" spans="1:7" x14ac:dyDescent="0.25">
      <c r="A1962" t="s">
        <v>8082</v>
      </c>
      <c r="B1962" t="s">
        <v>2325</v>
      </c>
      <c r="C1962" t="s">
        <v>6118</v>
      </c>
      <c r="D1962" t="str" cm="1">
        <f t="array" aca="1" ref="D1962" ca="1">INDEX(Table4[Brand_Name],RANDBETWEEN(1,ROWS(Table4[ID])))</f>
        <v>Pulse9</v>
      </c>
      <c r="E1962">
        <v>6.92</v>
      </c>
      <c r="F1962" s="1">
        <v>-0.3</v>
      </c>
      <c r="G1962" s="1" t="str" cm="1">
        <f t="array" aca="1" ref="G1962" ca="1">INDEX(Table9[Region],RANDBETWEEN(1,ROWS(Table9[ID])))</f>
        <v>East</v>
      </c>
    </row>
    <row r="1963" spans="1:7" x14ac:dyDescent="0.25">
      <c r="A1963" t="s">
        <v>8083</v>
      </c>
      <c r="B1963" t="s">
        <v>3020</v>
      </c>
      <c r="C1963" t="s">
        <v>6118</v>
      </c>
      <c r="D1963" t="str" cm="1">
        <f t="array" aca="1" ref="D1963" ca="1">INDEX(Table4[Brand_Name],RANDBETWEEN(1,ROWS(Table4[ID])))</f>
        <v>VoxaFit</v>
      </c>
      <c r="E1963">
        <v>6.92</v>
      </c>
      <c r="F1963" s="1">
        <v>-0.3</v>
      </c>
      <c r="G1963" s="1" t="str" cm="1">
        <f t="array" aca="1" ref="G1963" ca="1">INDEX(Table9[Region],RANDBETWEEN(1,ROWS(Table9[ID])))</f>
        <v>South</v>
      </c>
    </row>
    <row r="1964" spans="1:7" x14ac:dyDescent="0.25">
      <c r="A1964" t="s">
        <v>8084</v>
      </c>
      <c r="B1964" t="s">
        <v>3097</v>
      </c>
      <c r="C1964" t="s">
        <v>6118</v>
      </c>
      <c r="D1964" t="str" cm="1">
        <f t="array" aca="1" ref="D1964" ca="1">INDEX(Table4[Brand_Name],RANDBETWEEN(1,ROWS(Table4[ID])))</f>
        <v>VoxaFit</v>
      </c>
      <c r="E1964">
        <v>6.92</v>
      </c>
      <c r="F1964" s="1">
        <v>-0.3</v>
      </c>
      <c r="G1964" s="1" t="str" cm="1">
        <f t="array" aca="1" ref="G1964" ca="1">INDEX(Table9[Region],RANDBETWEEN(1,ROWS(Table9[ID])))</f>
        <v>South</v>
      </c>
    </row>
    <row r="1965" spans="1:7" x14ac:dyDescent="0.25">
      <c r="A1965" t="s">
        <v>8085</v>
      </c>
      <c r="B1965" t="s">
        <v>4625</v>
      </c>
      <c r="C1965" t="s">
        <v>6118</v>
      </c>
      <c r="D1965" t="str" cm="1">
        <f t="array" aca="1" ref="D1965" ca="1">INDEX(Table4[Brand_Name],RANDBETWEEN(1,ROWS(Table4[ID])))</f>
        <v>Pulse9</v>
      </c>
      <c r="E1965">
        <v>6.93</v>
      </c>
      <c r="F1965" s="1">
        <v>-0.11</v>
      </c>
      <c r="G1965" s="1" t="str" cm="1">
        <f t="array" aca="1" ref="G1965" ca="1">INDEX(Table9[Region],RANDBETWEEN(1,ROWS(Table9[ID])))</f>
        <v>East</v>
      </c>
    </row>
    <row r="1966" spans="1:7" x14ac:dyDescent="0.25">
      <c r="A1966" t="s">
        <v>8086</v>
      </c>
      <c r="B1966" t="s">
        <v>1975</v>
      </c>
      <c r="C1966" t="s">
        <v>6118</v>
      </c>
      <c r="D1966" t="str" cm="1">
        <f t="array" aca="1" ref="D1966" ca="1">INDEX(Table4[Brand_Name],RANDBETWEEN(1,ROWS(Table4[ID])))</f>
        <v>WearHaus</v>
      </c>
      <c r="E1966">
        <v>6.94</v>
      </c>
      <c r="F1966" s="1">
        <v>-0.05</v>
      </c>
      <c r="G1966" s="1" t="str" cm="1">
        <f t="array" aca="1" ref="G1966" ca="1">INDEX(Table9[Region],RANDBETWEEN(1,ROWS(Table9[ID])))</f>
        <v>South</v>
      </c>
    </row>
    <row r="1967" spans="1:7" x14ac:dyDescent="0.25">
      <c r="A1967" t="s">
        <v>8087</v>
      </c>
      <c r="B1967" t="s">
        <v>2420</v>
      </c>
      <c r="C1967" t="s">
        <v>6118</v>
      </c>
      <c r="D1967" t="str" cm="1">
        <f t="array" aca="1" ref="D1967" ca="1">INDEX(Table4[Brand_Name],RANDBETWEEN(1,ROWS(Table4[ID])))</f>
        <v>VoxaFit</v>
      </c>
      <c r="E1967">
        <v>6.95</v>
      </c>
      <c r="F1967" s="1">
        <v>-0.52</v>
      </c>
      <c r="G1967" s="1" t="str" cm="1">
        <f t="array" aca="1" ref="G1967" ca="1">INDEX(Table9[Region],RANDBETWEEN(1,ROWS(Table9[ID])))</f>
        <v>East</v>
      </c>
    </row>
    <row r="1968" spans="1:7" x14ac:dyDescent="0.25">
      <c r="A1968" t="s">
        <v>8088</v>
      </c>
      <c r="B1968" t="s">
        <v>4330</v>
      </c>
      <c r="C1968" t="s">
        <v>6118</v>
      </c>
      <c r="D1968" t="str" cm="1">
        <f t="array" aca="1" ref="D1968" ca="1">INDEX(Table4[Brand_Name],RANDBETWEEN(1,ROWS(Table4[ID])))</f>
        <v>Kynetik</v>
      </c>
      <c r="E1968">
        <v>6.95</v>
      </c>
      <c r="F1968" s="1">
        <v>-0.06</v>
      </c>
      <c r="G1968" s="1" t="str" cm="1">
        <f t="array" aca="1" ref="G1968" ca="1">INDEX(Table9[Region],RANDBETWEEN(1,ROWS(Table9[ID])))</f>
        <v>West</v>
      </c>
    </row>
    <row r="1969" spans="1:7" x14ac:dyDescent="0.25">
      <c r="A1969" t="s">
        <v>8089</v>
      </c>
      <c r="B1969" t="s">
        <v>4653</v>
      </c>
      <c r="C1969" t="s">
        <v>6118</v>
      </c>
      <c r="D1969" t="str" cm="1">
        <f t="array" aca="1" ref="D1969" ca="1">INDEX(Table4[Brand_Name],RANDBETWEEN(1,ROWS(Table4[ID])))</f>
        <v>VoxaFit</v>
      </c>
      <c r="E1969">
        <v>6.95</v>
      </c>
      <c r="F1969" s="1">
        <v>-0.28999999999999998</v>
      </c>
      <c r="G1969" s="1" t="str" cm="1">
        <f t="array" aca="1" ref="G1969" ca="1">INDEX(Table9[Region],RANDBETWEEN(1,ROWS(Table9[ID])))</f>
        <v>West</v>
      </c>
    </row>
    <row r="1970" spans="1:7" x14ac:dyDescent="0.25">
      <c r="A1970" t="s">
        <v>8090</v>
      </c>
      <c r="B1970" t="s">
        <v>458</v>
      </c>
      <c r="C1970" t="s">
        <v>6118</v>
      </c>
      <c r="D1970" t="str" cm="1">
        <f t="array" aca="1" ref="D1970" ca="1">INDEX(Table4[Brand_Name],RANDBETWEEN(1,ROWS(Table4[ID])))</f>
        <v>Pulse9</v>
      </c>
      <c r="E1970">
        <v>6.96</v>
      </c>
      <c r="F1970" s="1">
        <v>-0.44</v>
      </c>
      <c r="G1970" s="1" t="str" cm="1">
        <f t="array" aca="1" ref="G1970" ca="1">INDEX(Table9[Region],RANDBETWEEN(1,ROWS(Table9[ID])))</f>
        <v>West</v>
      </c>
    </row>
    <row r="1971" spans="1:7" x14ac:dyDescent="0.25">
      <c r="A1971" t="s">
        <v>8091</v>
      </c>
      <c r="B1971" t="s">
        <v>765</v>
      </c>
      <c r="C1971" t="s">
        <v>6118</v>
      </c>
      <c r="D1971" t="str" cm="1">
        <f t="array" aca="1" ref="D1971" ca="1">INDEX(Table4[Brand_Name],RANDBETWEEN(1,ROWS(Table4[ID])))</f>
        <v>VoxaFit</v>
      </c>
      <c r="E1971">
        <v>6.96</v>
      </c>
      <c r="F1971" s="1">
        <v>-0.38</v>
      </c>
      <c r="G1971" s="1" t="str" cm="1">
        <f t="array" aca="1" ref="G1971" ca="1">INDEX(Table9[Region],RANDBETWEEN(1,ROWS(Table9[ID])))</f>
        <v>South</v>
      </c>
    </row>
    <row r="1972" spans="1:7" x14ac:dyDescent="0.25">
      <c r="A1972" t="s">
        <v>8092</v>
      </c>
      <c r="B1972" t="s">
        <v>1092</v>
      </c>
      <c r="C1972" t="s">
        <v>6118</v>
      </c>
      <c r="D1972" t="str" cm="1">
        <f t="array" aca="1" ref="D1972" ca="1">INDEX(Table4[Brand_Name],RANDBETWEEN(1,ROWS(Table4[ID])))</f>
        <v>VoxaFit</v>
      </c>
      <c r="E1972">
        <v>6.96</v>
      </c>
      <c r="F1972" s="1">
        <v>-0.24</v>
      </c>
      <c r="G1972" s="1" t="str" cm="1">
        <f t="array" aca="1" ref="G1972" ca="1">INDEX(Table9[Region],RANDBETWEEN(1,ROWS(Table9[ID])))</f>
        <v>North</v>
      </c>
    </row>
    <row r="1973" spans="1:7" x14ac:dyDescent="0.25">
      <c r="A1973" t="s">
        <v>8093</v>
      </c>
      <c r="B1973" t="s">
        <v>3772</v>
      </c>
      <c r="C1973" t="s">
        <v>6118</v>
      </c>
      <c r="D1973" t="str" cm="1">
        <f t="array" aca="1" ref="D1973" ca="1">INDEX(Table4[Brand_Name],RANDBETWEEN(1,ROWS(Table4[ID])))</f>
        <v>Pulse9</v>
      </c>
      <c r="E1973">
        <v>6.96</v>
      </c>
      <c r="F1973" s="1">
        <v>-0.5</v>
      </c>
      <c r="G1973" s="1" t="str" cm="1">
        <f t="array" aca="1" ref="G1973" ca="1">INDEX(Table9[Region],RANDBETWEEN(1,ROWS(Table9[ID])))</f>
        <v>East</v>
      </c>
    </row>
    <row r="1974" spans="1:7" x14ac:dyDescent="0.25">
      <c r="A1974" t="s">
        <v>8094</v>
      </c>
      <c r="B1974" t="s">
        <v>1956</v>
      </c>
      <c r="C1974" t="s">
        <v>6118</v>
      </c>
      <c r="D1974" t="str" cm="1">
        <f t="array" aca="1" ref="D1974" ca="1">INDEX(Table4[Brand_Name],RANDBETWEEN(1,ROWS(Table4[ID])))</f>
        <v>Pulse9</v>
      </c>
      <c r="E1974">
        <v>6.97</v>
      </c>
      <c r="F1974" s="1">
        <v>-0.25</v>
      </c>
      <c r="G1974" s="1" t="str" cm="1">
        <f t="array" aca="1" ref="G1974" ca="1">INDEX(Table9[Region],RANDBETWEEN(1,ROWS(Table9[ID])))</f>
        <v>West</v>
      </c>
    </row>
    <row r="1975" spans="1:7" x14ac:dyDescent="0.25">
      <c r="A1975" t="s">
        <v>8095</v>
      </c>
      <c r="B1975" t="s">
        <v>2150</v>
      </c>
      <c r="C1975" t="s">
        <v>6118</v>
      </c>
      <c r="D1975" t="str" cm="1">
        <f t="array" aca="1" ref="D1975" ca="1">INDEX(Table4[Brand_Name],RANDBETWEEN(1,ROWS(Table4[ID])))</f>
        <v>VoxaFit</v>
      </c>
      <c r="E1975">
        <v>6.97</v>
      </c>
      <c r="F1975" s="1">
        <v>-0.48</v>
      </c>
      <c r="G1975" s="1" t="str" cm="1">
        <f t="array" aca="1" ref="G1975" ca="1">INDEX(Table9[Region],RANDBETWEEN(1,ROWS(Table9[ID])))</f>
        <v>North</v>
      </c>
    </row>
    <row r="1976" spans="1:7" x14ac:dyDescent="0.25">
      <c r="A1976" t="s">
        <v>8096</v>
      </c>
      <c r="B1976" t="s">
        <v>1956</v>
      </c>
      <c r="C1976" t="s">
        <v>6118</v>
      </c>
      <c r="D1976" t="str" cm="1">
        <f t="array" aca="1" ref="D1976" ca="1">INDEX(Table4[Brand_Name],RANDBETWEEN(1,ROWS(Table4[ID])))</f>
        <v>VoxaFit</v>
      </c>
      <c r="E1976">
        <v>6.97</v>
      </c>
      <c r="F1976" s="1">
        <v>-0.25</v>
      </c>
      <c r="G1976" s="1" t="str" cm="1">
        <f t="array" aca="1" ref="G1976" ca="1">INDEX(Table9[Region],RANDBETWEEN(1,ROWS(Table9[ID])))</f>
        <v>North</v>
      </c>
    </row>
    <row r="1977" spans="1:7" x14ac:dyDescent="0.25">
      <c r="A1977" t="s">
        <v>8097</v>
      </c>
      <c r="B1977" t="s">
        <v>3732</v>
      </c>
      <c r="C1977" t="s">
        <v>6118</v>
      </c>
      <c r="D1977" t="str" cm="1">
        <f t="array" aca="1" ref="D1977" ca="1">INDEX(Table4[Brand_Name],RANDBETWEEN(1,ROWS(Table4[ID])))</f>
        <v>Kynetik</v>
      </c>
      <c r="E1977">
        <v>6.97</v>
      </c>
      <c r="F1977" s="1">
        <v>-0.25</v>
      </c>
      <c r="G1977" s="1" t="str" cm="1">
        <f t="array" aca="1" ref="G1977" ca="1">INDEX(Table9[Region],RANDBETWEEN(1,ROWS(Table9[ID])))</f>
        <v>North</v>
      </c>
    </row>
    <row r="1978" spans="1:7" x14ac:dyDescent="0.25">
      <c r="A1978" t="s">
        <v>8098</v>
      </c>
      <c r="B1978" t="s">
        <v>4521</v>
      </c>
      <c r="C1978" t="s">
        <v>6118</v>
      </c>
      <c r="D1978" t="str" cm="1">
        <f t="array" aca="1" ref="D1978" ca="1">INDEX(Table4[Brand_Name],RANDBETWEEN(1,ROWS(Table4[ID])))</f>
        <v>Pulse9</v>
      </c>
      <c r="E1978">
        <v>6.97</v>
      </c>
      <c r="F1978" s="1">
        <v>-0.25</v>
      </c>
      <c r="G1978" s="1" t="str" cm="1">
        <f t="array" aca="1" ref="G1978" ca="1">INDEX(Table9[Region],RANDBETWEEN(1,ROWS(Table9[ID])))</f>
        <v>West</v>
      </c>
    </row>
    <row r="1979" spans="1:7" x14ac:dyDescent="0.25">
      <c r="A1979" t="s">
        <v>8099</v>
      </c>
      <c r="B1979" t="s">
        <v>463</v>
      </c>
      <c r="C1979" t="s">
        <v>6118</v>
      </c>
      <c r="D1979" t="str" cm="1">
        <f t="array" aca="1" ref="D1979" ca="1">INDEX(Table4[Brand_Name],RANDBETWEEN(1,ROWS(Table4[ID])))</f>
        <v>WearHaus</v>
      </c>
      <c r="E1979">
        <v>6.99</v>
      </c>
      <c r="G1979" s="1" t="str" cm="1">
        <f t="array" aca="1" ref="G1979" ca="1">INDEX(Table9[Region],RANDBETWEEN(1,ROWS(Table9[ID])))</f>
        <v>East</v>
      </c>
    </row>
    <row r="1980" spans="1:7" x14ac:dyDescent="0.25">
      <c r="A1980" t="s">
        <v>8100</v>
      </c>
      <c r="B1980" t="s">
        <v>2469</v>
      </c>
      <c r="C1980" t="s">
        <v>6118</v>
      </c>
      <c r="D1980" t="str" cm="1">
        <f t="array" aca="1" ref="D1980" ca="1">INDEX(Table4[Brand_Name],RANDBETWEEN(1,ROWS(Table4[ID])))</f>
        <v>WearHaus</v>
      </c>
      <c r="E1980">
        <v>6.99</v>
      </c>
      <c r="F1980" s="1">
        <v>-0.3</v>
      </c>
      <c r="G1980" s="1" t="str" cm="1">
        <f t="array" aca="1" ref="G1980" ca="1">INDEX(Table9[Region],RANDBETWEEN(1,ROWS(Table9[ID])))</f>
        <v>East</v>
      </c>
    </row>
    <row r="1981" spans="1:7" x14ac:dyDescent="0.25">
      <c r="A1981" t="s">
        <v>8101</v>
      </c>
      <c r="B1981" t="s">
        <v>3155</v>
      </c>
      <c r="C1981" t="s">
        <v>6118</v>
      </c>
      <c r="D1981" t="str" cm="1">
        <f t="array" aca="1" ref="D1981" ca="1">INDEX(Table4[Brand_Name],RANDBETWEEN(1,ROWS(Table4[ID])))</f>
        <v>VoxaFit</v>
      </c>
      <c r="E1981">
        <v>6.99</v>
      </c>
      <c r="F1981" s="1">
        <v>-0.08</v>
      </c>
      <c r="G1981" s="1" t="str" cm="1">
        <f t="array" aca="1" ref="G1981" ca="1">INDEX(Table9[Region],RANDBETWEEN(1,ROWS(Table9[ID])))</f>
        <v>South</v>
      </c>
    </row>
    <row r="1982" spans="1:7" x14ac:dyDescent="0.25">
      <c r="A1982" t="s">
        <v>8102</v>
      </c>
      <c r="B1982" t="s">
        <v>4001</v>
      </c>
      <c r="C1982" t="s">
        <v>6118</v>
      </c>
      <c r="D1982" t="str" cm="1">
        <f t="array" aca="1" ref="D1982" ca="1">INDEX(Table4[Brand_Name],RANDBETWEEN(1,ROWS(Table4[ID])))</f>
        <v>Kynetik</v>
      </c>
      <c r="E1982">
        <v>6.99</v>
      </c>
      <c r="F1982" s="1">
        <v>-0.05</v>
      </c>
      <c r="G1982" s="1" t="str" cm="1">
        <f t="array" aca="1" ref="G1982" ca="1">INDEX(Table9[Region],RANDBETWEEN(1,ROWS(Table9[ID])))</f>
        <v>West</v>
      </c>
    </row>
    <row r="1983" spans="1:7" x14ac:dyDescent="0.25">
      <c r="A1983" t="s">
        <v>8103</v>
      </c>
      <c r="B1983" t="s">
        <v>3067</v>
      </c>
      <c r="C1983" t="s">
        <v>6118</v>
      </c>
      <c r="D1983" t="str" cm="1">
        <f t="array" aca="1" ref="D1983" ca="1">INDEX(Table4[Brand_Name],RANDBETWEEN(1,ROWS(Table4[ID])))</f>
        <v>Pulse9</v>
      </c>
      <c r="E1983">
        <v>6.99</v>
      </c>
      <c r="F1983" s="1">
        <v>-7.0000000000000007E-2</v>
      </c>
      <c r="G1983" s="1" t="str" cm="1">
        <f t="array" aca="1" ref="G1983" ca="1">INDEX(Table9[Region],RANDBETWEEN(1,ROWS(Table9[ID])))</f>
        <v>West</v>
      </c>
    </row>
    <row r="1984" spans="1:7" x14ac:dyDescent="0.25">
      <c r="A1984" t="s">
        <v>8104</v>
      </c>
      <c r="B1984" t="s">
        <v>4150</v>
      </c>
      <c r="C1984" t="s">
        <v>6118</v>
      </c>
      <c r="D1984" t="str" cm="1">
        <f t="array" aca="1" ref="D1984" ca="1">INDEX(Table4[Brand_Name],RANDBETWEEN(1,ROWS(Table4[ID])))</f>
        <v>Kynetik</v>
      </c>
      <c r="E1984">
        <v>6.99</v>
      </c>
      <c r="F1984" s="1">
        <v>-0.3</v>
      </c>
      <c r="G1984" s="1" t="str" cm="1">
        <f t="array" aca="1" ref="G1984" ca="1">INDEX(Table9[Region],RANDBETWEEN(1,ROWS(Table9[ID])))</f>
        <v>South</v>
      </c>
    </row>
    <row r="1985" spans="1:7" x14ac:dyDescent="0.25">
      <c r="A1985" t="s">
        <v>8105</v>
      </c>
      <c r="B1985" t="s">
        <v>4693</v>
      </c>
      <c r="C1985" t="s">
        <v>6118</v>
      </c>
      <c r="D1985" t="str" cm="1">
        <f t="array" aca="1" ref="D1985" ca="1">INDEX(Table4[Brand_Name],RANDBETWEEN(1,ROWS(Table4[ID])))</f>
        <v>VoxaFit</v>
      </c>
      <c r="E1985">
        <v>6.99</v>
      </c>
      <c r="G1985" s="1" t="str" cm="1">
        <f t="array" aca="1" ref="G1985" ca="1">INDEX(Table9[Region],RANDBETWEEN(1,ROWS(Table9[ID])))</f>
        <v>North</v>
      </c>
    </row>
    <row r="1986" spans="1:7" x14ac:dyDescent="0.25">
      <c r="A1986" t="s">
        <v>8106</v>
      </c>
      <c r="B1986" t="s">
        <v>4758</v>
      </c>
      <c r="C1986" t="s">
        <v>6118</v>
      </c>
      <c r="D1986" t="str" cm="1">
        <f t="array" aca="1" ref="D1986" ca="1">INDEX(Table4[Brand_Name],RANDBETWEEN(1,ROWS(Table4[ID])))</f>
        <v>VoxaFit</v>
      </c>
      <c r="E1986">
        <v>6.99</v>
      </c>
      <c r="G1986" s="1" t="str" cm="1">
        <f t="array" aca="1" ref="G1986" ca="1">INDEX(Table9[Region],RANDBETWEEN(1,ROWS(Table9[ID])))</f>
        <v>North</v>
      </c>
    </row>
    <row r="1987" spans="1:7" x14ac:dyDescent="0.25">
      <c r="A1987" t="s">
        <v>8107</v>
      </c>
      <c r="B1987" t="s">
        <v>5885</v>
      </c>
      <c r="C1987" t="s">
        <v>6118</v>
      </c>
      <c r="D1987" t="str" cm="1">
        <f t="array" aca="1" ref="D1987" ca="1">INDEX(Table4[Brand_Name],RANDBETWEEN(1,ROWS(Table4[ID])))</f>
        <v>WearHaus</v>
      </c>
      <c r="E1987">
        <v>6.99</v>
      </c>
      <c r="G1987" s="1" t="str" cm="1">
        <f t="array" aca="1" ref="G1987" ca="1">INDEX(Table9[Region],RANDBETWEEN(1,ROWS(Table9[ID])))</f>
        <v>East</v>
      </c>
    </row>
    <row r="1988" spans="1:7" x14ac:dyDescent="0.25">
      <c r="A1988" t="s">
        <v>8108</v>
      </c>
      <c r="B1988" t="s">
        <v>370</v>
      </c>
      <c r="C1988" t="s">
        <v>6118</v>
      </c>
      <c r="D1988" t="str" cm="1">
        <f t="array" aca="1" ref="D1988" ca="1">INDEX(Table4[Brand_Name],RANDBETWEEN(1,ROWS(Table4[ID])))</f>
        <v>WearHaus</v>
      </c>
      <c r="E1988">
        <v>7</v>
      </c>
      <c r="G1988" s="1" t="str" cm="1">
        <f t="array" aca="1" ref="G1988" ca="1">INDEX(Table9[Region],RANDBETWEEN(1,ROWS(Table9[ID])))</f>
        <v>West</v>
      </c>
    </row>
    <row r="1989" spans="1:7" x14ac:dyDescent="0.25">
      <c r="A1989" t="s">
        <v>8109</v>
      </c>
      <c r="B1989" t="s">
        <v>849</v>
      </c>
      <c r="C1989" t="s">
        <v>6118</v>
      </c>
      <c r="D1989" t="str" cm="1">
        <f t="array" aca="1" ref="D1989" ca="1">INDEX(Table4[Brand_Name],RANDBETWEEN(1,ROWS(Table4[ID])))</f>
        <v>WearHaus</v>
      </c>
      <c r="E1989">
        <v>7</v>
      </c>
      <c r="F1989" s="1">
        <v>-7.0000000000000007E-2</v>
      </c>
      <c r="G1989" s="1" t="str" cm="1">
        <f t="array" aca="1" ref="G1989" ca="1">INDEX(Table9[Region],RANDBETWEEN(1,ROWS(Table9[ID])))</f>
        <v>East</v>
      </c>
    </row>
    <row r="1990" spans="1:7" x14ac:dyDescent="0.25">
      <c r="A1990" t="s">
        <v>8110</v>
      </c>
      <c r="B1990" t="s">
        <v>1096</v>
      </c>
      <c r="C1990" t="s">
        <v>6118</v>
      </c>
      <c r="D1990" t="str" cm="1">
        <f t="array" aca="1" ref="D1990" ca="1">INDEX(Table4[Brand_Name],RANDBETWEEN(1,ROWS(Table4[ID])))</f>
        <v>Kynetik</v>
      </c>
      <c r="E1990">
        <v>7</v>
      </c>
      <c r="G1990" s="1" t="str" cm="1">
        <f t="array" aca="1" ref="G1990" ca="1">INDEX(Table9[Region],RANDBETWEEN(1,ROWS(Table9[ID])))</f>
        <v>East</v>
      </c>
    </row>
    <row r="1991" spans="1:7" x14ac:dyDescent="0.25">
      <c r="A1991" t="s">
        <v>8111</v>
      </c>
      <c r="B1991" t="s">
        <v>1113</v>
      </c>
      <c r="C1991" t="s">
        <v>6118</v>
      </c>
      <c r="D1991" t="str" cm="1">
        <f t="array" aca="1" ref="D1991" ca="1">INDEX(Table4[Brand_Name],RANDBETWEEN(1,ROWS(Table4[ID])))</f>
        <v>WearHaus</v>
      </c>
      <c r="E1991">
        <v>7</v>
      </c>
      <c r="F1991" s="1">
        <v>-0.39</v>
      </c>
      <c r="G1991" s="1" t="str" cm="1">
        <f t="array" aca="1" ref="G1991" ca="1">INDEX(Table9[Region],RANDBETWEEN(1,ROWS(Table9[ID])))</f>
        <v>South</v>
      </c>
    </row>
    <row r="1992" spans="1:7" x14ac:dyDescent="0.25">
      <c r="A1992" t="s">
        <v>8112</v>
      </c>
      <c r="B1992" t="s">
        <v>2599</v>
      </c>
      <c r="C1992" t="s">
        <v>6118</v>
      </c>
      <c r="D1992" t="str" cm="1">
        <f t="array" aca="1" ref="D1992" ca="1">INDEX(Table4[Brand_Name],RANDBETWEEN(1,ROWS(Table4[ID])))</f>
        <v>WearHaus</v>
      </c>
      <c r="E1992">
        <v>7</v>
      </c>
      <c r="G1992" s="1" t="str" cm="1">
        <f t="array" aca="1" ref="G1992" ca="1">INDEX(Table9[Region],RANDBETWEEN(1,ROWS(Table9[ID])))</f>
        <v>North</v>
      </c>
    </row>
    <row r="1993" spans="1:7" x14ac:dyDescent="0.25">
      <c r="A1993" t="s">
        <v>8113</v>
      </c>
      <c r="B1993" t="s">
        <v>3504</v>
      </c>
      <c r="C1993" t="s">
        <v>6118</v>
      </c>
      <c r="D1993" t="str" cm="1">
        <f t="array" aca="1" ref="D1993" ca="1">INDEX(Table4[Brand_Name],RANDBETWEEN(1,ROWS(Table4[ID])))</f>
        <v>Kynetik</v>
      </c>
      <c r="E1993">
        <v>7</v>
      </c>
      <c r="G1993" s="1" t="str" cm="1">
        <f t="array" aca="1" ref="G1993" ca="1">INDEX(Table9[Region],RANDBETWEEN(1,ROWS(Table9[ID])))</f>
        <v>South</v>
      </c>
    </row>
    <row r="1994" spans="1:7" x14ac:dyDescent="0.25">
      <c r="A1994" t="s">
        <v>8114</v>
      </c>
      <c r="B1994" t="s">
        <v>3504</v>
      </c>
      <c r="C1994" t="s">
        <v>6118</v>
      </c>
      <c r="D1994" t="str" cm="1">
        <f t="array" aca="1" ref="D1994" ca="1">INDEX(Table4[Brand_Name],RANDBETWEEN(1,ROWS(Table4[ID])))</f>
        <v>WearHaus</v>
      </c>
      <c r="E1994">
        <v>7</v>
      </c>
      <c r="G1994" s="1" t="str" cm="1">
        <f t="array" aca="1" ref="G1994" ca="1">INDEX(Table9[Region],RANDBETWEEN(1,ROWS(Table9[ID])))</f>
        <v>East</v>
      </c>
    </row>
    <row r="1995" spans="1:7" x14ac:dyDescent="0.25">
      <c r="A1995" t="s">
        <v>8115</v>
      </c>
      <c r="B1995" t="s">
        <v>5823</v>
      </c>
      <c r="C1995" t="s">
        <v>6118</v>
      </c>
      <c r="D1995" t="str" cm="1">
        <f t="array" aca="1" ref="D1995" ca="1">INDEX(Table4[Brand_Name],RANDBETWEEN(1,ROWS(Table4[ID])))</f>
        <v>Kynetik</v>
      </c>
      <c r="E1995">
        <v>7</v>
      </c>
      <c r="G1995" s="1" t="str" cm="1">
        <f t="array" aca="1" ref="G1995" ca="1">INDEX(Table9[Region],RANDBETWEEN(1,ROWS(Table9[ID])))</f>
        <v>West</v>
      </c>
    </row>
    <row r="1996" spans="1:7" x14ac:dyDescent="0.25">
      <c r="A1996" t="s">
        <v>8116</v>
      </c>
      <c r="B1996" t="s">
        <v>2018</v>
      </c>
      <c r="C1996" t="s">
        <v>6118</v>
      </c>
      <c r="D1996" t="str" cm="1">
        <f t="array" aca="1" ref="D1996" ca="1">INDEX(Table4[Brand_Name],RANDBETWEEN(1,ROWS(Table4[ID])))</f>
        <v>Pulse9</v>
      </c>
      <c r="E1996">
        <v>7.01</v>
      </c>
      <c r="F1996" s="1">
        <v>-0.1</v>
      </c>
      <c r="G1996" s="1" t="str" cm="1">
        <f t="array" aca="1" ref="G1996" ca="1">INDEX(Table9[Region],RANDBETWEEN(1,ROWS(Table9[ID])))</f>
        <v>East</v>
      </c>
    </row>
    <row r="1997" spans="1:7" x14ac:dyDescent="0.25">
      <c r="A1997" t="s">
        <v>8117</v>
      </c>
      <c r="B1997" t="s">
        <v>2275</v>
      </c>
      <c r="C1997" t="s">
        <v>6118</v>
      </c>
      <c r="D1997" t="str" cm="1">
        <f t="array" aca="1" ref="D1997" ca="1">INDEX(Table4[Brand_Name],RANDBETWEEN(1,ROWS(Table4[ID])))</f>
        <v>Pulse9</v>
      </c>
      <c r="E1997">
        <v>7.01</v>
      </c>
      <c r="F1997" s="1">
        <v>-0.35</v>
      </c>
      <c r="G1997" s="1" t="str" cm="1">
        <f t="array" aca="1" ref="G1997" ca="1">INDEX(Table9[Region],RANDBETWEEN(1,ROWS(Table9[ID])))</f>
        <v>South</v>
      </c>
    </row>
    <row r="1998" spans="1:7" x14ac:dyDescent="0.25">
      <c r="A1998" t="s">
        <v>8118</v>
      </c>
      <c r="B1998" t="s">
        <v>3615</v>
      </c>
      <c r="C1998" t="s">
        <v>6118</v>
      </c>
      <c r="D1998" t="str" cm="1">
        <f t="array" aca="1" ref="D1998" ca="1">INDEX(Table4[Brand_Name],RANDBETWEEN(1,ROWS(Table4[ID])))</f>
        <v>Kynetik</v>
      </c>
      <c r="E1998">
        <v>7.01</v>
      </c>
      <c r="F1998" s="1">
        <v>-0.35</v>
      </c>
      <c r="G1998" s="1" t="str" cm="1">
        <f t="array" aca="1" ref="G1998" ca="1">INDEX(Table9[Region],RANDBETWEEN(1,ROWS(Table9[ID])))</f>
        <v>East</v>
      </c>
    </row>
    <row r="1999" spans="1:7" x14ac:dyDescent="0.25">
      <c r="A1999" t="s">
        <v>8119</v>
      </c>
      <c r="B1999" t="s">
        <v>4343</v>
      </c>
      <c r="C1999" t="s">
        <v>6118</v>
      </c>
      <c r="D1999" t="str" cm="1">
        <f t="array" aca="1" ref="D1999" ca="1">INDEX(Table4[Brand_Name],RANDBETWEEN(1,ROWS(Table4[ID])))</f>
        <v>Kynetik</v>
      </c>
      <c r="E1999">
        <v>7.01</v>
      </c>
      <c r="F1999" s="1">
        <v>-0.38</v>
      </c>
      <c r="G1999" s="1" t="str" cm="1">
        <f t="array" aca="1" ref="G1999" ca="1">INDEX(Table9[Region],RANDBETWEEN(1,ROWS(Table9[ID])))</f>
        <v>East</v>
      </c>
    </row>
    <row r="2000" spans="1:7" x14ac:dyDescent="0.25">
      <c r="A2000" t="s">
        <v>8120</v>
      </c>
      <c r="B2000" t="s">
        <v>4343</v>
      </c>
      <c r="C2000" t="s">
        <v>6118</v>
      </c>
      <c r="D2000" t="str" cm="1">
        <f t="array" aca="1" ref="D2000" ca="1">INDEX(Table4[Brand_Name],RANDBETWEEN(1,ROWS(Table4[ID])))</f>
        <v>Pulse9</v>
      </c>
      <c r="E2000">
        <v>7.01</v>
      </c>
      <c r="F2000" s="1">
        <v>-0.38</v>
      </c>
      <c r="G2000" s="1" t="str" cm="1">
        <f t="array" aca="1" ref="G2000" ca="1">INDEX(Table9[Region],RANDBETWEEN(1,ROWS(Table9[ID])))</f>
        <v>South</v>
      </c>
    </row>
    <row r="2001" spans="1:7" x14ac:dyDescent="0.25">
      <c r="A2001" t="s">
        <v>8121</v>
      </c>
      <c r="B2001" t="s">
        <v>5467</v>
      </c>
      <c r="C2001" t="s">
        <v>6118</v>
      </c>
      <c r="D2001" t="str" cm="1">
        <f t="array" aca="1" ref="D2001" ca="1">INDEX(Table4[Brand_Name],RANDBETWEEN(1,ROWS(Table4[ID])))</f>
        <v>Kynetik</v>
      </c>
      <c r="E2001">
        <v>7.01</v>
      </c>
      <c r="F2001" s="1">
        <v>-0.38</v>
      </c>
      <c r="G2001" s="1" t="str" cm="1">
        <f t="array" aca="1" ref="G2001" ca="1">INDEX(Table9[Region],RANDBETWEEN(1,ROWS(Table9[ID])))</f>
        <v>South</v>
      </c>
    </row>
    <row r="2002" spans="1:7" x14ac:dyDescent="0.25">
      <c r="A2002" t="s">
        <v>8122</v>
      </c>
      <c r="B2002" t="s">
        <v>5467</v>
      </c>
      <c r="C2002" t="s">
        <v>6118</v>
      </c>
      <c r="D2002" t="str" cm="1">
        <f t="array" aca="1" ref="D2002" ca="1">INDEX(Table4[Brand_Name],RANDBETWEEN(1,ROWS(Table4[ID])))</f>
        <v>Kynetik</v>
      </c>
      <c r="E2002">
        <v>7.01</v>
      </c>
      <c r="F2002" s="1">
        <v>-0.38</v>
      </c>
      <c r="G2002" s="1" t="str" cm="1">
        <f t="array" aca="1" ref="G2002" ca="1">INDEX(Table9[Region],RANDBETWEEN(1,ROWS(Table9[ID])))</f>
        <v>East</v>
      </c>
    </row>
    <row r="2003" spans="1:7" x14ac:dyDescent="0.25">
      <c r="A2003" t="s">
        <v>8123</v>
      </c>
      <c r="B2003" t="s">
        <v>5631</v>
      </c>
      <c r="C2003" t="s">
        <v>6118</v>
      </c>
      <c r="D2003" t="str" cm="1">
        <f t="array" aca="1" ref="D2003" ca="1">INDEX(Table4[Brand_Name],RANDBETWEEN(1,ROWS(Table4[ID])))</f>
        <v>Pulse9</v>
      </c>
      <c r="E2003">
        <v>7.03</v>
      </c>
      <c r="F2003" s="1">
        <v>-0.2</v>
      </c>
      <c r="G2003" s="1" t="str" cm="1">
        <f t="array" aca="1" ref="G2003" ca="1">INDEX(Table9[Region],RANDBETWEEN(1,ROWS(Table9[ID])))</f>
        <v>East</v>
      </c>
    </row>
    <row r="2004" spans="1:7" x14ac:dyDescent="0.25">
      <c r="A2004" t="s">
        <v>8124</v>
      </c>
      <c r="B2004" t="s">
        <v>377</v>
      </c>
      <c r="C2004" t="s">
        <v>6118</v>
      </c>
      <c r="D2004" t="str" cm="1">
        <f t="array" aca="1" ref="D2004" ca="1">INDEX(Table4[Brand_Name],RANDBETWEEN(1,ROWS(Table4[ID])))</f>
        <v>VoxaFit</v>
      </c>
      <c r="E2004">
        <v>7.04</v>
      </c>
      <c r="F2004" s="1">
        <v>-0.25</v>
      </c>
      <c r="G2004" s="1" t="str" cm="1">
        <f t="array" aca="1" ref="G2004" ca="1">INDEX(Table9[Region],RANDBETWEEN(1,ROWS(Table9[ID])))</f>
        <v>East</v>
      </c>
    </row>
    <row r="2005" spans="1:7" x14ac:dyDescent="0.25">
      <c r="A2005" t="s">
        <v>8125</v>
      </c>
      <c r="B2005" t="s">
        <v>2450</v>
      </c>
      <c r="C2005" t="s">
        <v>6118</v>
      </c>
      <c r="D2005" t="str" cm="1">
        <f t="array" aca="1" ref="D2005" ca="1">INDEX(Table4[Brand_Name],RANDBETWEEN(1,ROWS(Table4[ID])))</f>
        <v>WearHaus</v>
      </c>
      <c r="E2005">
        <v>7.04</v>
      </c>
      <c r="F2005" s="1">
        <v>-0.25</v>
      </c>
      <c r="G2005" s="1" t="str" cm="1">
        <f t="array" aca="1" ref="G2005" ca="1">INDEX(Table9[Region],RANDBETWEEN(1,ROWS(Table9[ID])))</f>
        <v>East</v>
      </c>
    </row>
    <row r="2006" spans="1:7" x14ac:dyDescent="0.25">
      <c r="A2006" t="s">
        <v>8126</v>
      </c>
      <c r="B2006" t="s">
        <v>4953</v>
      </c>
      <c r="C2006" t="s">
        <v>6118</v>
      </c>
      <c r="D2006" t="str" cm="1">
        <f t="array" aca="1" ref="D2006" ca="1">INDEX(Table4[Brand_Name],RANDBETWEEN(1,ROWS(Table4[ID])))</f>
        <v>Kynetik</v>
      </c>
      <c r="E2006">
        <v>7.04</v>
      </c>
      <c r="F2006" s="1">
        <v>-0.25</v>
      </c>
      <c r="G2006" s="1" t="str" cm="1">
        <f t="array" aca="1" ref="G2006" ca="1">INDEX(Table9[Region],RANDBETWEEN(1,ROWS(Table9[ID])))</f>
        <v>North</v>
      </c>
    </row>
    <row r="2007" spans="1:7" x14ac:dyDescent="0.25">
      <c r="A2007" t="s">
        <v>8127</v>
      </c>
      <c r="B2007" t="s">
        <v>5225</v>
      </c>
      <c r="C2007" t="s">
        <v>6118</v>
      </c>
      <c r="D2007" t="str" cm="1">
        <f t="array" aca="1" ref="D2007" ca="1">INDEX(Table4[Brand_Name],RANDBETWEEN(1,ROWS(Table4[ID])))</f>
        <v>VoxaFit</v>
      </c>
      <c r="E2007">
        <v>7.04</v>
      </c>
      <c r="F2007" s="1">
        <v>-0.25</v>
      </c>
      <c r="G2007" s="1" t="str" cm="1">
        <f t="array" aca="1" ref="G2007" ca="1">INDEX(Table9[Region],RANDBETWEEN(1,ROWS(Table9[ID])))</f>
        <v>North</v>
      </c>
    </row>
    <row r="2008" spans="1:7" x14ac:dyDescent="0.25">
      <c r="A2008" t="s">
        <v>8128</v>
      </c>
      <c r="B2008" t="s">
        <v>2771</v>
      </c>
      <c r="C2008" t="s">
        <v>6118</v>
      </c>
      <c r="D2008" t="str" cm="1">
        <f t="array" aca="1" ref="D2008" ca="1">INDEX(Table4[Brand_Name],RANDBETWEEN(1,ROWS(Table4[ID])))</f>
        <v>Pulse9</v>
      </c>
      <c r="E2008">
        <v>7.05</v>
      </c>
      <c r="F2008" s="1">
        <v>-0.59</v>
      </c>
      <c r="G2008" s="1" t="str" cm="1">
        <f t="array" aca="1" ref="G2008" ca="1">INDEX(Table9[Region],RANDBETWEEN(1,ROWS(Table9[ID])))</f>
        <v>East</v>
      </c>
    </row>
    <row r="2009" spans="1:7" x14ac:dyDescent="0.25">
      <c r="A2009" t="s">
        <v>8129</v>
      </c>
      <c r="B2009" t="s">
        <v>4355</v>
      </c>
      <c r="C2009" t="s">
        <v>6118</v>
      </c>
      <c r="D2009" t="str" cm="1">
        <f t="array" aca="1" ref="D2009" ca="1">INDEX(Table4[Brand_Name],RANDBETWEEN(1,ROWS(Table4[ID])))</f>
        <v>Pulse9</v>
      </c>
      <c r="E2009">
        <v>7.05</v>
      </c>
      <c r="F2009" s="1">
        <v>-0.37</v>
      </c>
      <c r="G2009" s="1" t="str" cm="1">
        <f t="array" aca="1" ref="G2009" ca="1">INDEX(Table9[Region],RANDBETWEEN(1,ROWS(Table9[ID])))</f>
        <v>East</v>
      </c>
    </row>
    <row r="2010" spans="1:7" x14ac:dyDescent="0.25">
      <c r="A2010" t="s">
        <v>8130</v>
      </c>
      <c r="B2010" t="s">
        <v>4815</v>
      </c>
      <c r="C2010" t="s">
        <v>6118</v>
      </c>
      <c r="D2010" t="str" cm="1">
        <f t="array" aca="1" ref="D2010" ca="1">INDEX(Table4[Brand_Name],RANDBETWEEN(1,ROWS(Table4[ID])))</f>
        <v>Pulse9</v>
      </c>
      <c r="E2010">
        <v>7.05</v>
      </c>
      <c r="F2010" s="1">
        <v>-0.18</v>
      </c>
      <c r="G2010" s="1" t="str" cm="1">
        <f t="array" aca="1" ref="G2010" ca="1">INDEX(Table9[Region],RANDBETWEEN(1,ROWS(Table9[ID])))</f>
        <v>North</v>
      </c>
    </row>
    <row r="2011" spans="1:7" x14ac:dyDescent="0.25">
      <c r="A2011" t="s">
        <v>8131</v>
      </c>
      <c r="B2011" t="s">
        <v>5913</v>
      </c>
      <c r="C2011" t="s">
        <v>6118</v>
      </c>
      <c r="D2011" t="str" cm="1">
        <f t="array" aca="1" ref="D2011" ca="1">INDEX(Table4[Brand_Name],RANDBETWEEN(1,ROWS(Table4[ID])))</f>
        <v>VoxaFit</v>
      </c>
      <c r="E2011">
        <v>7.05</v>
      </c>
      <c r="F2011" s="1">
        <v>-0.25</v>
      </c>
      <c r="G2011" s="1" t="str" cm="1">
        <f t="array" aca="1" ref="G2011" ca="1">INDEX(Table9[Region],RANDBETWEEN(1,ROWS(Table9[ID])))</f>
        <v>North</v>
      </c>
    </row>
    <row r="2012" spans="1:7" x14ac:dyDescent="0.25">
      <c r="A2012" t="s">
        <v>8132</v>
      </c>
      <c r="B2012" t="s">
        <v>1138</v>
      </c>
      <c r="C2012" t="s">
        <v>6118</v>
      </c>
      <c r="D2012" t="str" cm="1">
        <f t="array" aca="1" ref="D2012" ca="1">INDEX(Table4[Brand_Name],RANDBETWEEN(1,ROWS(Table4[ID])))</f>
        <v>VoxaFit</v>
      </c>
      <c r="E2012">
        <v>7.06</v>
      </c>
      <c r="F2012" s="1">
        <v>-0.3</v>
      </c>
      <c r="G2012" s="1" t="str" cm="1">
        <f t="array" aca="1" ref="G2012" ca="1">INDEX(Table9[Region],RANDBETWEEN(1,ROWS(Table9[ID])))</f>
        <v>West</v>
      </c>
    </row>
    <row r="2013" spans="1:7" x14ac:dyDescent="0.25">
      <c r="A2013" t="s">
        <v>8133</v>
      </c>
      <c r="B2013" t="s">
        <v>1269</v>
      </c>
      <c r="C2013" t="s">
        <v>6118</v>
      </c>
      <c r="D2013" t="str" cm="1">
        <f t="array" aca="1" ref="D2013" ca="1">INDEX(Table4[Brand_Name],RANDBETWEEN(1,ROWS(Table4[ID])))</f>
        <v>WearHaus</v>
      </c>
      <c r="E2013">
        <v>7.06</v>
      </c>
      <c r="F2013" s="1">
        <v>-0.48</v>
      </c>
      <c r="G2013" s="1" t="str" cm="1">
        <f t="array" aca="1" ref="G2013" ca="1">INDEX(Table9[Region],RANDBETWEEN(1,ROWS(Table9[ID])))</f>
        <v>West</v>
      </c>
    </row>
    <row r="2014" spans="1:7" x14ac:dyDescent="0.25">
      <c r="A2014" t="s">
        <v>8134</v>
      </c>
      <c r="B2014" t="s">
        <v>1723</v>
      </c>
      <c r="C2014" t="s">
        <v>6118</v>
      </c>
      <c r="D2014" t="str" cm="1">
        <f t="array" aca="1" ref="D2014" ca="1">INDEX(Table4[Brand_Name],RANDBETWEEN(1,ROWS(Table4[ID])))</f>
        <v>VoxaFit</v>
      </c>
      <c r="E2014">
        <v>7.06</v>
      </c>
      <c r="F2014" s="1">
        <v>-0.44</v>
      </c>
      <c r="G2014" s="1" t="str" cm="1">
        <f t="array" aca="1" ref="G2014" ca="1">INDEX(Table9[Region],RANDBETWEEN(1,ROWS(Table9[ID])))</f>
        <v>South</v>
      </c>
    </row>
    <row r="2015" spans="1:7" x14ac:dyDescent="0.25">
      <c r="A2015" t="s">
        <v>8135</v>
      </c>
      <c r="B2015" t="s">
        <v>5892</v>
      </c>
      <c r="C2015" t="s">
        <v>6118</v>
      </c>
      <c r="D2015" t="str" cm="1">
        <f t="array" aca="1" ref="D2015" ca="1">INDEX(Table4[Brand_Name],RANDBETWEEN(1,ROWS(Table4[ID])))</f>
        <v>VoxaFit</v>
      </c>
      <c r="E2015">
        <v>7.07</v>
      </c>
      <c r="F2015" s="1">
        <v>-0.32</v>
      </c>
      <c r="G2015" s="1" t="str" cm="1">
        <f t="array" aca="1" ref="G2015" ca="1">INDEX(Table9[Region],RANDBETWEEN(1,ROWS(Table9[ID])))</f>
        <v>North</v>
      </c>
    </row>
    <row r="2016" spans="1:7" x14ac:dyDescent="0.25">
      <c r="A2016" t="s">
        <v>8136</v>
      </c>
      <c r="B2016" t="s">
        <v>3531</v>
      </c>
      <c r="C2016" t="s">
        <v>6118</v>
      </c>
      <c r="D2016" t="str" cm="1">
        <f t="array" aca="1" ref="D2016" ca="1">INDEX(Table4[Brand_Name],RANDBETWEEN(1,ROWS(Table4[ID])))</f>
        <v>Kynetik</v>
      </c>
      <c r="E2016">
        <v>7.09</v>
      </c>
      <c r="F2016" s="1">
        <v>-0.45</v>
      </c>
      <c r="G2016" s="1" t="str" cm="1">
        <f t="array" aca="1" ref="G2016" ca="1">INDEX(Table9[Region],RANDBETWEEN(1,ROWS(Table9[ID])))</f>
        <v>North</v>
      </c>
    </row>
    <row r="2017" spans="1:7" x14ac:dyDescent="0.25">
      <c r="A2017" t="s">
        <v>8137</v>
      </c>
      <c r="B2017" t="s">
        <v>4496</v>
      </c>
      <c r="C2017" t="s">
        <v>6118</v>
      </c>
      <c r="D2017" t="str" cm="1">
        <f t="array" aca="1" ref="D2017" ca="1">INDEX(Table4[Brand_Name],RANDBETWEEN(1,ROWS(Table4[ID])))</f>
        <v>VoxaFit</v>
      </c>
      <c r="E2017">
        <v>7.09</v>
      </c>
      <c r="F2017" s="1">
        <v>-7.0000000000000007E-2</v>
      </c>
      <c r="G2017" s="1" t="str" cm="1">
        <f t="array" aca="1" ref="G2017" ca="1">INDEX(Table9[Region],RANDBETWEEN(1,ROWS(Table9[ID])))</f>
        <v>South</v>
      </c>
    </row>
    <row r="2018" spans="1:7" x14ac:dyDescent="0.25">
      <c r="A2018" t="s">
        <v>8138</v>
      </c>
      <c r="B2018" t="s">
        <v>4547</v>
      </c>
      <c r="C2018" t="s">
        <v>6118</v>
      </c>
      <c r="D2018" t="str" cm="1">
        <f t="array" aca="1" ref="D2018" ca="1">INDEX(Table4[Brand_Name],RANDBETWEEN(1,ROWS(Table4[ID])))</f>
        <v>Pulse9</v>
      </c>
      <c r="E2018">
        <v>7.09</v>
      </c>
      <c r="F2018" s="1">
        <v>-7.0000000000000007E-2</v>
      </c>
      <c r="G2018" s="1" t="str" cm="1">
        <f t="array" aca="1" ref="G2018" ca="1">INDEX(Table9[Region],RANDBETWEEN(1,ROWS(Table9[ID])))</f>
        <v>North</v>
      </c>
    </row>
    <row r="2019" spans="1:7" x14ac:dyDescent="0.25">
      <c r="A2019" t="s">
        <v>8139</v>
      </c>
      <c r="B2019" t="s">
        <v>4556</v>
      </c>
      <c r="C2019" t="s">
        <v>6118</v>
      </c>
      <c r="D2019" t="str" cm="1">
        <f t="array" aca="1" ref="D2019" ca="1">INDEX(Table4[Brand_Name],RANDBETWEEN(1,ROWS(Table4[ID])))</f>
        <v>WearHaus</v>
      </c>
      <c r="E2019">
        <v>7.09</v>
      </c>
      <c r="F2019" s="1">
        <v>-7.0000000000000007E-2</v>
      </c>
      <c r="G2019" s="1" t="str" cm="1">
        <f t="array" aca="1" ref="G2019" ca="1">INDEX(Table9[Region],RANDBETWEEN(1,ROWS(Table9[ID])))</f>
        <v>West</v>
      </c>
    </row>
    <row r="2020" spans="1:7" x14ac:dyDescent="0.25">
      <c r="A2020" t="s">
        <v>8140</v>
      </c>
      <c r="B2020" t="s">
        <v>5020</v>
      </c>
      <c r="C2020" t="s">
        <v>6118</v>
      </c>
      <c r="D2020" t="str" cm="1">
        <f t="array" aca="1" ref="D2020" ca="1">INDEX(Table4[Brand_Name],RANDBETWEEN(1,ROWS(Table4[ID])))</f>
        <v>Kynetik</v>
      </c>
      <c r="E2020">
        <v>7.1</v>
      </c>
      <c r="F2020" s="1">
        <v>-0.31</v>
      </c>
      <c r="G2020" s="1" t="str" cm="1">
        <f t="array" aca="1" ref="G2020" ca="1">INDEX(Table9[Region],RANDBETWEEN(1,ROWS(Table9[ID])))</f>
        <v>North</v>
      </c>
    </row>
    <row r="2021" spans="1:7" x14ac:dyDescent="0.25">
      <c r="A2021" t="s">
        <v>8141</v>
      </c>
      <c r="B2021" t="s">
        <v>5612</v>
      </c>
      <c r="C2021" t="s">
        <v>6118</v>
      </c>
      <c r="D2021" t="str" cm="1">
        <f t="array" aca="1" ref="D2021" ca="1">INDEX(Table4[Brand_Name],RANDBETWEEN(1,ROWS(Table4[ID])))</f>
        <v>Pulse9</v>
      </c>
      <c r="E2021">
        <v>7.1</v>
      </c>
      <c r="G2021" s="1" t="str" cm="1">
        <f t="array" aca="1" ref="G2021" ca="1">INDEX(Table9[Region],RANDBETWEEN(1,ROWS(Table9[ID])))</f>
        <v>South</v>
      </c>
    </row>
    <row r="2022" spans="1:7" x14ac:dyDescent="0.25">
      <c r="A2022" t="s">
        <v>8142</v>
      </c>
      <c r="B2022" t="s">
        <v>5724</v>
      </c>
      <c r="C2022" t="s">
        <v>6118</v>
      </c>
      <c r="D2022" t="str" cm="1">
        <f t="array" aca="1" ref="D2022" ca="1">INDEX(Table4[Brand_Name],RANDBETWEEN(1,ROWS(Table4[ID])))</f>
        <v>Pulse9</v>
      </c>
      <c r="E2022">
        <v>7.1</v>
      </c>
      <c r="F2022" s="1">
        <v>-0.12</v>
      </c>
      <c r="G2022" s="1" t="str" cm="1">
        <f t="array" aca="1" ref="G2022" ca="1">INDEX(Table9[Region],RANDBETWEEN(1,ROWS(Table9[ID])))</f>
        <v>West</v>
      </c>
    </row>
    <row r="2023" spans="1:7" x14ac:dyDescent="0.25">
      <c r="A2023" t="s">
        <v>8143</v>
      </c>
      <c r="B2023" t="s">
        <v>252</v>
      </c>
      <c r="C2023" t="s">
        <v>6118</v>
      </c>
      <c r="D2023" t="str" cm="1">
        <f t="array" aca="1" ref="D2023" ca="1">INDEX(Table4[Brand_Name],RANDBETWEEN(1,ROWS(Table4[ID])))</f>
        <v>VoxaFit</v>
      </c>
      <c r="E2023">
        <v>7.12</v>
      </c>
      <c r="F2023" s="1">
        <v>-0.25</v>
      </c>
      <c r="G2023" s="1" t="str" cm="1">
        <f t="array" aca="1" ref="G2023" ca="1">INDEX(Table9[Region],RANDBETWEEN(1,ROWS(Table9[ID])))</f>
        <v>West</v>
      </c>
    </row>
    <row r="2024" spans="1:7" x14ac:dyDescent="0.25">
      <c r="A2024" t="s">
        <v>8144</v>
      </c>
      <c r="B2024" t="s">
        <v>1848</v>
      </c>
      <c r="C2024" t="s">
        <v>6118</v>
      </c>
      <c r="D2024" t="str" cm="1">
        <f t="array" aca="1" ref="D2024" ca="1">INDEX(Table4[Brand_Name],RANDBETWEEN(1,ROWS(Table4[ID])))</f>
        <v>Pulse9</v>
      </c>
      <c r="E2024">
        <v>7.12</v>
      </c>
      <c r="F2024" s="1">
        <v>-0.25</v>
      </c>
      <c r="G2024" s="1" t="str" cm="1">
        <f t="array" aca="1" ref="G2024" ca="1">INDEX(Table9[Region],RANDBETWEEN(1,ROWS(Table9[ID])))</f>
        <v>West</v>
      </c>
    </row>
    <row r="2025" spans="1:7" x14ac:dyDescent="0.25">
      <c r="A2025" t="s">
        <v>8145</v>
      </c>
      <c r="B2025" t="s">
        <v>2056</v>
      </c>
      <c r="C2025" t="s">
        <v>6118</v>
      </c>
      <c r="D2025" t="str" cm="1">
        <f t="array" aca="1" ref="D2025" ca="1">INDEX(Table4[Brand_Name],RANDBETWEEN(1,ROWS(Table4[ID])))</f>
        <v>WearHaus</v>
      </c>
      <c r="E2025">
        <v>7.12</v>
      </c>
      <c r="F2025" s="1">
        <v>-0.25</v>
      </c>
      <c r="G2025" s="1" t="str" cm="1">
        <f t="array" aca="1" ref="G2025" ca="1">INDEX(Table9[Region],RANDBETWEEN(1,ROWS(Table9[ID])))</f>
        <v>North</v>
      </c>
    </row>
    <row r="2026" spans="1:7" x14ac:dyDescent="0.25">
      <c r="A2026" t="s">
        <v>8146</v>
      </c>
      <c r="B2026" t="s">
        <v>3559</v>
      </c>
      <c r="C2026" t="s">
        <v>6118</v>
      </c>
      <c r="D2026" t="str" cm="1">
        <f t="array" aca="1" ref="D2026" ca="1">INDEX(Table4[Brand_Name],RANDBETWEEN(1,ROWS(Table4[ID])))</f>
        <v>WearHaus</v>
      </c>
      <c r="E2026">
        <v>7.12</v>
      </c>
      <c r="F2026" s="1">
        <v>-0.05</v>
      </c>
      <c r="G2026" s="1" t="str" cm="1">
        <f t="array" aca="1" ref="G2026" ca="1">INDEX(Table9[Region],RANDBETWEEN(1,ROWS(Table9[ID])))</f>
        <v>East</v>
      </c>
    </row>
    <row r="2027" spans="1:7" x14ac:dyDescent="0.25">
      <c r="A2027" t="s">
        <v>8147</v>
      </c>
      <c r="B2027" t="s">
        <v>4475</v>
      </c>
      <c r="C2027" t="s">
        <v>6118</v>
      </c>
      <c r="D2027" t="str" cm="1">
        <f t="array" aca="1" ref="D2027" ca="1">INDEX(Table4[Brand_Name],RANDBETWEEN(1,ROWS(Table4[ID])))</f>
        <v>Kynetik</v>
      </c>
      <c r="E2027">
        <v>7.12</v>
      </c>
      <c r="F2027" s="1">
        <v>-0.25</v>
      </c>
      <c r="G2027" s="1" t="str" cm="1">
        <f t="array" aca="1" ref="G2027" ca="1">INDEX(Table9[Region],RANDBETWEEN(1,ROWS(Table9[ID])))</f>
        <v>East</v>
      </c>
    </row>
    <row r="2028" spans="1:7" x14ac:dyDescent="0.25">
      <c r="A2028" t="s">
        <v>8148</v>
      </c>
      <c r="B2028" t="s">
        <v>4732</v>
      </c>
      <c r="C2028" t="s">
        <v>6118</v>
      </c>
      <c r="D2028" t="str" cm="1">
        <f t="array" aca="1" ref="D2028" ca="1">INDEX(Table4[Brand_Name],RANDBETWEEN(1,ROWS(Table4[ID])))</f>
        <v>Kynetik</v>
      </c>
      <c r="E2028">
        <v>7.12</v>
      </c>
      <c r="F2028" s="1">
        <v>-0.05</v>
      </c>
      <c r="G2028" s="1" t="str" cm="1">
        <f t="array" aca="1" ref="G2028" ca="1">INDEX(Table9[Region],RANDBETWEEN(1,ROWS(Table9[ID])))</f>
        <v>East</v>
      </c>
    </row>
    <row r="2029" spans="1:7" x14ac:dyDescent="0.25">
      <c r="A2029" t="s">
        <v>8149</v>
      </c>
      <c r="B2029" t="s">
        <v>5046</v>
      </c>
      <c r="C2029" t="s">
        <v>6118</v>
      </c>
      <c r="D2029" t="str" cm="1">
        <f t="array" aca="1" ref="D2029" ca="1">INDEX(Table4[Brand_Name],RANDBETWEEN(1,ROWS(Table4[ID])))</f>
        <v>Pulse9</v>
      </c>
      <c r="E2029">
        <v>7.12</v>
      </c>
      <c r="F2029" s="1">
        <v>-0.25</v>
      </c>
      <c r="G2029" s="1" t="str" cm="1">
        <f t="array" aca="1" ref="G2029" ca="1">INDEX(Table9[Region],RANDBETWEEN(1,ROWS(Table9[ID])))</f>
        <v>East</v>
      </c>
    </row>
    <row r="2030" spans="1:7" x14ac:dyDescent="0.25">
      <c r="A2030" t="s">
        <v>8150</v>
      </c>
      <c r="B2030" t="s">
        <v>1824</v>
      </c>
      <c r="C2030" t="s">
        <v>6118</v>
      </c>
      <c r="D2030" t="str" cm="1">
        <f t="array" aca="1" ref="D2030" ca="1">INDEX(Table4[Brand_Name],RANDBETWEEN(1,ROWS(Table4[ID])))</f>
        <v>VoxaFit</v>
      </c>
      <c r="E2030">
        <v>7.13</v>
      </c>
      <c r="F2030" s="1">
        <v>-0.3</v>
      </c>
      <c r="G2030" s="1" t="str" cm="1">
        <f t="array" aca="1" ref="G2030" ca="1">INDEX(Table9[Region],RANDBETWEEN(1,ROWS(Table9[ID])))</f>
        <v>East</v>
      </c>
    </row>
    <row r="2031" spans="1:7" x14ac:dyDescent="0.25">
      <c r="A2031" t="s">
        <v>8151</v>
      </c>
      <c r="B2031" t="s">
        <v>1827</v>
      </c>
      <c r="C2031" t="s">
        <v>6118</v>
      </c>
      <c r="D2031" t="str" cm="1">
        <f t="array" aca="1" ref="D2031" ca="1">INDEX(Table4[Brand_Name],RANDBETWEEN(1,ROWS(Table4[ID])))</f>
        <v>Pulse9</v>
      </c>
      <c r="E2031">
        <v>7.13</v>
      </c>
      <c r="F2031" s="1">
        <v>-0.05</v>
      </c>
      <c r="G2031" s="1" t="str" cm="1">
        <f t="array" aca="1" ref="G2031" ca="1">INDEX(Table9[Region],RANDBETWEEN(1,ROWS(Table9[ID])))</f>
        <v>North</v>
      </c>
    </row>
    <row r="2032" spans="1:7" x14ac:dyDescent="0.25">
      <c r="A2032" t="s">
        <v>8152</v>
      </c>
      <c r="B2032" t="s">
        <v>4664</v>
      </c>
      <c r="C2032" t="s">
        <v>6118</v>
      </c>
      <c r="D2032" t="str" cm="1">
        <f t="array" aca="1" ref="D2032" ca="1">INDEX(Table4[Brand_Name],RANDBETWEEN(1,ROWS(Table4[ID])))</f>
        <v>VoxaFit</v>
      </c>
      <c r="E2032">
        <v>7.13</v>
      </c>
      <c r="F2032" s="1">
        <v>-0.3</v>
      </c>
      <c r="G2032" s="1" t="str" cm="1">
        <f t="array" aca="1" ref="G2032" ca="1">INDEX(Table9[Region],RANDBETWEEN(1,ROWS(Table9[ID])))</f>
        <v>South</v>
      </c>
    </row>
    <row r="2033" spans="1:7" x14ac:dyDescent="0.25">
      <c r="A2033" t="s">
        <v>8153</v>
      </c>
      <c r="B2033" t="s">
        <v>5496</v>
      </c>
      <c r="C2033" t="s">
        <v>6118</v>
      </c>
      <c r="D2033" t="str" cm="1">
        <f t="array" aca="1" ref="D2033" ca="1">INDEX(Table4[Brand_Name],RANDBETWEEN(1,ROWS(Table4[ID])))</f>
        <v>WearHaus</v>
      </c>
      <c r="E2033">
        <v>7.13</v>
      </c>
      <c r="F2033" s="1">
        <v>-0.3</v>
      </c>
      <c r="G2033" s="1" t="str" cm="1">
        <f t="array" aca="1" ref="G2033" ca="1">INDEX(Table9[Region],RANDBETWEEN(1,ROWS(Table9[ID])))</f>
        <v>North</v>
      </c>
    </row>
    <row r="2034" spans="1:7" x14ac:dyDescent="0.25">
      <c r="A2034" t="s">
        <v>8154</v>
      </c>
      <c r="B2034" t="s">
        <v>5733</v>
      </c>
      <c r="C2034" t="s">
        <v>6118</v>
      </c>
      <c r="D2034" t="str" cm="1">
        <f t="array" aca="1" ref="D2034" ca="1">INDEX(Table4[Brand_Name],RANDBETWEEN(1,ROWS(Table4[ID])))</f>
        <v>Pulse9</v>
      </c>
      <c r="E2034">
        <v>7.13</v>
      </c>
      <c r="F2034" s="1">
        <v>-0.3</v>
      </c>
      <c r="G2034" s="1" t="str" cm="1">
        <f t="array" aca="1" ref="G2034" ca="1">INDEX(Table9[Region],RANDBETWEEN(1,ROWS(Table9[ID])))</f>
        <v>West</v>
      </c>
    </row>
    <row r="2035" spans="1:7" x14ac:dyDescent="0.25">
      <c r="A2035" t="s">
        <v>8155</v>
      </c>
      <c r="B2035" t="s">
        <v>2154</v>
      </c>
      <c r="C2035" t="s">
        <v>6118</v>
      </c>
      <c r="D2035" t="str" cm="1">
        <f t="array" aca="1" ref="D2035" ca="1">INDEX(Table4[Brand_Name],RANDBETWEEN(1,ROWS(Table4[ID])))</f>
        <v>Kynetik</v>
      </c>
      <c r="E2035">
        <v>7.15</v>
      </c>
      <c r="F2035" s="1">
        <v>-0.33</v>
      </c>
      <c r="G2035" s="1" t="str" cm="1">
        <f t="array" aca="1" ref="G2035" ca="1">INDEX(Table9[Region],RANDBETWEEN(1,ROWS(Table9[ID])))</f>
        <v>East</v>
      </c>
    </row>
    <row r="2036" spans="1:7" x14ac:dyDescent="0.25">
      <c r="A2036" t="s">
        <v>8156</v>
      </c>
      <c r="B2036" t="s">
        <v>2272</v>
      </c>
      <c r="C2036" t="s">
        <v>6118</v>
      </c>
      <c r="D2036" t="str" cm="1">
        <f t="array" aca="1" ref="D2036" ca="1">INDEX(Table4[Brand_Name],RANDBETWEEN(1,ROWS(Table4[ID])))</f>
        <v>Pulse9</v>
      </c>
      <c r="E2036">
        <v>7.17</v>
      </c>
      <c r="F2036" s="1">
        <v>-0.51</v>
      </c>
      <c r="G2036" s="1" t="str" cm="1">
        <f t="array" aca="1" ref="G2036" ca="1">INDEX(Table9[Region],RANDBETWEEN(1,ROWS(Table9[ID])))</f>
        <v>West</v>
      </c>
    </row>
    <row r="2037" spans="1:7" x14ac:dyDescent="0.25">
      <c r="A2037" t="s">
        <v>8157</v>
      </c>
      <c r="B2037" t="s">
        <v>2975</v>
      </c>
      <c r="C2037" t="s">
        <v>6118</v>
      </c>
      <c r="D2037" t="str" cm="1">
        <f t="array" aca="1" ref="D2037" ca="1">INDEX(Table4[Brand_Name],RANDBETWEEN(1,ROWS(Table4[ID])))</f>
        <v>Kynetik</v>
      </c>
      <c r="E2037">
        <v>7.17</v>
      </c>
      <c r="F2037" s="1">
        <v>-0.31</v>
      </c>
      <c r="G2037" s="1" t="str" cm="1">
        <f t="array" aca="1" ref="G2037" ca="1">INDEX(Table9[Region],RANDBETWEEN(1,ROWS(Table9[ID])))</f>
        <v>West</v>
      </c>
    </row>
    <row r="2038" spans="1:7" x14ac:dyDescent="0.25">
      <c r="A2038" t="s">
        <v>8158</v>
      </c>
      <c r="B2038" t="s">
        <v>3201</v>
      </c>
      <c r="C2038" t="s">
        <v>6118</v>
      </c>
      <c r="D2038" t="str" cm="1">
        <f t="array" aca="1" ref="D2038" ca="1">INDEX(Table4[Brand_Name],RANDBETWEEN(1,ROWS(Table4[ID])))</f>
        <v>Kynetik</v>
      </c>
      <c r="E2038">
        <v>7.17</v>
      </c>
      <c r="F2038" s="1">
        <v>-0.52</v>
      </c>
      <c r="G2038" s="1" t="str" cm="1">
        <f t="array" aca="1" ref="G2038" ca="1">INDEX(Table9[Region],RANDBETWEEN(1,ROWS(Table9[ID])))</f>
        <v>West</v>
      </c>
    </row>
    <row r="2039" spans="1:7" x14ac:dyDescent="0.25">
      <c r="A2039" t="s">
        <v>8159</v>
      </c>
      <c r="B2039" t="s">
        <v>4159</v>
      </c>
      <c r="C2039" t="s">
        <v>6118</v>
      </c>
      <c r="D2039" t="str" cm="1">
        <f t="array" aca="1" ref="D2039" ca="1">INDEX(Table4[Brand_Name],RANDBETWEEN(1,ROWS(Table4[ID])))</f>
        <v>Kynetik</v>
      </c>
      <c r="E2039">
        <v>7.17</v>
      </c>
      <c r="F2039" s="1">
        <v>-0.31</v>
      </c>
      <c r="G2039" s="1" t="str" cm="1">
        <f t="array" aca="1" ref="G2039" ca="1">INDEX(Table9[Region],RANDBETWEEN(1,ROWS(Table9[ID])))</f>
        <v>South</v>
      </c>
    </row>
    <row r="2040" spans="1:7" x14ac:dyDescent="0.25">
      <c r="A2040" t="s">
        <v>8160</v>
      </c>
      <c r="B2040" t="s">
        <v>4333</v>
      </c>
      <c r="C2040" t="s">
        <v>6118</v>
      </c>
      <c r="D2040" t="str" cm="1">
        <f t="array" aca="1" ref="D2040" ca="1">INDEX(Table4[Brand_Name],RANDBETWEEN(1,ROWS(Table4[ID])))</f>
        <v>Pulse9</v>
      </c>
      <c r="E2040">
        <v>7.17</v>
      </c>
      <c r="F2040" s="1">
        <v>-0.3</v>
      </c>
      <c r="G2040" s="1" t="str" cm="1">
        <f t="array" aca="1" ref="G2040" ca="1">INDEX(Table9[Region],RANDBETWEEN(1,ROWS(Table9[ID])))</f>
        <v>South</v>
      </c>
    </row>
    <row r="2041" spans="1:7" x14ac:dyDescent="0.25">
      <c r="A2041" t="s">
        <v>8161</v>
      </c>
      <c r="B2041" t="s">
        <v>1653</v>
      </c>
      <c r="C2041" t="s">
        <v>6118</v>
      </c>
      <c r="D2041" t="str" cm="1">
        <f t="array" aca="1" ref="D2041" ca="1">INDEX(Table4[Brand_Name],RANDBETWEEN(1,ROWS(Table4[ID])))</f>
        <v>WearHaus</v>
      </c>
      <c r="E2041">
        <v>7.19</v>
      </c>
      <c r="F2041" s="1">
        <v>-0.25</v>
      </c>
      <c r="G2041" s="1" t="str" cm="1">
        <f t="array" aca="1" ref="G2041" ca="1">INDEX(Table9[Region],RANDBETWEEN(1,ROWS(Table9[ID])))</f>
        <v>West</v>
      </c>
    </row>
    <row r="2042" spans="1:7" x14ac:dyDescent="0.25">
      <c r="A2042" t="s">
        <v>8162</v>
      </c>
      <c r="B2042" t="s">
        <v>3727</v>
      </c>
      <c r="C2042" t="s">
        <v>6118</v>
      </c>
      <c r="D2042" t="str" cm="1">
        <f t="array" aca="1" ref="D2042" ca="1">INDEX(Table4[Brand_Name],RANDBETWEEN(1,ROWS(Table4[ID])))</f>
        <v>Kynetik</v>
      </c>
      <c r="E2042">
        <v>7.19</v>
      </c>
      <c r="G2042" s="1" t="str" cm="1">
        <f t="array" aca="1" ref="G2042" ca="1">INDEX(Table9[Region],RANDBETWEEN(1,ROWS(Table9[ID])))</f>
        <v>East</v>
      </c>
    </row>
    <row r="2043" spans="1:7" x14ac:dyDescent="0.25">
      <c r="A2043" t="s">
        <v>8163</v>
      </c>
      <c r="B2043" t="s">
        <v>4279</v>
      </c>
      <c r="C2043" t="s">
        <v>6118</v>
      </c>
      <c r="D2043" t="str" cm="1">
        <f t="array" aca="1" ref="D2043" ca="1">INDEX(Table4[Brand_Name],RANDBETWEEN(1,ROWS(Table4[ID])))</f>
        <v>VoxaFit</v>
      </c>
      <c r="E2043">
        <v>7.19</v>
      </c>
      <c r="F2043" s="1">
        <v>-0.31</v>
      </c>
      <c r="G2043" s="1" t="str" cm="1">
        <f t="array" aca="1" ref="G2043" ca="1">INDEX(Table9[Region],RANDBETWEEN(1,ROWS(Table9[ID])))</f>
        <v>West</v>
      </c>
    </row>
    <row r="2044" spans="1:7" x14ac:dyDescent="0.25">
      <c r="A2044" t="s">
        <v>8164</v>
      </c>
      <c r="B2044" t="s">
        <v>4483</v>
      </c>
      <c r="C2044" t="s">
        <v>6118</v>
      </c>
      <c r="D2044" t="str" cm="1">
        <f t="array" aca="1" ref="D2044" ca="1">INDEX(Table4[Brand_Name],RANDBETWEEN(1,ROWS(Table4[ID])))</f>
        <v>Kynetik</v>
      </c>
      <c r="E2044">
        <v>7.19</v>
      </c>
      <c r="G2044" s="1" t="str" cm="1">
        <f t="array" aca="1" ref="G2044" ca="1">INDEX(Table9[Region],RANDBETWEEN(1,ROWS(Table9[ID])))</f>
        <v>West</v>
      </c>
    </row>
    <row r="2045" spans="1:7" x14ac:dyDescent="0.25">
      <c r="A2045" t="s">
        <v>8165</v>
      </c>
      <c r="B2045" t="s">
        <v>3592</v>
      </c>
      <c r="C2045" t="s">
        <v>6118</v>
      </c>
      <c r="D2045" t="str" cm="1">
        <f t="array" aca="1" ref="D2045" ca="1">INDEX(Table4[Brand_Name],RANDBETWEEN(1,ROWS(Table4[ID])))</f>
        <v>Kynetik</v>
      </c>
      <c r="E2045">
        <v>7.19</v>
      </c>
      <c r="F2045" s="1">
        <v>-0.1</v>
      </c>
      <c r="G2045" s="1" t="str" cm="1">
        <f t="array" aca="1" ref="G2045" ca="1">INDEX(Table9[Region],RANDBETWEEN(1,ROWS(Table9[ID])))</f>
        <v>East</v>
      </c>
    </row>
    <row r="2046" spans="1:7" x14ac:dyDescent="0.25">
      <c r="A2046" t="s">
        <v>8166</v>
      </c>
      <c r="B2046" t="s">
        <v>5707</v>
      </c>
      <c r="C2046" t="s">
        <v>6118</v>
      </c>
      <c r="D2046" t="str" cm="1">
        <f t="array" aca="1" ref="D2046" ca="1">INDEX(Table4[Brand_Name],RANDBETWEEN(1,ROWS(Table4[ID])))</f>
        <v>Kynetik</v>
      </c>
      <c r="E2046">
        <v>7.19</v>
      </c>
      <c r="F2046" s="1">
        <v>-0.25</v>
      </c>
      <c r="G2046" s="1" t="str" cm="1">
        <f t="array" aca="1" ref="G2046" ca="1">INDEX(Table9[Region],RANDBETWEEN(1,ROWS(Table9[ID])))</f>
        <v>East</v>
      </c>
    </row>
    <row r="2047" spans="1:7" x14ac:dyDescent="0.25">
      <c r="A2047" t="s">
        <v>8167</v>
      </c>
      <c r="B2047" t="s">
        <v>808</v>
      </c>
      <c r="C2047" t="s">
        <v>6118</v>
      </c>
      <c r="D2047" t="str" cm="1">
        <f t="array" aca="1" ref="D2047" ca="1">INDEX(Table4[Brand_Name],RANDBETWEEN(1,ROWS(Table4[ID])))</f>
        <v>VoxaFit</v>
      </c>
      <c r="E2047">
        <v>7.2</v>
      </c>
      <c r="F2047" s="1">
        <v>-0.12</v>
      </c>
      <c r="G2047" s="1" t="str" cm="1">
        <f t="array" aca="1" ref="G2047" ca="1">INDEX(Table9[Region],RANDBETWEEN(1,ROWS(Table9[ID])))</f>
        <v>South</v>
      </c>
    </row>
    <row r="2048" spans="1:7" x14ac:dyDescent="0.25">
      <c r="A2048" t="s">
        <v>8168</v>
      </c>
      <c r="B2048" t="s">
        <v>1959</v>
      </c>
      <c r="C2048" t="s">
        <v>6118</v>
      </c>
      <c r="D2048" t="str" cm="1">
        <f t="array" aca="1" ref="D2048" ca="1">INDEX(Table4[Brand_Name],RANDBETWEEN(1,ROWS(Table4[ID])))</f>
        <v>WearHaus</v>
      </c>
      <c r="E2048">
        <v>7.2</v>
      </c>
      <c r="F2048" s="1">
        <v>-0.3</v>
      </c>
      <c r="G2048" s="1" t="str" cm="1">
        <f t="array" aca="1" ref="G2048" ca="1">INDEX(Table9[Region],RANDBETWEEN(1,ROWS(Table9[ID])))</f>
        <v>East</v>
      </c>
    </row>
    <row r="2049" spans="1:7" x14ac:dyDescent="0.25">
      <c r="A2049" t="s">
        <v>8169</v>
      </c>
      <c r="B2049" t="s">
        <v>2489</v>
      </c>
      <c r="C2049" t="s">
        <v>6118</v>
      </c>
      <c r="D2049" t="str" cm="1">
        <f t="array" aca="1" ref="D2049" ca="1">INDEX(Table4[Brand_Name],RANDBETWEEN(1,ROWS(Table4[ID])))</f>
        <v>WearHaus</v>
      </c>
      <c r="E2049">
        <v>7.2</v>
      </c>
      <c r="F2049" s="1">
        <v>-0.3</v>
      </c>
      <c r="G2049" s="1" t="str" cm="1">
        <f t="array" aca="1" ref="G2049" ca="1">INDEX(Table9[Region],RANDBETWEEN(1,ROWS(Table9[ID])))</f>
        <v>South</v>
      </c>
    </row>
    <row r="2050" spans="1:7" x14ac:dyDescent="0.25">
      <c r="A2050" t="s">
        <v>8170</v>
      </c>
      <c r="B2050" t="s">
        <v>4983</v>
      </c>
      <c r="C2050" t="s">
        <v>6118</v>
      </c>
      <c r="D2050" t="str" cm="1">
        <f t="array" aca="1" ref="D2050" ca="1">INDEX(Table4[Brand_Name],RANDBETWEEN(1,ROWS(Table4[ID])))</f>
        <v>WearHaus</v>
      </c>
      <c r="E2050">
        <v>7.2</v>
      </c>
      <c r="F2050" s="1">
        <v>-0.3</v>
      </c>
      <c r="G2050" s="1" t="str" cm="1">
        <f t="array" aca="1" ref="G2050" ca="1">INDEX(Table9[Region],RANDBETWEEN(1,ROWS(Table9[ID])))</f>
        <v>East</v>
      </c>
    </row>
    <row r="2051" spans="1:7" x14ac:dyDescent="0.25">
      <c r="A2051" t="s">
        <v>8171</v>
      </c>
      <c r="B2051" t="s">
        <v>4983</v>
      </c>
      <c r="C2051" t="s">
        <v>6118</v>
      </c>
      <c r="D2051" t="str" cm="1">
        <f t="array" aca="1" ref="D2051" ca="1">INDEX(Table4[Brand_Name],RANDBETWEEN(1,ROWS(Table4[ID])))</f>
        <v>Pulse9</v>
      </c>
      <c r="E2051">
        <v>7.2</v>
      </c>
      <c r="F2051" s="1">
        <v>-0.3</v>
      </c>
      <c r="G2051" s="1" t="str" cm="1">
        <f t="array" aca="1" ref="G2051" ca="1">INDEX(Table9[Region],RANDBETWEEN(1,ROWS(Table9[ID])))</f>
        <v>North</v>
      </c>
    </row>
    <row r="2052" spans="1:7" x14ac:dyDescent="0.25">
      <c r="A2052" t="s">
        <v>8172</v>
      </c>
      <c r="B2052" t="s">
        <v>5278</v>
      </c>
      <c r="C2052" t="s">
        <v>6118</v>
      </c>
      <c r="D2052" t="str" cm="1">
        <f t="array" aca="1" ref="D2052" ca="1">INDEX(Table4[Brand_Name],RANDBETWEEN(1,ROWS(Table4[ID])))</f>
        <v>VoxaFit</v>
      </c>
      <c r="E2052">
        <v>7.2</v>
      </c>
      <c r="F2052" s="1">
        <v>-0.3</v>
      </c>
      <c r="G2052" s="1" t="str" cm="1">
        <f t="array" aca="1" ref="G2052" ca="1">INDEX(Table9[Region],RANDBETWEEN(1,ROWS(Table9[ID])))</f>
        <v>East</v>
      </c>
    </row>
    <row r="2053" spans="1:7" x14ac:dyDescent="0.25">
      <c r="A2053" t="s">
        <v>8173</v>
      </c>
      <c r="B2053" t="s">
        <v>5384</v>
      </c>
      <c r="C2053" t="s">
        <v>6118</v>
      </c>
      <c r="D2053" t="str" cm="1">
        <f t="array" aca="1" ref="D2053" ca="1">INDEX(Table4[Brand_Name],RANDBETWEEN(1,ROWS(Table4[ID])))</f>
        <v>Pulse9</v>
      </c>
      <c r="E2053">
        <v>7.2</v>
      </c>
      <c r="F2053" s="1">
        <v>-0.3</v>
      </c>
      <c r="G2053" s="1" t="str" cm="1">
        <f t="array" aca="1" ref="G2053" ca="1">INDEX(Table9[Region],RANDBETWEEN(1,ROWS(Table9[ID])))</f>
        <v>North</v>
      </c>
    </row>
    <row r="2054" spans="1:7" x14ac:dyDescent="0.25">
      <c r="A2054" t="s">
        <v>8174</v>
      </c>
      <c r="B2054" t="s">
        <v>5384</v>
      </c>
      <c r="C2054" t="s">
        <v>6118</v>
      </c>
      <c r="D2054" t="str" cm="1">
        <f t="array" aca="1" ref="D2054" ca="1">INDEX(Table4[Brand_Name],RANDBETWEEN(1,ROWS(Table4[ID])))</f>
        <v>Pulse9</v>
      </c>
      <c r="E2054">
        <v>7.2</v>
      </c>
      <c r="F2054" s="1">
        <v>-0.3</v>
      </c>
      <c r="G2054" s="1" t="str" cm="1">
        <f t="array" aca="1" ref="G2054" ca="1">INDEX(Table9[Region],RANDBETWEEN(1,ROWS(Table9[ID])))</f>
        <v>West</v>
      </c>
    </row>
    <row r="2055" spans="1:7" x14ac:dyDescent="0.25">
      <c r="A2055" t="s">
        <v>8175</v>
      </c>
      <c r="B2055" t="s">
        <v>5908</v>
      </c>
      <c r="C2055" t="s">
        <v>6118</v>
      </c>
      <c r="D2055" t="str" cm="1">
        <f t="array" aca="1" ref="D2055" ca="1">INDEX(Table4[Brand_Name],RANDBETWEEN(1,ROWS(Table4[ID])))</f>
        <v>Kynetik</v>
      </c>
      <c r="E2055">
        <v>7.2</v>
      </c>
      <c r="G2055" s="1" t="str" cm="1">
        <f t="array" aca="1" ref="G2055" ca="1">INDEX(Table9[Region],RANDBETWEEN(1,ROWS(Table9[ID])))</f>
        <v>North</v>
      </c>
    </row>
    <row r="2056" spans="1:7" x14ac:dyDescent="0.25">
      <c r="A2056" t="s">
        <v>8176</v>
      </c>
      <c r="B2056" t="s">
        <v>5923</v>
      </c>
      <c r="C2056" t="s">
        <v>6118</v>
      </c>
      <c r="D2056" t="str" cm="1">
        <f t="array" aca="1" ref="D2056" ca="1">INDEX(Table4[Brand_Name],RANDBETWEEN(1,ROWS(Table4[ID])))</f>
        <v>Pulse9</v>
      </c>
      <c r="E2056">
        <v>7.23</v>
      </c>
      <c r="F2056" s="1">
        <v>-0.28999999999999998</v>
      </c>
      <c r="G2056" s="1" t="str" cm="1">
        <f t="array" aca="1" ref="G2056" ca="1">INDEX(Table9[Region],RANDBETWEEN(1,ROWS(Table9[ID])))</f>
        <v>North</v>
      </c>
    </row>
    <row r="2057" spans="1:7" x14ac:dyDescent="0.25">
      <c r="A2057" t="s">
        <v>8177</v>
      </c>
      <c r="B2057" t="s">
        <v>3128</v>
      </c>
      <c r="C2057" t="s">
        <v>6118</v>
      </c>
      <c r="D2057" t="str" cm="1">
        <f t="array" aca="1" ref="D2057" ca="1">INDEX(Table4[Brand_Name],RANDBETWEEN(1,ROWS(Table4[ID])))</f>
        <v>Kynetik</v>
      </c>
      <c r="E2057">
        <v>7.24</v>
      </c>
      <c r="F2057" s="1">
        <v>-0.31</v>
      </c>
      <c r="G2057" s="1" t="str" cm="1">
        <f t="array" aca="1" ref="G2057" ca="1">INDEX(Table9[Region],RANDBETWEEN(1,ROWS(Table9[ID])))</f>
        <v>East</v>
      </c>
    </row>
    <row r="2058" spans="1:7" x14ac:dyDescent="0.25">
      <c r="A2058" t="s">
        <v>8178</v>
      </c>
      <c r="B2058" t="s">
        <v>4206</v>
      </c>
      <c r="C2058" t="s">
        <v>6118</v>
      </c>
      <c r="D2058" t="str" cm="1">
        <f t="array" aca="1" ref="D2058" ca="1">INDEX(Table4[Brand_Name],RANDBETWEEN(1,ROWS(Table4[ID])))</f>
        <v>WearHaus</v>
      </c>
      <c r="E2058">
        <v>7.26</v>
      </c>
      <c r="F2058" s="1">
        <v>-0.13</v>
      </c>
      <c r="G2058" s="1" t="str" cm="1">
        <f t="array" aca="1" ref="G2058" ca="1">INDEX(Table9[Region],RANDBETWEEN(1,ROWS(Table9[ID])))</f>
        <v>North</v>
      </c>
    </row>
    <row r="2059" spans="1:7" x14ac:dyDescent="0.25">
      <c r="A2059" t="s">
        <v>8179</v>
      </c>
      <c r="B2059" t="s">
        <v>678</v>
      </c>
      <c r="C2059" t="s">
        <v>6118</v>
      </c>
      <c r="D2059" t="str" cm="1">
        <f t="array" aca="1" ref="D2059" ca="1">INDEX(Table4[Brand_Name],RANDBETWEEN(1,ROWS(Table4[ID])))</f>
        <v>WearHaus</v>
      </c>
      <c r="E2059">
        <v>7.27</v>
      </c>
      <c r="F2059" s="1">
        <v>-0.25</v>
      </c>
      <c r="G2059" s="1" t="str" cm="1">
        <f t="array" aca="1" ref="G2059" ca="1">INDEX(Table9[Region],RANDBETWEEN(1,ROWS(Table9[ID])))</f>
        <v>West</v>
      </c>
    </row>
    <row r="2060" spans="1:7" x14ac:dyDescent="0.25">
      <c r="A2060" t="s">
        <v>8180</v>
      </c>
      <c r="B2060" t="s">
        <v>771</v>
      </c>
      <c r="C2060" t="s">
        <v>6118</v>
      </c>
      <c r="D2060" t="str" cm="1">
        <f t="array" aca="1" ref="D2060" ca="1">INDEX(Table4[Brand_Name],RANDBETWEEN(1,ROWS(Table4[ID])))</f>
        <v>Kynetik</v>
      </c>
      <c r="E2060">
        <v>7.27</v>
      </c>
      <c r="F2060" s="1">
        <v>-0.3</v>
      </c>
      <c r="G2060" s="1" t="str" cm="1">
        <f t="array" aca="1" ref="G2060" ca="1">INDEX(Table9[Region],RANDBETWEEN(1,ROWS(Table9[ID])))</f>
        <v>South</v>
      </c>
    </row>
    <row r="2061" spans="1:7" x14ac:dyDescent="0.25">
      <c r="A2061" t="s">
        <v>8181</v>
      </c>
      <c r="B2061" t="s">
        <v>1012</v>
      </c>
      <c r="C2061" t="s">
        <v>6118</v>
      </c>
      <c r="D2061" t="str" cm="1">
        <f t="array" aca="1" ref="D2061" ca="1">INDEX(Table4[Brand_Name],RANDBETWEEN(1,ROWS(Table4[ID])))</f>
        <v>VoxaFit</v>
      </c>
      <c r="E2061">
        <v>7.27</v>
      </c>
      <c r="F2061" s="1">
        <v>-0.3</v>
      </c>
      <c r="G2061" s="1" t="str" cm="1">
        <f t="array" aca="1" ref="G2061" ca="1">INDEX(Table9[Region],RANDBETWEEN(1,ROWS(Table9[ID])))</f>
        <v>East</v>
      </c>
    </row>
    <row r="2062" spans="1:7" x14ac:dyDescent="0.25">
      <c r="A2062" t="s">
        <v>8182</v>
      </c>
      <c r="B2062" t="s">
        <v>1922</v>
      </c>
      <c r="C2062" t="s">
        <v>6118</v>
      </c>
      <c r="D2062" t="str" cm="1">
        <f t="array" aca="1" ref="D2062" ca="1">INDEX(Table4[Brand_Name],RANDBETWEEN(1,ROWS(Table4[ID])))</f>
        <v>VoxaFit</v>
      </c>
      <c r="E2062">
        <v>7.27</v>
      </c>
      <c r="F2062" s="1">
        <v>-0.32</v>
      </c>
      <c r="G2062" s="1" t="str" cm="1">
        <f t="array" aca="1" ref="G2062" ca="1">INDEX(Table9[Region],RANDBETWEEN(1,ROWS(Table9[ID])))</f>
        <v>South</v>
      </c>
    </row>
    <row r="2063" spans="1:7" x14ac:dyDescent="0.25">
      <c r="A2063" t="s">
        <v>8183</v>
      </c>
      <c r="B2063" t="s">
        <v>2090</v>
      </c>
      <c r="C2063" t="s">
        <v>6118</v>
      </c>
      <c r="D2063" t="str" cm="1">
        <f t="array" aca="1" ref="D2063" ca="1">INDEX(Table4[Brand_Name],RANDBETWEEN(1,ROWS(Table4[ID])))</f>
        <v>Pulse9</v>
      </c>
      <c r="E2063">
        <v>7.27</v>
      </c>
      <c r="F2063" s="1">
        <v>-0.32</v>
      </c>
      <c r="G2063" s="1" t="str" cm="1">
        <f t="array" aca="1" ref="G2063" ca="1">INDEX(Table9[Region],RANDBETWEEN(1,ROWS(Table9[ID])))</f>
        <v>South</v>
      </c>
    </row>
    <row r="2064" spans="1:7" x14ac:dyDescent="0.25">
      <c r="A2064" t="s">
        <v>8184</v>
      </c>
      <c r="B2064" t="s">
        <v>3386</v>
      </c>
      <c r="C2064" t="s">
        <v>6118</v>
      </c>
      <c r="D2064" t="str" cm="1">
        <f t="array" aca="1" ref="D2064" ca="1">INDEX(Table4[Brand_Name],RANDBETWEEN(1,ROWS(Table4[ID])))</f>
        <v>VoxaFit</v>
      </c>
      <c r="E2064">
        <v>7.27</v>
      </c>
      <c r="F2064" s="1">
        <v>-0.25</v>
      </c>
      <c r="G2064" s="1" t="str" cm="1">
        <f t="array" aca="1" ref="G2064" ca="1">INDEX(Table9[Region],RANDBETWEEN(1,ROWS(Table9[ID])))</f>
        <v>North</v>
      </c>
    </row>
    <row r="2065" spans="1:7" x14ac:dyDescent="0.25">
      <c r="A2065" t="s">
        <v>8185</v>
      </c>
      <c r="B2065" t="s">
        <v>3386</v>
      </c>
      <c r="C2065" t="s">
        <v>6118</v>
      </c>
      <c r="D2065" t="str" cm="1">
        <f t="array" aca="1" ref="D2065" ca="1">INDEX(Table4[Brand_Name],RANDBETWEEN(1,ROWS(Table4[ID])))</f>
        <v>VoxaFit</v>
      </c>
      <c r="E2065">
        <v>7.27</v>
      </c>
      <c r="F2065" s="1">
        <v>-0.25</v>
      </c>
      <c r="G2065" s="1" t="str" cm="1">
        <f t="array" aca="1" ref="G2065" ca="1">INDEX(Table9[Region],RANDBETWEEN(1,ROWS(Table9[ID])))</f>
        <v>South</v>
      </c>
    </row>
    <row r="2066" spans="1:7" x14ac:dyDescent="0.25">
      <c r="A2066" t="s">
        <v>8186</v>
      </c>
      <c r="B2066" t="s">
        <v>4410</v>
      </c>
      <c r="C2066" t="s">
        <v>6118</v>
      </c>
      <c r="D2066" t="str" cm="1">
        <f t="array" aca="1" ref="D2066" ca="1">INDEX(Table4[Brand_Name],RANDBETWEEN(1,ROWS(Table4[ID])))</f>
        <v>WearHaus</v>
      </c>
      <c r="E2066">
        <v>7.27</v>
      </c>
      <c r="F2066" s="1">
        <v>-0.3</v>
      </c>
      <c r="G2066" s="1" t="str" cm="1">
        <f t="array" aca="1" ref="G2066" ca="1">INDEX(Table9[Region],RANDBETWEEN(1,ROWS(Table9[ID])))</f>
        <v>East</v>
      </c>
    </row>
    <row r="2067" spans="1:7" x14ac:dyDescent="0.25">
      <c r="A2067" t="s">
        <v>8187</v>
      </c>
      <c r="B2067" t="s">
        <v>5860</v>
      </c>
      <c r="C2067" t="s">
        <v>6118</v>
      </c>
      <c r="D2067" t="str" cm="1">
        <f t="array" aca="1" ref="D2067" ca="1">INDEX(Table4[Brand_Name],RANDBETWEEN(1,ROWS(Table4[ID])))</f>
        <v>WearHaus</v>
      </c>
      <c r="E2067">
        <v>7.27</v>
      </c>
      <c r="F2067" s="1">
        <v>-0.25</v>
      </c>
      <c r="G2067" s="1" t="str" cm="1">
        <f t="array" aca="1" ref="G2067" ca="1">INDEX(Table9[Region],RANDBETWEEN(1,ROWS(Table9[ID])))</f>
        <v>East</v>
      </c>
    </row>
    <row r="2068" spans="1:7" x14ac:dyDescent="0.25">
      <c r="A2068" t="s">
        <v>8188</v>
      </c>
      <c r="B2068" t="s">
        <v>1600</v>
      </c>
      <c r="C2068" t="s">
        <v>6118</v>
      </c>
      <c r="D2068" t="str" cm="1">
        <f t="array" aca="1" ref="D2068" ca="1">INDEX(Table4[Brand_Name],RANDBETWEEN(1,ROWS(Table4[ID])))</f>
        <v>Pulse9</v>
      </c>
      <c r="E2068">
        <v>7.28</v>
      </c>
      <c r="F2068" s="1">
        <v>-0.25</v>
      </c>
      <c r="G2068" s="1" t="str" cm="1">
        <f t="array" aca="1" ref="G2068" ca="1">INDEX(Table9[Region],RANDBETWEEN(1,ROWS(Table9[ID])))</f>
        <v>North</v>
      </c>
    </row>
    <row r="2069" spans="1:7" x14ac:dyDescent="0.25">
      <c r="A2069" t="s">
        <v>8189</v>
      </c>
      <c r="B2069" t="s">
        <v>3921</v>
      </c>
      <c r="C2069" t="s">
        <v>6118</v>
      </c>
      <c r="D2069" t="str" cm="1">
        <f t="array" aca="1" ref="D2069" ca="1">INDEX(Table4[Brand_Name],RANDBETWEEN(1,ROWS(Table4[ID])))</f>
        <v>WearHaus</v>
      </c>
      <c r="E2069">
        <v>7.29</v>
      </c>
      <c r="F2069" s="1">
        <v>-0.08</v>
      </c>
      <c r="G2069" s="1" t="str" cm="1">
        <f t="array" aca="1" ref="G2069" ca="1">INDEX(Table9[Region],RANDBETWEEN(1,ROWS(Table9[ID])))</f>
        <v>West</v>
      </c>
    </row>
    <row r="2070" spans="1:7" x14ac:dyDescent="0.25">
      <c r="A2070" t="s">
        <v>8190</v>
      </c>
      <c r="B2070" t="s">
        <v>3848</v>
      </c>
      <c r="C2070" t="s">
        <v>6118</v>
      </c>
      <c r="D2070" t="str" cm="1">
        <f t="array" aca="1" ref="D2070" ca="1">INDEX(Table4[Brand_Name],RANDBETWEEN(1,ROWS(Table4[ID])))</f>
        <v>Pulse9</v>
      </c>
      <c r="E2070">
        <v>7.3</v>
      </c>
      <c r="F2070" s="1">
        <v>-0.59</v>
      </c>
      <c r="G2070" s="1" t="str" cm="1">
        <f t="array" aca="1" ref="G2070" ca="1">INDEX(Table9[Region],RANDBETWEEN(1,ROWS(Table9[ID])))</f>
        <v>West</v>
      </c>
    </row>
    <row r="2071" spans="1:7" x14ac:dyDescent="0.25">
      <c r="A2071" t="s">
        <v>8191</v>
      </c>
      <c r="B2071" t="s">
        <v>985</v>
      </c>
      <c r="C2071" t="s">
        <v>6118</v>
      </c>
      <c r="D2071" t="str" cm="1">
        <f t="array" aca="1" ref="D2071" ca="1">INDEX(Table4[Brand_Name],RANDBETWEEN(1,ROWS(Table4[ID])))</f>
        <v>Pulse9</v>
      </c>
      <c r="E2071">
        <v>7.31</v>
      </c>
      <c r="F2071" s="1">
        <v>-0.05</v>
      </c>
      <c r="G2071" s="1" t="str" cm="1">
        <f t="array" aca="1" ref="G2071" ca="1">INDEX(Table9[Region],RANDBETWEEN(1,ROWS(Table9[ID])))</f>
        <v>South</v>
      </c>
    </row>
    <row r="2072" spans="1:7" x14ac:dyDescent="0.25">
      <c r="A2072" t="s">
        <v>8192</v>
      </c>
      <c r="B2072" t="s">
        <v>1064</v>
      </c>
      <c r="C2072" t="s">
        <v>6118</v>
      </c>
      <c r="D2072" t="str" cm="1">
        <f t="array" aca="1" ref="D2072" ca="1">INDEX(Table4[Brand_Name],RANDBETWEEN(1,ROWS(Table4[ID])))</f>
        <v>VoxaFit</v>
      </c>
      <c r="E2072">
        <v>7.31</v>
      </c>
      <c r="F2072" s="1">
        <v>-0.31</v>
      </c>
      <c r="G2072" s="1" t="str" cm="1">
        <f t="array" aca="1" ref="G2072" ca="1">INDEX(Table9[Region],RANDBETWEEN(1,ROWS(Table9[ID])))</f>
        <v>West</v>
      </c>
    </row>
    <row r="2073" spans="1:7" x14ac:dyDescent="0.25">
      <c r="A2073" t="s">
        <v>8193</v>
      </c>
      <c r="B2073" t="s">
        <v>3010</v>
      </c>
      <c r="C2073" t="s">
        <v>6118</v>
      </c>
      <c r="D2073" t="str" cm="1">
        <f t="array" aca="1" ref="D2073" ca="1">INDEX(Table4[Brand_Name],RANDBETWEEN(1,ROWS(Table4[ID])))</f>
        <v>Pulse9</v>
      </c>
      <c r="E2073">
        <v>7.31</v>
      </c>
      <c r="F2073" s="1">
        <v>-0.28999999999999998</v>
      </c>
      <c r="G2073" s="1" t="str" cm="1">
        <f t="array" aca="1" ref="G2073" ca="1">INDEX(Table9[Region],RANDBETWEEN(1,ROWS(Table9[ID])))</f>
        <v>North</v>
      </c>
    </row>
    <row r="2074" spans="1:7" x14ac:dyDescent="0.25">
      <c r="A2074" t="s">
        <v>8194</v>
      </c>
      <c r="B2074" t="s">
        <v>3498</v>
      </c>
      <c r="C2074" t="s">
        <v>6118</v>
      </c>
      <c r="D2074" t="str" cm="1">
        <f t="array" aca="1" ref="D2074" ca="1">INDEX(Table4[Brand_Name],RANDBETWEEN(1,ROWS(Table4[ID])))</f>
        <v>VoxaFit</v>
      </c>
      <c r="E2074">
        <v>7.31</v>
      </c>
      <c r="F2074" s="1">
        <v>-0.28999999999999998</v>
      </c>
      <c r="G2074" s="1" t="str" cm="1">
        <f t="array" aca="1" ref="G2074" ca="1">INDEX(Table9[Region],RANDBETWEEN(1,ROWS(Table9[ID])))</f>
        <v>West</v>
      </c>
    </row>
    <row r="2075" spans="1:7" x14ac:dyDescent="0.25">
      <c r="A2075" t="s">
        <v>8195</v>
      </c>
      <c r="B2075" t="s">
        <v>942</v>
      </c>
      <c r="C2075" t="s">
        <v>6118</v>
      </c>
      <c r="D2075" t="str" cm="1">
        <f t="array" aca="1" ref="D2075" ca="1">INDEX(Table4[Brand_Name],RANDBETWEEN(1,ROWS(Table4[ID])))</f>
        <v>VoxaFit</v>
      </c>
      <c r="E2075">
        <v>7.34</v>
      </c>
      <c r="F2075" s="1">
        <v>-0.25</v>
      </c>
      <c r="G2075" s="1" t="str" cm="1">
        <f t="array" aca="1" ref="G2075" ca="1">INDEX(Table9[Region],RANDBETWEEN(1,ROWS(Table9[ID])))</f>
        <v>South</v>
      </c>
    </row>
    <row r="2076" spans="1:7" x14ac:dyDescent="0.25">
      <c r="A2076" t="s">
        <v>8196</v>
      </c>
      <c r="B2076" t="s">
        <v>3778</v>
      </c>
      <c r="C2076" t="s">
        <v>6118</v>
      </c>
      <c r="D2076" t="str" cm="1">
        <f t="array" aca="1" ref="D2076" ca="1">INDEX(Table4[Brand_Name],RANDBETWEEN(1,ROWS(Table4[ID])))</f>
        <v>Pulse9</v>
      </c>
      <c r="E2076">
        <v>7.34</v>
      </c>
      <c r="F2076" s="1">
        <v>-0.25</v>
      </c>
      <c r="G2076" s="1" t="str" cm="1">
        <f t="array" aca="1" ref="G2076" ca="1">INDEX(Table9[Region],RANDBETWEEN(1,ROWS(Table9[ID])))</f>
        <v>North</v>
      </c>
    </row>
    <row r="2077" spans="1:7" x14ac:dyDescent="0.25">
      <c r="A2077" t="s">
        <v>8197</v>
      </c>
      <c r="B2077" t="s">
        <v>3929</v>
      </c>
      <c r="C2077" t="s">
        <v>6118</v>
      </c>
      <c r="D2077" t="str" cm="1">
        <f t="array" aca="1" ref="D2077" ca="1">INDEX(Table4[Brand_Name],RANDBETWEEN(1,ROWS(Table4[ID])))</f>
        <v>Pulse9</v>
      </c>
      <c r="E2077">
        <v>7.34</v>
      </c>
      <c r="F2077" s="1">
        <v>-0.25</v>
      </c>
      <c r="G2077" s="1" t="str" cm="1">
        <f t="array" aca="1" ref="G2077" ca="1">INDEX(Table9[Region],RANDBETWEEN(1,ROWS(Table9[ID])))</f>
        <v>South</v>
      </c>
    </row>
    <row r="2078" spans="1:7" x14ac:dyDescent="0.25">
      <c r="A2078" t="s">
        <v>8198</v>
      </c>
      <c r="B2078" t="s">
        <v>4655</v>
      </c>
      <c r="C2078" t="s">
        <v>6118</v>
      </c>
      <c r="D2078" t="str" cm="1">
        <f t="array" aca="1" ref="D2078" ca="1">INDEX(Table4[Brand_Name],RANDBETWEEN(1,ROWS(Table4[ID])))</f>
        <v>VoxaFit</v>
      </c>
      <c r="E2078">
        <v>7.34</v>
      </c>
      <c r="F2078" s="1">
        <v>-0.25</v>
      </c>
      <c r="G2078" s="1" t="str" cm="1">
        <f t="array" aca="1" ref="G2078" ca="1">INDEX(Table9[Region],RANDBETWEEN(1,ROWS(Table9[ID])))</f>
        <v>East</v>
      </c>
    </row>
    <row r="2079" spans="1:7" x14ac:dyDescent="0.25">
      <c r="A2079" t="s">
        <v>8199</v>
      </c>
      <c r="B2079" t="s">
        <v>5054</v>
      </c>
      <c r="C2079" t="s">
        <v>6118</v>
      </c>
      <c r="D2079" t="str" cm="1">
        <f t="array" aca="1" ref="D2079" ca="1">INDEX(Table4[Brand_Name],RANDBETWEEN(1,ROWS(Table4[ID])))</f>
        <v>WearHaus</v>
      </c>
      <c r="E2079">
        <v>7.34</v>
      </c>
      <c r="F2079" s="1">
        <v>-0.25</v>
      </c>
      <c r="G2079" s="1" t="str" cm="1">
        <f t="array" aca="1" ref="G2079" ca="1">INDEX(Table9[Region],RANDBETWEEN(1,ROWS(Table9[ID])))</f>
        <v>West</v>
      </c>
    </row>
    <row r="2080" spans="1:7" x14ac:dyDescent="0.25">
      <c r="A2080" t="s">
        <v>8200</v>
      </c>
      <c r="B2080" t="s">
        <v>5695</v>
      </c>
      <c r="C2080" t="s">
        <v>6118</v>
      </c>
      <c r="D2080" t="str" cm="1">
        <f t="array" aca="1" ref="D2080" ca="1">INDEX(Table4[Brand_Name],RANDBETWEEN(1,ROWS(Table4[ID])))</f>
        <v>WearHaus</v>
      </c>
      <c r="E2080">
        <v>7.34</v>
      </c>
      <c r="F2080" s="1">
        <v>-0.25</v>
      </c>
      <c r="G2080" s="1" t="str" cm="1">
        <f t="array" aca="1" ref="G2080" ca="1">INDEX(Table9[Region],RANDBETWEEN(1,ROWS(Table9[ID])))</f>
        <v>East</v>
      </c>
    </row>
    <row r="2081" spans="1:7" x14ac:dyDescent="0.25">
      <c r="A2081" t="s">
        <v>8201</v>
      </c>
      <c r="B2081" t="s">
        <v>5734</v>
      </c>
      <c r="C2081" t="s">
        <v>6118</v>
      </c>
      <c r="D2081" t="str" cm="1">
        <f t="array" aca="1" ref="D2081" ca="1">INDEX(Table4[Brand_Name],RANDBETWEEN(1,ROWS(Table4[ID])))</f>
        <v>WearHaus</v>
      </c>
      <c r="E2081">
        <v>7.34</v>
      </c>
      <c r="F2081" s="1">
        <v>-0.25</v>
      </c>
      <c r="G2081" s="1" t="str" cm="1">
        <f t="array" aca="1" ref="G2081" ca="1">INDEX(Table9[Region],RANDBETWEEN(1,ROWS(Table9[ID])))</f>
        <v>West</v>
      </c>
    </row>
    <row r="2082" spans="1:7" x14ac:dyDescent="0.25">
      <c r="A2082" t="s">
        <v>8202</v>
      </c>
      <c r="B2082" t="s">
        <v>4940</v>
      </c>
      <c r="C2082" t="s">
        <v>6118</v>
      </c>
      <c r="D2082" t="str" cm="1">
        <f t="array" aca="1" ref="D2082" ca="1">INDEX(Table4[Brand_Name],RANDBETWEEN(1,ROWS(Table4[ID])))</f>
        <v>WearHaus</v>
      </c>
      <c r="E2082">
        <v>7.35</v>
      </c>
      <c r="F2082" s="1">
        <v>-0.25</v>
      </c>
      <c r="G2082" s="1" t="str" cm="1">
        <f t="array" aca="1" ref="G2082" ca="1">INDEX(Table9[Region],RANDBETWEEN(1,ROWS(Table9[ID])))</f>
        <v>East</v>
      </c>
    </row>
    <row r="2083" spans="1:7" x14ac:dyDescent="0.25">
      <c r="A2083" t="s">
        <v>8203</v>
      </c>
      <c r="B2083" t="s">
        <v>5387</v>
      </c>
      <c r="C2083" t="s">
        <v>6118</v>
      </c>
      <c r="D2083" t="str" cm="1">
        <f t="array" aca="1" ref="D2083" ca="1">INDEX(Table4[Brand_Name],RANDBETWEEN(1,ROWS(Table4[ID])))</f>
        <v>Pulse9</v>
      </c>
      <c r="E2083">
        <v>7.35</v>
      </c>
      <c r="F2083" s="1">
        <v>-0.43</v>
      </c>
      <c r="G2083" s="1" t="str" cm="1">
        <f t="array" aca="1" ref="G2083" ca="1">INDEX(Table9[Region],RANDBETWEEN(1,ROWS(Table9[ID])))</f>
        <v>South</v>
      </c>
    </row>
    <row r="2084" spans="1:7" x14ac:dyDescent="0.25">
      <c r="A2084" t="s">
        <v>8204</v>
      </c>
      <c r="B2084" t="s">
        <v>238</v>
      </c>
      <c r="C2084" t="s">
        <v>6118</v>
      </c>
      <c r="D2084" t="str" cm="1">
        <f t="array" aca="1" ref="D2084" ca="1">INDEX(Table4[Brand_Name],RANDBETWEEN(1,ROWS(Table4[ID])))</f>
        <v>Pulse9</v>
      </c>
      <c r="E2084">
        <v>7.36</v>
      </c>
      <c r="F2084" s="1">
        <v>-0.45</v>
      </c>
      <c r="G2084" s="1" t="str" cm="1">
        <f t="array" aca="1" ref="G2084" ca="1">INDEX(Table9[Region],RANDBETWEEN(1,ROWS(Table9[ID])))</f>
        <v>South</v>
      </c>
    </row>
    <row r="2085" spans="1:7" x14ac:dyDescent="0.25">
      <c r="A2085" t="s">
        <v>8205</v>
      </c>
      <c r="B2085" t="s">
        <v>1697</v>
      </c>
      <c r="C2085" t="s">
        <v>6118</v>
      </c>
      <c r="D2085" t="str" cm="1">
        <f t="array" aca="1" ref="D2085" ca="1">INDEX(Table4[Brand_Name],RANDBETWEEN(1,ROWS(Table4[ID])))</f>
        <v>Kynetik</v>
      </c>
      <c r="E2085">
        <v>7.36</v>
      </c>
      <c r="F2085" s="1">
        <v>-0.45</v>
      </c>
      <c r="G2085" s="1" t="str" cm="1">
        <f t="array" aca="1" ref="G2085" ca="1">INDEX(Table9[Region],RANDBETWEEN(1,ROWS(Table9[ID])))</f>
        <v>North</v>
      </c>
    </row>
    <row r="2086" spans="1:7" x14ac:dyDescent="0.25">
      <c r="A2086" t="s">
        <v>8206</v>
      </c>
      <c r="B2086" t="s">
        <v>2176</v>
      </c>
      <c r="C2086" t="s">
        <v>6118</v>
      </c>
      <c r="D2086" t="str" cm="1">
        <f t="array" aca="1" ref="D2086" ca="1">INDEX(Table4[Brand_Name],RANDBETWEEN(1,ROWS(Table4[ID])))</f>
        <v>VoxaFit</v>
      </c>
      <c r="E2086">
        <v>7.36</v>
      </c>
      <c r="F2086" s="1">
        <v>-0.45</v>
      </c>
      <c r="G2086" s="1" t="str" cm="1">
        <f t="array" aca="1" ref="G2086" ca="1">INDEX(Table9[Region],RANDBETWEEN(1,ROWS(Table9[ID])))</f>
        <v>North</v>
      </c>
    </row>
    <row r="2087" spans="1:7" x14ac:dyDescent="0.25">
      <c r="A2087" t="s">
        <v>8207</v>
      </c>
      <c r="B2087" t="s">
        <v>2497</v>
      </c>
      <c r="C2087" t="s">
        <v>6118</v>
      </c>
      <c r="D2087" t="str" cm="1">
        <f t="array" aca="1" ref="D2087" ca="1">INDEX(Table4[Brand_Name],RANDBETWEEN(1,ROWS(Table4[ID])))</f>
        <v>WearHaus</v>
      </c>
      <c r="E2087">
        <v>7.37</v>
      </c>
      <c r="F2087" s="1">
        <v>-0.42</v>
      </c>
      <c r="G2087" s="1" t="str" cm="1">
        <f t="array" aca="1" ref="G2087" ca="1">INDEX(Table9[Region],RANDBETWEEN(1,ROWS(Table9[ID])))</f>
        <v>North</v>
      </c>
    </row>
    <row r="2088" spans="1:7" x14ac:dyDescent="0.25">
      <c r="A2088" t="s">
        <v>8208</v>
      </c>
      <c r="B2088" t="s">
        <v>2557</v>
      </c>
      <c r="C2088" t="s">
        <v>6118</v>
      </c>
      <c r="D2088" t="str" cm="1">
        <f t="array" aca="1" ref="D2088" ca="1">INDEX(Table4[Brand_Name],RANDBETWEEN(1,ROWS(Table4[ID])))</f>
        <v>WearHaus</v>
      </c>
      <c r="E2088">
        <v>7.37</v>
      </c>
      <c r="F2088" s="1">
        <v>-0.27</v>
      </c>
      <c r="G2088" s="1" t="str" cm="1">
        <f t="array" aca="1" ref="G2088" ca="1">INDEX(Table9[Region],RANDBETWEEN(1,ROWS(Table9[ID])))</f>
        <v>South</v>
      </c>
    </row>
    <row r="2089" spans="1:7" x14ac:dyDescent="0.25">
      <c r="A2089" t="s">
        <v>8209</v>
      </c>
      <c r="B2089" t="s">
        <v>3672</v>
      </c>
      <c r="C2089" t="s">
        <v>6118</v>
      </c>
      <c r="D2089" t="str" cm="1">
        <f t="array" aca="1" ref="D2089" ca="1">INDEX(Table4[Brand_Name],RANDBETWEEN(1,ROWS(Table4[ID])))</f>
        <v>Pulse9</v>
      </c>
      <c r="E2089">
        <v>7.37</v>
      </c>
      <c r="F2089" s="1">
        <v>-0.42</v>
      </c>
      <c r="G2089" s="1" t="str" cm="1">
        <f t="array" aca="1" ref="G2089" ca="1">INDEX(Table9[Region],RANDBETWEEN(1,ROWS(Table9[ID])))</f>
        <v>South</v>
      </c>
    </row>
    <row r="2090" spans="1:7" x14ac:dyDescent="0.25">
      <c r="A2090" t="s">
        <v>8210</v>
      </c>
      <c r="B2090" t="s">
        <v>5878</v>
      </c>
      <c r="C2090" t="s">
        <v>6118</v>
      </c>
      <c r="D2090" t="str" cm="1">
        <f t="array" aca="1" ref="D2090" ca="1">INDEX(Table4[Brand_Name],RANDBETWEEN(1,ROWS(Table4[ID])))</f>
        <v>VoxaFit</v>
      </c>
      <c r="E2090">
        <v>7.37</v>
      </c>
      <c r="F2090" s="1">
        <v>-0.37</v>
      </c>
      <c r="G2090" s="1" t="str" cm="1">
        <f t="array" aca="1" ref="G2090" ca="1">INDEX(Table9[Region],RANDBETWEEN(1,ROWS(Table9[ID])))</f>
        <v>West</v>
      </c>
    </row>
    <row r="2091" spans="1:7" x14ac:dyDescent="0.25">
      <c r="A2091" t="s">
        <v>8211</v>
      </c>
      <c r="B2091" t="s">
        <v>1005</v>
      </c>
      <c r="C2091" t="s">
        <v>6118</v>
      </c>
      <c r="D2091" t="str" cm="1">
        <f t="array" aca="1" ref="D2091" ca="1">INDEX(Table4[Brand_Name],RANDBETWEEN(1,ROWS(Table4[ID])))</f>
        <v>Kynetik</v>
      </c>
      <c r="E2091">
        <v>7.38</v>
      </c>
      <c r="F2091" s="1">
        <v>-0.31</v>
      </c>
      <c r="G2091" s="1" t="str" cm="1">
        <f t="array" aca="1" ref="G2091" ca="1">INDEX(Table9[Region],RANDBETWEEN(1,ROWS(Table9[ID])))</f>
        <v>East</v>
      </c>
    </row>
    <row r="2092" spans="1:7" x14ac:dyDescent="0.25">
      <c r="A2092" t="s">
        <v>8212</v>
      </c>
      <c r="B2092" t="s">
        <v>2824</v>
      </c>
      <c r="C2092" t="s">
        <v>6118</v>
      </c>
      <c r="D2092" t="str" cm="1">
        <f t="array" aca="1" ref="D2092" ca="1">INDEX(Table4[Brand_Name],RANDBETWEEN(1,ROWS(Table4[ID])))</f>
        <v>VoxaFit</v>
      </c>
      <c r="E2092">
        <v>7.38</v>
      </c>
      <c r="F2092" s="1">
        <v>-0.31</v>
      </c>
      <c r="G2092" s="1" t="str" cm="1">
        <f t="array" aca="1" ref="G2092" ca="1">INDEX(Table9[Region],RANDBETWEEN(1,ROWS(Table9[ID])))</f>
        <v>North</v>
      </c>
    </row>
    <row r="2093" spans="1:7" x14ac:dyDescent="0.25">
      <c r="A2093" t="s">
        <v>8213</v>
      </c>
      <c r="B2093" t="s">
        <v>863</v>
      </c>
      <c r="C2093" t="s">
        <v>6118</v>
      </c>
      <c r="D2093" t="str" cm="1">
        <f t="array" aca="1" ref="D2093" ca="1">INDEX(Table4[Brand_Name],RANDBETWEEN(1,ROWS(Table4[ID])))</f>
        <v>VoxaFit</v>
      </c>
      <c r="E2093">
        <v>7.39</v>
      </c>
      <c r="F2093" s="1">
        <v>-0.08</v>
      </c>
      <c r="G2093" s="1" t="str" cm="1">
        <f t="array" aca="1" ref="G2093" ca="1">INDEX(Table9[Region],RANDBETWEEN(1,ROWS(Table9[ID])))</f>
        <v>East</v>
      </c>
    </row>
    <row r="2094" spans="1:7" x14ac:dyDescent="0.25">
      <c r="A2094" t="s">
        <v>8214</v>
      </c>
      <c r="B2094" t="s">
        <v>4398</v>
      </c>
      <c r="C2094" t="s">
        <v>6118</v>
      </c>
      <c r="D2094" t="str" cm="1">
        <f t="array" aca="1" ref="D2094" ca="1">INDEX(Table4[Brand_Name],RANDBETWEEN(1,ROWS(Table4[ID])))</f>
        <v>WearHaus</v>
      </c>
      <c r="E2094">
        <v>7.39</v>
      </c>
      <c r="G2094" s="1" t="str" cm="1">
        <f t="array" aca="1" ref="G2094" ca="1">INDEX(Table9[Region],RANDBETWEEN(1,ROWS(Table9[ID])))</f>
        <v>South</v>
      </c>
    </row>
    <row r="2095" spans="1:7" x14ac:dyDescent="0.25">
      <c r="A2095" t="s">
        <v>8215</v>
      </c>
      <c r="B2095" t="s">
        <v>4503</v>
      </c>
      <c r="C2095" t="s">
        <v>6118</v>
      </c>
      <c r="D2095" t="str" cm="1">
        <f t="array" aca="1" ref="D2095" ca="1">INDEX(Table4[Brand_Name],RANDBETWEEN(1,ROWS(Table4[ID])))</f>
        <v>VoxaFit</v>
      </c>
      <c r="E2095">
        <v>7.39</v>
      </c>
      <c r="G2095" s="1" t="str" cm="1">
        <f t="array" aca="1" ref="G2095" ca="1">INDEX(Table9[Region],RANDBETWEEN(1,ROWS(Table9[ID])))</f>
        <v>North</v>
      </c>
    </row>
    <row r="2096" spans="1:7" x14ac:dyDescent="0.25">
      <c r="A2096" t="s">
        <v>8216</v>
      </c>
      <c r="B2096" t="s">
        <v>4648</v>
      </c>
      <c r="C2096" t="s">
        <v>6118</v>
      </c>
      <c r="D2096" t="str" cm="1">
        <f t="array" aca="1" ref="D2096" ca="1">INDEX(Table4[Brand_Name],RANDBETWEEN(1,ROWS(Table4[ID])))</f>
        <v>Kynetik</v>
      </c>
      <c r="E2096">
        <v>7.39</v>
      </c>
      <c r="F2096" s="1">
        <v>-0.06</v>
      </c>
      <c r="G2096" s="1" t="str" cm="1">
        <f t="array" aca="1" ref="G2096" ca="1">INDEX(Table9[Region],RANDBETWEEN(1,ROWS(Table9[ID])))</f>
        <v>South</v>
      </c>
    </row>
    <row r="2097" spans="1:7" x14ac:dyDescent="0.25">
      <c r="A2097" t="s">
        <v>8217</v>
      </c>
      <c r="B2097" t="s">
        <v>4917</v>
      </c>
      <c r="C2097" t="s">
        <v>6118</v>
      </c>
      <c r="D2097" t="str" cm="1">
        <f t="array" aca="1" ref="D2097" ca="1">INDEX(Table4[Brand_Name],RANDBETWEEN(1,ROWS(Table4[ID])))</f>
        <v>Pulse9</v>
      </c>
      <c r="E2097">
        <v>7.39</v>
      </c>
      <c r="G2097" s="1" t="str" cm="1">
        <f t="array" aca="1" ref="G2097" ca="1">INDEX(Table9[Region],RANDBETWEEN(1,ROWS(Table9[ID])))</f>
        <v>East</v>
      </c>
    </row>
    <row r="2098" spans="1:7" x14ac:dyDescent="0.25">
      <c r="A2098" t="s">
        <v>8218</v>
      </c>
      <c r="B2098" t="s">
        <v>1633</v>
      </c>
      <c r="C2098" t="s">
        <v>6118</v>
      </c>
      <c r="D2098" t="str" cm="1">
        <f t="array" aca="1" ref="D2098" ca="1">INDEX(Table4[Brand_Name],RANDBETWEEN(1,ROWS(Table4[ID])))</f>
        <v>WearHaus</v>
      </c>
      <c r="E2098">
        <v>7.4</v>
      </c>
      <c r="F2098" s="1">
        <v>-0.05</v>
      </c>
      <c r="G2098" s="1" t="str" cm="1">
        <f t="array" aca="1" ref="G2098" ca="1">INDEX(Table9[Region],RANDBETWEEN(1,ROWS(Table9[ID])))</f>
        <v>North</v>
      </c>
    </row>
    <row r="2099" spans="1:7" x14ac:dyDescent="0.25">
      <c r="A2099" t="s">
        <v>8219</v>
      </c>
      <c r="B2099" t="s">
        <v>2318</v>
      </c>
      <c r="C2099" t="s">
        <v>6118</v>
      </c>
      <c r="D2099" t="str" cm="1">
        <f t="array" aca="1" ref="D2099" ca="1">INDEX(Table4[Brand_Name],RANDBETWEEN(1,ROWS(Table4[ID])))</f>
        <v>VoxaFit</v>
      </c>
      <c r="E2099">
        <v>7.4</v>
      </c>
      <c r="G2099" s="1" t="str" cm="1">
        <f t="array" aca="1" ref="G2099" ca="1">INDEX(Table9[Region],RANDBETWEEN(1,ROWS(Table9[ID])))</f>
        <v>East</v>
      </c>
    </row>
    <row r="2100" spans="1:7" x14ac:dyDescent="0.25">
      <c r="A2100" t="s">
        <v>8220</v>
      </c>
      <c r="B2100" t="s">
        <v>2844</v>
      </c>
      <c r="C2100" t="s">
        <v>6118</v>
      </c>
      <c r="D2100" t="str" cm="1">
        <f t="array" aca="1" ref="D2100" ca="1">INDEX(Table4[Brand_Name],RANDBETWEEN(1,ROWS(Table4[ID])))</f>
        <v>Pulse9</v>
      </c>
      <c r="E2100">
        <v>7.4</v>
      </c>
      <c r="F2100" s="1">
        <v>-0.05</v>
      </c>
      <c r="G2100" s="1" t="str" cm="1">
        <f t="array" aca="1" ref="G2100" ca="1">INDEX(Table9[Region],RANDBETWEEN(1,ROWS(Table9[ID])))</f>
        <v>West</v>
      </c>
    </row>
    <row r="2101" spans="1:7" x14ac:dyDescent="0.25">
      <c r="A2101" t="s">
        <v>8221</v>
      </c>
      <c r="B2101" t="s">
        <v>1834</v>
      </c>
      <c r="C2101" t="s">
        <v>6118</v>
      </c>
      <c r="D2101" t="str" cm="1">
        <f t="array" aca="1" ref="D2101" ca="1">INDEX(Table4[Brand_Name],RANDBETWEEN(1,ROWS(Table4[ID])))</f>
        <v>Kynetik</v>
      </c>
      <c r="E2101">
        <v>7.41</v>
      </c>
      <c r="F2101" s="1">
        <v>-0.3</v>
      </c>
      <c r="G2101" s="1" t="str" cm="1">
        <f t="array" aca="1" ref="G2101" ca="1">INDEX(Table9[Region],RANDBETWEEN(1,ROWS(Table9[ID])))</f>
        <v>North</v>
      </c>
    </row>
    <row r="2102" spans="1:7" x14ac:dyDescent="0.25">
      <c r="A2102" t="s">
        <v>8222</v>
      </c>
      <c r="B2102" t="s">
        <v>1061</v>
      </c>
      <c r="C2102" t="s">
        <v>6118</v>
      </c>
      <c r="D2102" t="str" cm="1">
        <f t="array" aca="1" ref="D2102" ca="1">INDEX(Table4[Brand_Name],RANDBETWEEN(1,ROWS(Table4[ID])))</f>
        <v>Kynetik</v>
      </c>
      <c r="E2102">
        <v>7.42</v>
      </c>
      <c r="F2102" s="1">
        <v>-0.25</v>
      </c>
      <c r="G2102" s="1" t="str" cm="1">
        <f t="array" aca="1" ref="G2102" ca="1">INDEX(Table9[Region],RANDBETWEEN(1,ROWS(Table9[ID])))</f>
        <v>North</v>
      </c>
    </row>
    <row r="2103" spans="1:7" x14ac:dyDescent="0.25">
      <c r="A2103" t="s">
        <v>8223</v>
      </c>
      <c r="B2103" t="s">
        <v>2764</v>
      </c>
      <c r="C2103" t="s">
        <v>6118</v>
      </c>
      <c r="D2103" t="str" cm="1">
        <f t="array" aca="1" ref="D2103" ca="1">INDEX(Table4[Brand_Name],RANDBETWEEN(1,ROWS(Table4[ID])))</f>
        <v>Kynetik</v>
      </c>
      <c r="E2103">
        <v>7.42</v>
      </c>
      <c r="F2103" s="1">
        <v>-0.66</v>
      </c>
      <c r="G2103" s="1" t="str" cm="1">
        <f t="array" aca="1" ref="G2103" ca="1">INDEX(Table9[Region],RANDBETWEEN(1,ROWS(Table9[ID])))</f>
        <v>West</v>
      </c>
    </row>
    <row r="2104" spans="1:7" x14ac:dyDescent="0.25">
      <c r="A2104" t="s">
        <v>8224</v>
      </c>
      <c r="B2104" t="s">
        <v>3948</v>
      </c>
      <c r="C2104" t="s">
        <v>6118</v>
      </c>
      <c r="D2104" t="str" cm="1">
        <f t="array" aca="1" ref="D2104" ca="1">INDEX(Table4[Brand_Name],RANDBETWEEN(1,ROWS(Table4[ID])))</f>
        <v>WearHaus</v>
      </c>
      <c r="E2104">
        <v>7.42</v>
      </c>
      <c r="F2104" s="1">
        <v>-0.25</v>
      </c>
      <c r="G2104" s="1" t="str" cm="1">
        <f t="array" aca="1" ref="G2104" ca="1">INDEX(Table9[Region],RANDBETWEEN(1,ROWS(Table9[ID])))</f>
        <v>West</v>
      </c>
    </row>
    <row r="2105" spans="1:7" x14ac:dyDescent="0.25">
      <c r="A2105" t="s">
        <v>8225</v>
      </c>
      <c r="B2105" t="s">
        <v>4792</v>
      </c>
      <c r="C2105" t="s">
        <v>6118</v>
      </c>
      <c r="D2105" t="str" cm="1">
        <f t="array" aca="1" ref="D2105" ca="1">INDEX(Table4[Brand_Name],RANDBETWEEN(1,ROWS(Table4[ID])))</f>
        <v>Pulse9</v>
      </c>
      <c r="E2105">
        <v>7.42</v>
      </c>
      <c r="F2105" s="1">
        <v>-0.25</v>
      </c>
      <c r="G2105" s="1" t="str" cm="1">
        <f t="array" aca="1" ref="G2105" ca="1">INDEX(Table9[Region],RANDBETWEEN(1,ROWS(Table9[ID])))</f>
        <v>West</v>
      </c>
    </row>
    <row r="2106" spans="1:7" x14ac:dyDescent="0.25">
      <c r="A2106" t="s">
        <v>8226</v>
      </c>
      <c r="B2106" t="s">
        <v>4973</v>
      </c>
      <c r="C2106" t="s">
        <v>6118</v>
      </c>
      <c r="D2106" t="str" cm="1">
        <f t="array" aca="1" ref="D2106" ca="1">INDEX(Table4[Brand_Name],RANDBETWEEN(1,ROWS(Table4[ID])))</f>
        <v>WearHaus</v>
      </c>
      <c r="E2106">
        <v>7.42</v>
      </c>
      <c r="F2106" s="1">
        <v>-0.25</v>
      </c>
      <c r="G2106" s="1" t="str" cm="1">
        <f t="array" aca="1" ref="G2106" ca="1">INDEX(Table9[Region],RANDBETWEEN(1,ROWS(Table9[ID])))</f>
        <v>North</v>
      </c>
    </row>
    <row r="2107" spans="1:7" x14ac:dyDescent="0.25">
      <c r="A2107" t="s">
        <v>8227</v>
      </c>
      <c r="B2107" t="s">
        <v>5084</v>
      </c>
      <c r="C2107" t="s">
        <v>6118</v>
      </c>
      <c r="D2107" t="str" cm="1">
        <f t="array" aca="1" ref="D2107" ca="1">INDEX(Table4[Brand_Name],RANDBETWEEN(1,ROWS(Table4[ID])))</f>
        <v>WearHaus</v>
      </c>
      <c r="E2107">
        <v>7.42</v>
      </c>
      <c r="F2107" s="1">
        <v>-0.25</v>
      </c>
      <c r="G2107" s="1" t="str" cm="1">
        <f t="array" aca="1" ref="G2107" ca="1">INDEX(Table9[Region],RANDBETWEEN(1,ROWS(Table9[ID])))</f>
        <v>North</v>
      </c>
    </row>
    <row r="2108" spans="1:7" x14ac:dyDescent="0.25">
      <c r="A2108" t="s">
        <v>8228</v>
      </c>
      <c r="B2108" t="s">
        <v>5124</v>
      </c>
      <c r="C2108" t="s">
        <v>6118</v>
      </c>
      <c r="D2108" t="str" cm="1">
        <f t="array" aca="1" ref="D2108" ca="1">INDEX(Table4[Brand_Name],RANDBETWEEN(1,ROWS(Table4[ID])))</f>
        <v>Pulse9</v>
      </c>
      <c r="E2108">
        <v>7.42</v>
      </c>
      <c r="F2108" s="1">
        <v>-0.25</v>
      </c>
      <c r="G2108" s="1" t="str" cm="1">
        <f t="array" aca="1" ref="G2108" ca="1">INDEX(Table9[Region],RANDBETWEEN(1,ROWS(Table9[ID])))</f>
        <v>West</v>
      </c>
    </row>
    <row r="2109" spans="1:7" x14ac:dyDescent="0.25">
      <c r="A2109" t="s">
        <v>8229</v>
      </c>
      <c r="B2109" t="s">
        <v>5318</v>
      </c>
      <c r="C2109" t="s">
        <v>6118</v>
      </c>
      <c r="D2109" t="str" cm="1">
        <f t="array" aca="1" ref="D2109" ca="1">INDEX(Table4[Brand_Name],RANDBETWEEN(1,ROWS(Table4[ID])))</f>
        <v>WearHaus</v>
      </c>
      <c r="E2109">
        <v>7.42</v>
      </c>
      <c r="F2109" s="1">
        <v>-0.25</v>
      </c>
      <c r="G2109" s="1" t="str" cm="1">
        <f t="array" aca="1" ref="G2109" ca="1">INDEX(Table9[Region],RANDBETWEEN(1,ROWS(Table9[ID])))</f>
        <v>South</v>
      </c>
    </row>
    <row r="2110" spans="1:7" x14ac:dyDescent="0.25">
      <c r="A2110" t="s">
        <v>8230</v>
      </c>
      <c r="B2110" t="s">
        <v>5494</v>
      </c>
      <c r="C2110" t="s">
        <v>6118</v>
      </c>
      <c r="D2110" t="str" cm="1">
        <f t="array" aca="1" ref="D2110" ca="1">INDEX(Table4[Brand_Name],RANDBETWEEN(1,ROWS(Table4[ID])))</f>
        <v>Pulse9</v>
      </c>
      <c r="E2110">
        <v>7.42</v>
      </c>
      <c r="F2110" s="1">
        <v>-0.25</v>
      </c>
      <c r="G2110" s="1" t="str" cm="1">
        <f t="array" aca="1" ref="G2110" ca="1">INDEX(Table9[Region],RANDBETWEEN(1,ROWS(Table9[ID])))</f>
        <v>West</v>
      </c>
    </row>
    <row r="2111" spans="1:7" x14ac:dyDescent="0.25">
      <c r="A2111" t="s">
        <v>8231</v>
      </c>
      <c r="B2111" t="s">
        <v>5517</v>
      </c>
      <c r="C2111" t="s">
        <v>6118</v>
      </c>
      <c r="D2111" t="str" cm="1">
        <f t="array" aca="1" ref="D2111" ca="1">INDEX(Table4[Brand_Name],RANDBETWEEN(1,ROWS(Table4[ID])))</f>
        <v>VoxaFit</v>
      </c>
      <c r="E2111">
        <v>7.42</v>
      </c>
      <c r="F2111" s="1">
        <v>-0.25</v>
      </c>
      <c r="G2111" s="1" t="str" cm="1">
        <f t="array" aca="1" ref="G2111" ca="1">INDEX(Table9[Region],RANDBETWEEN(1,ROWS(Table9[ID])))</f>
        <v>West</v>
      </c>
    </row>
    <row r="2112" spans="1:7" x14ac:dyDescent="0.25">
      <c r="A2112" t="s">
        <v>8232</v>
      </c>
      <c r="B2112" t="s">
        <v>4020</v>
      </c>
      <c r="C2112" t="s">
        <v>6118</v>
      </c>
      <c r="D2112" t="str" cm="1">
        <f t="array" aca="1" ref="D2112" ca="1">INDEX(Table4[Brand_Name],RANDBETWEEN(1,ROWS(Table4[ID])))</f>
        <v>Kynetik</v>
      </c>
      <c r="E2112">
        <v>7.43</v>
      </c>
      <c r="F2112" s="1">
        <v>-0.25</v>
      </c>
      <c r="G2112" s="1" t="str" cm="1">
        <f t="array" aca="1" ref="G2112" ca="1">INDEX(Table9[Region],RANDBETWEEN(1,ROWS(Table9[ID])))</f>
        <v>West</v>
      </c>
    </row>
    <row r="2113" spans="1:7" x14ac:dyDescent="0.25">
      <c r="A2113" t="s">
        <v>8233</v>
      </c>
      <c r="B2113" t="s">
        <v>746</v>
      </c>
      <c r="C2113" t="s">
        <v>6118</v>
      </c>
      <c r="D2113" t="str" cm="1">
        <f t="array" aca="1" ref="D2113" ca="1">INDEX(Table4[Brand_Name],RANDBETWEEN(1,ROWS(Table4[ID])))</f>
        <v>VoxaFit</v>
      </c>
      <c r="E2113">
        <v>7.45</v>
      </c>
      <c r="F2113" s="1">
        <v>-0.28999999999999998</v>
      </c>
      <c r="G2113" s="1" t="str" cm="1">
        <f t="array" aca="1" ref="G2113" ca="1">INDEX(Table9[Region],RANDBETWEEN(1,ROWS(Table9[ID])))</f>
        <v>East</v>
      </c>
    </row>
    <row r="2114" spans="1:7" x14ac:dyDescent="0.25">
      <c r="A2114" t="s">
        <v>8234</v>
      </c>
      <c r="B2114" t="s">
        <v>782</v>
      </c>
      <c r="C2114" t="s">
        <v>6118</v>
      </c>
      <c r="D2114" t="str" cm="1">
        <f t="array" aca="1" ref="D2114" ca="1">INDEX(Table4[Brand_Name],RANDBETWEEN(1,ROWS(Table4[ID])))</f>
        <v>VoxaFit</v>
      </c>
      <c r="E2114">
        <v>7.45</v>
      </c>
      <c r="F2114" s="1">
        <v>-0.31</v>
      </c>
      <c r="G2114" s="1" t="str" cm="1">
        <f t="array" aca="1" ref="G2114" ca="1">INDEX(Table9[Region],RANDBETWEEN(1,ROWS(Table9[ID])))</f>
        <v>East</v>
      </c>
    </row>
    <row r="2115" spans="1:7" x14ac:dyDescent="0.25">
      <c r="A2115" t="s">
        <v>8235</v>
      </c>
      <c r="B2115" t="s">
        <v>962</v>
      </c>
      <c r="C2115" t="s">
        <v>6118</v>
      </c>
      <c r="D2115" t="str" cm="1">
        <f t="array" aca="1" ref="D2115" ca="1">INDEX(Table4[Brand_Name],RANDBETWEEN(1,ROWS(Table4[ID])))</f>
        <v>Pulse9</v>
      </c>
      <c r="E2115">
        <v>7.45</v>
      </c>
      <c r="F2115" s="1">
        <v>-0.31</v>
      </c>
      <c r="G2115" s="1" t="str" cm="1">
        <f t="array" aca="1" ref="G2115" ca="1">INDEX(Table9[Region],RANDBETWEEN(1,ROWS(Table9[ID])))</f>
        <v>West</v>
      </c>
    </row>
    <row r="2116" spans="1:7" x14ac:dyDescent="0.25">
      <c r="A2116" t="s">
        <v>8236</v>
      </c>
      <c r="B2116" t="s">
        <v>1834</v>
      </c>
      <c r="C2116" t="s">
        <v>6118</v>
      </c>
      <c r="D2116" t="str" cm="1">
        <f t="array" aca="1" ref="D2116" ca="1">INDEX(Table4[Brand_Name],RANDBETWEEN(1,ROWS(Table4[ID])))</f>
        <v>VoxaFit</v>
      </c>
      <c r="E2116">
        <v>7.45</v>
      </c>
      <c r="F2116" s="1">
        <v>-0.28999999999999998</v>
      </c>
      <c r="G2116" s="1" t="str" cm="1">
        <f t="array" aca="1" ref="G2116" ca="1">INDEX(Table9[Region],RANDBETWEEN(1,ROWS(Table9[ID])))</f>
        <v>North</v>
      </c>
    </row>
    <row r="2117" spans="1:7" x14ac:dyDescent="0.25">
      <c r="A2117" t="s">
        <v>8237</v>
      </c>
      <c r="B2117" t="s">
        <v>2815</v>
      </c>
      <c r="C2117" t="s">
        <v>6118</v>
      </c>
      <c r="D2117" t="str" cm="1">
        <f t="array" aca="1" ref="D2117" ca="1">INDEX(Table4[Brand_Name],RANDBETWEEN(1,ROWS(Table4[ID])))</f>
        <v>Kynetik</v>
      </c>
      <c r="E2117">
        <v>7.45</v>
      </c>
      <c r="F2117" s="1">
        <v>-0.31</v>
      </c>
      <c r="G2117" s="1" t="str" cm="1">
        <f t="array" aca="1" ref="G2117" ca="1">INDEX(Table9[Region],RANDBETWEEN(1,ROWS(Table9[ID])))</f>
        <v>South</v>
      </c>
    </row>
    <row r="2118" spans="1:7" x14ac:dyDescent="0.25">
      <c r="A2118" t="s">
        <v>8238</v>
      </c>
      <c r="B2118" t="s">
        <v>4282</v>
      </c>
      <c r="C2118" t="s">
        <v>6118</v>
      </c>
      <c r="D2118" t="str" cm="1">
        <f t="array" aca="1" ref="D2118" ca="1">INDEX(Table4[Brand_Name],RANDBETWEEN(1,ROWS(Table4[ID])))</f>
        <v>Kynetik</v>
      </c>
      <c r="E2118">
        <v>7.45</v>
      </c>
      <c r="F2118" s="1">
        <v>-0.5</v>
      </c>
      <c r="G2118" s="1" t="str" cm="1">
        <f t="array" aca="1" ref="G2118" ca="1">INDEX(Table9[Region],RANDBETWEEN(1,ROWS(Table9[ID])))</f>
        <v>South</v>
      </c>
    </row>
    <row r="2119" spans="1:7" x14ac:dyDescent="0.25">
      <c r="A2119" t="s">
        <v>8239</v>
      </c>
      <c r="B2119" t="s">
        <v>4582</v>
      </c>
      <c r="C2119" t="s">
        <v>6118</v>
      </c>
      <c r="D2119" t="str" cm="1">
        <f t="array" aca="1" ref="D2119" ca="1">INDEX(Table4[Brand_Name],RANDBETWEEN(1,ROWS(Table4[ID])))</f>
        <v>VoxaFit</v>
      </c>
      <c r="E2119">
        <v>7.45</v>
      </c>
      <c r="F2119" s="1">
        <v>-0.28999999999999998</v>
      </c>
      <c r="G2119" s="1" t="str" cm="1">
        <f t="array" aca="1" ref="G2119" ca="1">INDEX(Table9[Region],RANDBETWEEN(1,ROWS(Table9[ID])))</f>
        <v>South</v>
      </c>
    </row>
    <row r="2120" spans="1:7" x14ac:dyDescent="0.25">
      <c r="A2120" t="s">
        <v>8240</v>
      </c>
      <c r="B2120" t="s">
        <v>4582</v>
      </c>
      <c r="C2120" t="s">
        <v>6118</v>
      </c>
      <c r="D2120" t="str" cm="1">
        <f t="array" aca="1" ref="D2120" ca="1">INDEX(Table4[Brand_Name],RANDBETWEEN(1,ROWS(Table4[ID])))</f>
        <v>WearHaus</v>
      </c>
      <c r="E2120">
        <v>7.45</v>
      </c>
      <c r="F2120" s="1">
        <v>-0.28999999999999998</v>
      </c>
      <c r="G2120" s="1" t="str" cm="1">
        <f t="array" aca="1" ref="G2120" ca="1">INDEX(Table9[Region],RANDBETWEEN(1,ROWS(Table9[ID])))</f>
        <v>South</v>
      </c>
    </row>
    <row r="2121" spans="1:7" x14ac:dyDescent="0.25">
      <c r="A2121" t="s">
        <v>8241</v>
      </c>
      <c r="B2121" t="s">
        <v>5859</v>
      </c>
      <c r="C2121" t="s">
        <v>6118</v>
      </c>
      <c r="D2121" t="str" cm="1">
        <f t="array" aca="1" ref="D2121" ca="1">INDEX(Table4[Brand_Name],RANDBETWEEN(1,ROWS(Table4[ID])))</f>
        <v>Kynetik</v>
      </c>
      <c r="E2121">
        <v>7.45</v>
      </c>
      <c r="F2121" s="1">
        <v>-0.31</v>
      </c>
      <c r="G2121" s="1" t="str" cm="1">
        <f t="array" aca="1" ref="G2121" ca="1">INDEX(Table9[Region],RANDBETWEEN(1,ROWS(Table9[ID])))</f>
        <v>West</v>
      </c>
    </row>
    <row r="2122" spans="1:7" x14ac:dyDescent="0.25">
      <c r="A2122" t="s">
        <v>8242</v>
      </c>
      <c r="B2122" t="s">
        <v>1757</v>
      </c>
      <c r="C2122" t="s">
        <v>6118</v>
      </c>
      <c r="D2122" t="str" cm="1">
        <f t="array" aca="1" ref="D2122" ca="1">INDEX(Table4[Brand_Name],RANDBETWEEN(1,ROWS(Table4[ID])))</f>
        <v>VoxaFit</v>
      </c>
      <c r="E2122">
        <v>7.46</v>
      </c>
      <c r="F2122" s="1">
        <v>-0.34</v>
      </c>
      <c r="G2122" s="1" t="str" cm="1">
        <f t="array" aca="1" ref="G2122" ca="1">INDEX(Table9[Region],RANDBETWEEN(1,ROWS(Table9[ID])))</f>
        <v>South</v>
      </c>
    </row>
    <row r="2123" spans="1:7" x14ac:dyDescent="0.25">
      <c r="A2123" t="s">
        <v>8243</v>
      </c>
      <c r="B2123" t="s">
        <v>4028</v>
      </c>
      <c r="C2123" t="s">
        <v>6118</v>
      </c>
      <c r="D2123" t="str" cm="1">
        <f t="array" aca="1" ref="D2123" ca="1">INDEX(Table4[Brand_Name],RANDBETWEEN(1,ROWS(Table4[ID])))</f>
        <v>Pulse9</v>
      </c>
      <c r="E2123">
        <v>7.47</v>
      </c>
      <c r="F2123" s="1">
        <v>-0.1</v>
      </c>
      <c r="G2123" s="1" t="str" cm="1">
        <f t="array" aca="1" ref="G2123" ca="1">INDEX(Table9[Region],RANDBETWEEN(1,ROWS(Table9[ID])))</f>
        <v>North</v>
      </c>
    </row>
    <row r="2124" spans="1:7" x14ac:dyDescent="0.25">
      <c r="A2124" t="s">
        <v>8244</v>
      </c>
      <c r="B2124" t="s">
        <v>565</v>
      </c>
      <c r="C2124" t="s">
        <v>6118</v>
      </c>
      <c r="D2124" t="str" cm="1">
        <f t="array" aca="1" ref="D2124" ca="1">INDEX(Table4[Brand_Name],RANDBETWEEN(1,ROWS(Table4[ID])))</f>
        <v>WearHaus</v>
      </c>
      <c r="E2124">
        <v>7.48</v>
      </c>
      <c r="F2124" s="1">
        <v>-0.42</v>
      </c>
      <c r="G2124" s="1" t="str" cm="1">
        <f t="array" aca="1" ref="G2124" ca="1">INDEX(Table9[Region],RANDBETWEEN(1,ROWS(Table9[ID])))</f>
        <v>East</v>
      </c>
    </row>
    <row r="2125" spans="1:7" x14ac:dyDescent="0.25">
      <c r="A2125" t="s">
        <v>8245</v>
      </c>
      <c r="B2125" t="s">
        <v>1172</v>
      </c>
      <c r="C2125" t="s">
        <v>6118</v>
      </c>
      <c r="D2125" t="str" cm="1">
        <f t="array" aca="1" ref="D2125" ca="1">INDEX(Table4[Brand_Name],RANDBETWEEN(1,ROWS(Table4[ID])))</f>
        <v>Pulse9</v>
      </c>
      <c r="E2125">
        <v>7.49</v>
      </c>
      <c r="F2125" s="1">
        <v>-0.25</v>
      </c>
      <c r="G2125" s="1" t="str" cm="1">
        <f t="array" aca="1" ref="G2125" ca="1">INDEX(Table9[Region],RANDBETWEEN(1,ROWS(Table9[ID])))</f>
        <v>North</v>
      </c>
    </row>
    <row r="2126" spans="1:7" x14ac:dyDescent="0.25">
      <c r="A2126" t="s">
        <v>8246</v>
      </c>
      <c r="B2126" t="s">
        <v>2121</v>
      </c>
      <c r="C2126" t="s">
        <v>6118</v>
      </c>
      <c r="D2126" t="str" cm="1">
        <f t="array" aca="1" ref="D2126" ca="1">INDEX(Table4[Brand_Name],RANDBETWEEN(1,ROWS(Table4[ID])))</f>
        <v>VoxaFit</v>
      </c>
      <c r="E2126">
        <v>7.49</v>
      </c>
      <c r="F2126" s="1">
        <v>-0.25</v>
      </c>
      <c r="G2126" s="1" t="str" cm="1">
        <f t="array" aca="1" ref="G2126" ca="1">INDEX(Table9[Region],RANDBETWEEN(1,ROWS(Table9[ID])))</f>
        <v>North</v>
      </c>
    </row>
    <row r="2127" spans="1:7" x14ac:dyDescent="0.25">
      <c r="A2127" t="s">
        <v>8247</v>
      </c>
      <c r="B2127" t="s">
        <v>2319</v>
      </c>
      <c r="C2127" t="s">
        <v>6118</v>
      </c>
      <c r="D2127" t="str" cm="1">
        <f t="array" aca="1" ref="D2127" ca="1">INDEX(Table4[Brand_Name],RANDBETWEEN(1,ROWS(Table4[ID])))</f>
        <v>Kynetik</v>
      </c>
      <c r="E2127">
        <v>7.49</v>
      </c>
      <c r="F2127" s="1">
        <v>-0.25</v>
      </c>
      <c r="G2127" s="1" t="str" cm="1">
        <f t="array" aca="1" ref="G2127" ca="1">INDEX(Table9[Region],RANDBETWEEN(1,ROWS(Table9[ID])))</f>
        <v>South</v>
      </c>
    </row>
    <row r="2128" spans="1:7" x14ac:dyDescent="0.25">
      <c r="A2128" t="s">
        <v>8248</v>
      </c>
      <c r="B2128" t="s">
        <v>2806</v>
      </c>
      <c r="C2128" t="s">
        <v>6118</v>
      </c>
      <c r="D2128" t="str" cm="1">
        <f t="array" aca="1" ref="D2128" ca="1">INDEX(Table4[Brand_Name],RANDBETWEEN(1,ROWS(Table4[ID])))</f>
        <v>Pulse9</v>
      </c>
      <c r="E2128">
        <v>7.49</v>
      </c>
      <c r="F2128" s="1">
        <v>-0.25</v>
      </c>
      <c r="G2128" s="1" t="str" cm="1">
        <f t="array" aca="1" ref="G2128" ca="1">INDEX(Table9[Region],RANDBETWEEN(1,ROWS(Table9[ID])))</f>
        <v>West</v>
      </c>
    </row>
    <row r="2129" spans="1:7" x14ac:dyDescent="0.25">
      <c r="A2129" t="s">
        <v>8249</v>
      </c>
      <c r="B2129" t="s">
        <v>2897</v>
      </c>
      <c r="C2129" t="s">
        <v>6118</v>
      </c>
      <c r="D2129" t="str" cm="1">
        <f t="array" aca="1" ref="D2129" ca="1">INDEX(Table4[Brand_Name],RANDBETWEEN(1,ROWS(Table4[ID])))</f>
        <v>WearHaus</v>
      </c>
      <c r="E2129">
        <v>7.49</v>
      </c>
      <c r="F2129" s="1">
        <v>-0.41</v>
      </c>
      <c r="G2129" s="1" t="str" cm="1">
        <f t="array" aca="1" ref="G2129" ca="1">INDEX(Table9[Region],RANDBETWEEN(1,ROWS(Table9[ID])))</f>
        <v>East</v>
      </c>
    </row>
    <row r="2130" spans="1:7" x14ac:dyDescent="0.25">
      <c r="A2130" t="s">
        <v>8250</v>
      </c>
      <c r="B2130" t="s">
        <v>3158</v>
      </c>
      <c r="C2130" t="s">
        <v>6118</v>
      </c>
      <c r="D2130" t="str" cm="1">
        <f t="array" aca="1" ref="D2130" ca="1">INDEX(Table4[Brand_Name],RANDBETWEEN(1,ROWS(Table4[ID])))</f>
        <v>Pulse9</v>
      </c>
      <c r="E2130">
        <v>7.49</v>
      </c>
      <c r="F2130" s="1">
        <v>-0.25</v>
      </c>
      <c r="G2130" s="1" t="str" cm="1">
        <f t="array" aca="1" ref="G2130" ca="1">INDEX(Table9[Region],RANDBETWEEN(1,ROWS(Table9[ID])))</f>
        <v>West</v>
      </c>
    </row>
    <row r="2131" spans="1:7" x14ac:dyDescent="0.25">
      <c r="A2131" t="s">
        <v>8251</v>
      </c>
      <c r="B2131" t="s">
        <v>3199</v>
      </c>
      <c r="C2131" t="s">
        <v>6118</v>
      </c>
      <c r="D2131" t="str" cm="1">
        <f t="array" aca="1" ref="D2131" ca="1">INDEX(Table4[Brand_Name],RANDBETWEEN(1,ROWS(Table4[ID])))</f>
        <v>Kynetik</v>
      </c>
      <c r="E2131">
        <v>7.49</v>
      </c>
      <c r="F2131" s="1">
        <v>-7.0000000000000007E-2</v>
      </c>
      <c r="G2131" s="1" t="str" cm="1">
        <f t="array" aca="1" ref="G2131" ca="1">INDEX(Table9[Region],RANDBETWEEN(1,ROWS(Table9[ID])))</f>
        <v>East</v>
      </c>
    </row>
    <row r="2132" spans="1:7" x14ac:dyDescent="0.25">
      <c r="A2132" t="s">
        <v>8252</v>
      </c>
      <c r="B2132" t="s">
        <v>3687</v>
      </c>
      <c r="C2132" t="s">
        <v>6118</v>
      </c>
      <c r="D2132" t="str" cm="1">
        <f t="array" aca="1" ref="D2132" ca="1">INDEX(Table4[Brand_Name],RANDBETWEEN(1,ROWS(Table4[ID])))</f>
        <v>Pulse9</v>
      </c>
      <c r="E2132">
        <v>7.49</v>
      </c>
      <c r="F2132" s="1">
        <v>-7.0000000000000007E-2</v>
      </c>
      <c r="G2132" s="1" t="str" cm="1">
        <f t="array" aca="1" ref="G2132" ca="1">INDEX(Table9[Region],RANDBETWEEN(1,ROWS(Table9[ID])))</f>
        <v>West</v>
      </c>
    </row>
    <row r="2133" spans="1:7" x14ac:dyDescent="0.25">
      <c r="A2133" t="s">
        <v>8253</v>
      </c>
      <c r="B2133" t="s">
        <v>3726</v>
      </c>
      <c r="C2133" t="s">
        <v>6118</v>
      </c>
      <c r="D2133" t="str" cm="1">
        <f t="array" aca="1" ref="D2133" ca="1">INDEX(Table4[Brand_Name],RANDBETWEEN(1,ROWS(Table4[ID])))</f>
        <v>Kynetik</v>
      </c>
      <c r="E2133">
        <v>7.49</v>
      </c>
      <c r="F2133" s="1">
        <v>-0.41</v>
      </c>
      <c r="G2133" s="1" t="str" cm="1">
        <f t="array" aca="1" ref="G2133" ca="1">INDEX(Table9[Region],RANDBETWEEN(1,ROWS(Table9[ID])))</f>
        <v>South</v>
      </c>
    </row>
    <row r="2134" spans="1:7" x14ac:dyDescent="0.25">
      <c r="A2134" t="s">
        <v>8254</v>
      </c>
      <c r="B2134" t="s">
        <v>4068</v>
      </c>
      <c r="C2134" t="s">
        <v>6118</v>
      </c>
      <c r="D2134" t="str" cm="1">
        <f t="array" aca="1" ref="D2134" ca="1">INDEX(Table4[Brand_Name],RANDBETWEEN(1,ROWS(Table4[ID])))</f>
        <v>WearHaus</v>
      </c>
      <c r="E2134">
        <v>7.49</v>
      </c>
      <c r="F2134" s="1">
        <v>-0.06</v>
      </c>
      <c r="G2134" s="1" t="str" cm="1">
        <f t="array" aca="1" ref="G2134" ca="1">INDEX(Table9[Region],RANDBETWEEN(1,ROWS(Table9[ID])))</f>
        <v>West</v>
      </c>
    </row>
    <row r="2135" spans="1:7" x14ac:dyDescent="0.25">
      <c r="A2135" t="s">
        <v>8255</v>
      </c>
      <c r="B2135" t="s">
        <v>4152</v>
      </c>
      <c r="C2135" t="s">
        <v>6118</v>
      </c>
      <c r="D2135" t="str" cm="1">
        <f t="array" aca="1" ref="D2135" ca="1">INDEX(Table4[Brand_Name],RANDBETWEEN(1,ROWS(Table4[ID])))</f>
        <v>VoxaFit</v>
      </c>
      <c r="E2135">
        <v>7.49</v>
      </c>
      <c r="F2135" s="1">
        <v>-0.25</v>
      </c>
      <c r="G2135" s="1" t="str" cm="1">
        <f t="array" aca="1" ref="G2135" ca="1">INDEX(Table9[Region],RANDBETWEEN(1,ROWS(Table9[ID])))</f>
        <v>East</v>
      </c>
    </row>
    <row r="2136" spans="1:7" x14ac:dyDescent="0.25">
      <c r="A2136" t="s">
        <v>8256</v>
      </c>
      <c r="B2136" t="s">
        <v>4172</v>
      </c>
      <c r="C2136" t="s">
        <v>6118</v>
      </c>
      <c r="D2136" t="str" cm="1">
        <f t="array" aca="1" ref="D2136" ca="1">INDEX(Table4[Brand_Name],RANDBETWEEN(1,ROWS(Table4[ID])))</f>
        <v>WearHaus</v>
      </c>
      <c r="E2136">
        <v>7.49</v>
      </c>
      <c r="F2136" s="1">
        <v>-0.06</v>
      </c>
      <c r="G2136" s="1" t="str" cm="1">
        <f t="array" aca="1" ref="G2136" ca="1">INDEX(Table9[Region],RANDBETWEEN(1,ROWS(Table9[ID])))</f>
        <v>South</v>
      </c>
    </row>
    <row r="2137" spans="1:7" x14ac:dyDescent="0.25">
      <c r="A2137" t="s">
        <v>8257</v>
      </c>
      <c r="B2137" t="s">
        <v>4257</v>
      </c>
      <c r="C2137" t="s">
        <v>6118</v>
      </c>
      <c r="D2137" t="str" cm="1">
        <f t="array" aca="1" ref="D2137" ca="1">INDEX(Table4[Brand_Name],RANDBETWEEN(1,ROWS(Table4[ID])))</f>
        <v>Pulse9</v>
      </c>
      <c r="E2137">
        <v>7.49</v>
      </c>
      <c r="F2137" s="1">
        <v>-0.25</v>
      </c>
      <c r="G2137" s="1" t="str" cm="1">
        <f t="array" aca="1" ref="G2137" ca="1">INDEX(Table9[Region],RANDBETWEEN(1,ROWS(Table9[ID])))</f>
        <v>East</v>
      </c>
    </row>
    <row r="2138" spans="1:7" x14ac:dyDescent="0.25">
      <c r="A2138" t="s">
        <v>8258</v>
      </c>
      <c r="B2138" t="s">
        <v>4566</v>
      </c>
      <c r="C2138" t="s">
        <v>6118</v>
      </c>
      <c r="D2138" t="str" cm="1">
        <f t="array" aca="1" ref="D2138" ca="1">INDEX(Table4[Brand_Name],RANDBETWEEN(1,ROWS(Table4[ID])))</f>
        <v>Kynetik</v>
      </c>
      <c r="E2138">
        <v>7.49</v>
      </c>
      <c r="F2138" s="1">
        <v>-0.25</v>
      </c>
      <c r="G2138" s="1" t="str" cm="1">
        <f t="array" aca="1" ref="G2138" ca="1">INDEX(Table9[Region],RANDBETWEEN(1,ROWS(Table9[ID])))</f>
        <v>West</v>
      </c>
    </row>
    <row r="2139" spans="1:7" x14ac:dyDescent="0.25">
      <c r="A2139" t="s">
        <v>8259</v>
      </c>
      <c r="B2139" t="s">
        <v>4691</v>
      </c>
      <c r="C2139" t="s">
        <v>6118</v>
      </c>
      <c r="D2139" t="str" cm="1">
        <f t="array" aca="1" ref="D2139" ca="1">INDEX(Table4[Brand_Name],RANDBETWEEN(1,ROWS(Table4[ID])))</f>
        <v>WearHaus</v>
      </c>
      <c r="E2139">
        <v>7.49</v>
      </c>
      <c r="F2139" s="1">
        <v>-0.13</v>
      </c>
      <c r="G2139" s="1" t="str" cm="1">
        <f t="array" aca="1" ref="G2139" ca="1">INDEX(Table9[Region],RANDBETWEEN(1,ROWS(Table9[ID])))</f>
        <v>East</v>
      </c>
    </row>
    <row r="2140" spans="1:7" x14ac:dyDescent="0.25">
      <c r="A2140" t="s">
        <v>8260</v>
      </c>
      <c r="B2140" t="s">
        <v>4694</v>
      </c>
      <c r="C2140" t="s">
        <v>6118</v>
      </c>
      <c r="D2140" t="str" cm="1">
        <f t="array" aca="1" ref="D2140" ca="1">INDEX(Table4[Brand_Name],RANDBETWEEN(1,ROWS(Table4[ID])))</f>
        <v>Pulse9</v>
      </c>
      <c r="E2140">
        <v>7.49</v>
      </c>
      <c r="F2140" s="1">
        <v>-0.25</v>
      </c>
      <c r="G2140" s="1" t="str" cm="1">
        <f t="array" aca="1" ref="G2140" ca="1">INDEX(Table9[Region],RANDBETWEEN(1,ROWS(Table9[ID])))</f>
        <v>South</v>
      </c>
    </row>
    <row r="2141" spans="1:7" x14ac:dyDescent="0.25">
      <c r="A2141" t="s">
        <v>8261</v>
      </c>
      <c r="B2141" t="s">
        <v>4691</v>
      </c>
      <c r="C2141" t="s">
        <v>6118</v>
      </c>
      <c r="D2141" t="str" cm="1">
        <f t="array" aca="1" ref="D2141" ca="1">INDEX(Table4[Brand_Name],RANDBETWEEN(1,ROWS(Table4[ID])))</f>
        <v>WearHaus</v>
      </c>
      <c r="E2141">
        <v>7.49</v>
      </c>
      <c r="F2141" s="1">
        <v>-0.13</v>
      </c>
      <c r="G2141" s="1" t="str" cm="1">
        <f t="array" aca="1" ref="G2141" ca="1">INDEX(Table9[Region],RANDBETWEEN(1,ROWS(Table9[ID])))</f>
        <v>East</v>
      </c>
    </row>
    <row r="2142" spans="1:7" x14ac:dyDescent="0.25">
      <c r="A2142" t="s">
        <v>8262</v>
      </c>
      <c r="B2142" t="s">
        <v>4694</v>
      </c>
      <c r="C2142" t="s">
        <v>6118</v>
      </c>
      <c r="D2142" t="str" cm="1">
        <f t="array" aca="1" ref="D2142" ca="1">INDEX(Table4[Brand_Name],RANDBETWEEN(1,ROWS(Table4[ID])))</f>
        <v>VoxaFit</v>
      </c>
      <c r="E2142">
        <v>7.49</v>
      </c>
      <c r="F2142" s="1">
        <v>-0.25</v>
      </c>
      <c r="G2142" s="1" t="str" cm="1">
        <f t="array" aca="1" ref="G2142" ca="1">INDEX(Table9[Region],RANDBETWEEN(1,ROWS(Table9[ID])))</f>
        <v>South</v>
      </c>
    </row>
    <row r="2143" spans="1:7" x14ac:dyDescent="0.25">
      <c r="A2143" t="s">
        <v>8263</v>
      </c>
      <c r="B2143" t="s">
        <v>4785</v>
      </c>
      <c r="C2143" t="s">
        <v>6118</v>
      </c>
      <c r="D2143" t="str" cm="1">
        <f t="array" aca="1" ref="D2143" ca="1">INDEX(Table4[Brand_Name],RANDBETWEEN(1,ROWS(Table4[ID])))</f>
        <v>VoxaFit</v>
      </c>
      <c r="E2143">
        <v>7.49</v>
      </c>
      <c r="F2143" s="1">
        <v>-0.25</v>
      </c>
      <c r="G2143" s="1" t="str" cm="1">
        <f t="array" aca="1" ref="G2143" ca="1">INDEX(Table9[Region],RANDBETWEEN(1,ROWS(Table9[ID])))</f>
        <v>North</v>
      </c>
    </row>
    <row r="2144" spans="1:7" x14ac:dyDescent="0.25">
      <c r="A2144" t="s">
        <v>8264</v>
      </c>
      <c r="B2144" t="s">
        <v>4944</v>
      </c>
      <c r="C2144" t="s">
        <v>6118</v>
      </c>
      <c r="D2144" t="str" cm="1">
        <f t="array" aca="1" ref="D2144" ca="1">INDEX(Table4[Brand_Name],RANDBETWEEN(1,ROWS(Table4[ID])))</f>
        <v>VoxaFit</v>
      </c>
      <c r="E2144">
        <v>7.49</v>
      </c>
      <c r="F2144" s="1">
        <v>-0.25</v>
      </c>
      <c r="G2144" s="1" t="str" cm="1">
        <f t="array" aca="1" ref="G2144" ca="1">INDEX(Table9[Region],RANDBETWEEN(1,ROWS(Table9[ID])))</f>
        <v>West</v>
      </c>
    </row>
    <row r="2145" spans="1:7" x14ac:dyDescent="0.25">
      <c r="A2145" t="s">
        <v>8265</v>
      </c>
      <c r="B2145" t="s">
        <v>5012</v>
      </c>
      <c r="C2145" t="s">
        <v>6118</v>
      </c>
      <c r="D2145" t="str" cm="1">
        <f t="array" aca="1" ref="D2145" ca="1">INDEX(Table4[Brand_Name],RANDBETWEEN(1,ROWS(Table4[ID])))</f>
        <v>Kynetik</v>
      </c>
      <c r="E2145">
        <v>7.49</v>
      </c>
      <c r="G2145" s="1" t="str" cm="1">
        <f t="array" aca="1" ref="G2145" ca="1">INDEX(Table9[Region],RANDBETWEEN(1,ROWS(Table9[ID])))</f>
        <v>South</v>
      </c>
    </row>
    <row r="2146" spans="1:7" x14ac:dyDescent="0.25">
      <c r="A2146" t="s">
        <v>8266</v>
      </c>
      <c r="B2146" t="s">
        <v>5501</v>
      </c>
      <c r="C2146" t="s">
        <v>6118</v>
      </c>
      <c r="D2146" t="str" cm="1">
        <f t="array" aca="1" ref="D2146" ca="1">INDEX(Table4[Brand_Name],RANDBETWEEN(1,ROWS(Table4[ID])))</f>
        <v>Pulse9</v>
      </c>
      <c r="E2146">
        <v>7.49</v>
      </c>
      <c r="G2146" s="1" t="str" cm="1">
        <f t="array" aca="1" ref="G2146" ca="1">INDEX(Table9[Region],RANDBETWEEN(1,ROWS(Table9[ID])))</f>
        <v>West</v>
      </c>
    </row>
    <row r="2147" spans="1:7" x14ac:dyDescent="0.25">
      <c r="A2147" t="s">
        <v>8267</v>
      </c>
      <c r="B2147" t="s">
        <v>5581</v>
      </c>
      <c r="C2147" t="s">
        <v>6118</v>
      </c>
      <c r="D2147" t="str" cm="1">
        <f t="array" aca="1" ref="D2147" ca="1">INDEX(Table4[Brand_Name],RANDBETWEEN(1,ROWS(Table4[ID])))</f>
        <v>VoxaFit</v>
      </c>
      <c r="E2147">
        <v>7.49</v>
      </c>
      <c r="G2147" s="1" t="str" cm="1">
        <f t="array" aca="1" ref="G2147" ca="1">INDEX(Table9[Region],RANDBETWEEN(1,ROWS(Table9[ID])))</f>
        <v>East</v>
      </c>
    </row>
    <row r="2148" spans="1:7" x14ac:dyDescent="0.25">
      <c r="A2148" t="s">
        <v>8268</v>
      </c>
      <c r="B2148" t="s">
        <v>5699</v>
      </c>
      <c r="C2148" t="s">
        <v>6118</v>
      </c>
      <c r="D2148" t="str" cm="1">
        <f t="array" aca="1" ref="D2148" ca="1">INDEX(Table4[Brand_Name],RANDBETWEEN(1,ROWS(Table4[ID])))</f>
        <v>Kynetik</v>
      </c>
      <c r="E2148">
        <v>7.49</v>
      </c>
      <c r="F2148" s="1">
        <v>-0.25</v>
      </c>
      <c r="G2148" s="1" t="str" cm="1">
        <f t="array" aca="1" ref="G2148" ca="1">INDEX(Table9[Region],RANDBETWEEN(1,ROWS(Table9[ID])))</f>
        <v>West</v>
      </c>
    </row>
    <row r="2149" spans="1:7" x14ac:dyDescent="0.25">
      <c r="A2149" t="s">
        <v>8269</v>
      </c>
      <c r="B2149" t="s">
        <v>5808</v>
      </c>
      <c r="C2149" t="s">
        <v>6118</v>
      </c>
      <c r="D2149" t="str" cm="1">
        <f t="array" aca="1" ref="D2149" ca="1">INDEX(Table4[Brand_Name],RANDBETWEEN(1,ROWS(Table4[ID])))</f>
        <v>Kynetik</v>
      </c>
      <c r="E2149">
        <v>7.49</v>
      </c>
      <c r="F2149" s="1">
        <v>-0.25</v>
      </c>
      <c r="G2149" s="1" t="str" cm="1">
        <f t="array" aca="1" ref="G2149" ca="1">INDEX(Table9[Region],RANDBETWEEN(1,ROWS(Table9[ID])))</f>
        <v>East</v>
      </c>
    </row>
    <row r="2150" spans="1:7" x14ac:dyDescent="0.25">
      <c r="A2150" t="s">
        <v>8270</v>
      </c>
      <c r="B2150" t="s">
        <v>198</v>
      </c>
      <c r="C2150" t="s">
        <v>6118</v>
      </c>
      <c r="D2150" t="str" cm="1">
        <f t="array" aca="1" ref="D2150" ca="1">INDEX(Table4[Brand_Name],RANDBETWEEN(1,ROWS(Table4[ID])))</f>
        <v>VoxaFit</v>
      </c>
      <c r="E2150">
        <v>7.5</v>
      </c>
      <c r="F2150" s="1">
        <v>-0.25</v>
      </c>
      <c r="G2150" s="1" t="str" cm="1">
        <f t="array" aca="1" ref="G2150" ca="1">INDEX(Table9[Region],RANDBETWEEN(1,ROWS(Table9[ID])))</f>
        <v>East</v>
      </c>
    </row>
    <row r="2151" spans="1:7" x14ac:dyDescent="0.25">
      <c r="A2151" t="s">
        <v>8271</v>
      </c>
      <c r="B2151" t="s">
        <v>3388</v>
      </c>
      <c r="C2151" t="s">
        <v>6118</v>
      </c>
      <c r="D2151" t="str" cm="1">
        <f t="array" aca="1" ref="D2151" ca="1">INDEX(Table4[Brand_Name],RANDBETWEEN(1,ROWS(Table4[ID])))</f>
        <v>Kynetik</v>
      </c>
      <c r="E2151">
        <v>7.5</v>
      </c>
      <c r="F2151" s="1">
        <v>-0.25</v>
      </c>
      <c r="G2151" s="1" t="str" cm="1">
        <f t="array" aca="1" ref="G2151" ca="1">INDEX(Table9[Region],RANDBETWEEN(1,ROWS(Table9[ID])))</f>
        <v>West</v>
      </c>
    </row>
    <row r="2152" spans="1:7" x14ac:dyDescent="0.25">
      <c r="A2152" t="s">
        <v>8272</v>
      </c>
      <c r="B2152" t="s">
        <v>5134</v>
      </c>
      <c r="C2152" t="s">
        <v>6118</v>
      </c>
      <c r="D2152" t="str" cm="1">
        <f t="array" aca="1" ref="D2152" ca="1">INDEX(Table4[Brand_Name],RANDBETWEEN(1,ROWS(Table4[ID])))</f>
        <v>VoxaFit</v>
      </c>
      <c r="E2152">
        <v>7.5</v>
      </c>
      <c r="G2152" s="1" t="str" cm="1">
        <f t="array" aca="1" ref="G2152" ca="1">INDEX(Table9[Region],RANDBETWEEN(1,ROWS(Table9[ID])))</f>
        <v>West</v>
      </c>
    </row>
    <row r="2153" spans="1:7" x14ac:dyDescent="0.25">
      <c r="A2153" t="s">
        <v>8273</v>
      </c>
      <c r="B2153" t="s">
        <v>5310</v>
      </c>
      <c r="C2153" t="s">
        <v>6118</v>
      </c>
      <c r="D2153" t="str" cm="1">
        <f t="array" aca="1" ref="D2153" ca="1">INDEX(Table4[Brand_Name],RANDBETWEEN(1,ROWS(Table4[ID])))</f>
        <v>WearHaus</v>
      </c>
      <c r="E2153">
        <v>7.5</v>
      </c>
      <c r="F2153" s="1">
        <v>-0.39</v>
      </c>
      <c r="G2153" s="1" t="str" cm="1">
        <f t="array" aca="1" ref="G2153" ca="1">INDEX(Table9[Region],RANDBETWEEN(1,ROWS(Table9[ID])))</f>
        <v>East</v>
      </c>
    </row>
    <row r="2154" spans="1:7" x14ac:dyDescent="0.25">
      <c r="A2154" t="s">
        <v>8274</v>
      </c>
      <c r="B2154" t="s">
        <v>2418</v>
      </c>
      <c r="C2154" t="s">
        <v>6118</v>
      </c>
      <c r="D2154" t="str" cm="1">
        <f t="array" aca="1" ref="D2154" ca="1">INDEX(Table4[Brand_Name],RANDBETWEEN(1,ROWS(Table4[ID])))</f>
        <v>WearHaus</v>
      </c>
      <c r="E2154">
        <v>7.51</v>
      </c>
      <c r="F2154" s="1">
        <v>-0.31</v>
      </c>
      <c r="G2154" s="1" t="str" cm="1">
        <f t="array" aca="1" ref="G2154" ca="1">INDEX(Table9[Region],RANDBETWEEN(1,ROWS(Table9[ID])))</f>
        <v>East</v>
      </c>
    </row>
    <row r="2155" spans="1:7" x14ac:dyDescent="0.25">
      <c r="A2155" t="s">
        <v>8275</v>
      </c>
      <c r="B2155" t="s">
        <v>3552</v>
      </c>
      <c r="C2155" t="s">
        <v>6118</v>
      </c>
      <c r="D2155" t="str" cm="1">
        <f t="array" aca="1" ref="D2155" ca="1">INDEX(Table4[Brand_Name],RANDBETWEEN(1,ROWS(Table4[ID])))</f>
        <v>Kynetik</v>
      </c>
      <c r="E2155">
        <v>7.51</v>
      </c>
      <c r="F2155" s="1">
        <v>-0.31</v>
      </c>
      <c r="G2155" s="1" t="str" cm="1">
        <f t="array" aca="1" ref="G2155" ca="1">INDEX(Table9[Region],RANDBETWEEN(1,ROWS(Table9[ID])))</f>
        <v>West</v>
      </c>
    </row>
    <row r="2156" spans="1:7" x14ac:dyDescent="0.25">
      <c r="A2156" t="s">
        <v>8276</v>
      </c>
      <c r="B2156" t="s">
        <v>3724</v>
      </c>
      <c r="C2156" t="s">
        <v>6118</v>
      </c>
      <c r="D2156" t="str" cm="1">
        <f t="array" aca="1" ref="D2156" ca="1">INDEX(Table4[Brand_Name],RANDBETWEEN(1,ROWS(Table4[ID])))</f>
        <v>Pulse9</v>
      </c>
      <c r="E2156">
        <v>7.55</v>
      </c>
      <c r="F2156" s="1">
        <v>-0.3</v>
      </c>
      <c r="G2156" s="1" t="str" cm="1">
        <f t="array" aca="1" ref="G2156" ca="1">INDEX(Table9[Region],RANDBETWEEN(1,ROWS(Table9[ID])))</f>
        <v>East</v>
      </c>
    </row>
    <row r="2157" spans="1:7" x14ac:dyDescent="0.25">
      <c r="A2157" t="s">
        <v>8277</v>
      </c>
      <c r="B2157" t="s">
        <v>4771</v>
      </c>
      <c r="C2157" t="s">
        <v>6118</v>
      </c>
      <c r="D2157" t="str" cm="1">
        <f t="array" aca="1" ref="D2157" ca="1">INDEX(Table4[Brand_Name],RANDBETWEEN(1,ROWS(Table4[ID])))</f>
        <v>Pulse9</v>
      </c>
      <c r="E2157">
        <v>7.55</v>
      </c>
      <c r="F2157" s="1">
        <v>-0.3</v>
      </c>
      <c r="G2157" s="1" t="str" cm="1">
        <f t="array" aca="1" ref="G2157" ca="1">INDEX(Table9[Region],RANDBETWEEN(1,ROWS(Table9[ID])))</f>
        <v>East</v>
      </c>
    </row>
    <row r="2158" spans="1:7" x14ac:dyDescent="0.25">
      <c r="A2158" t="s">
        <v>8278</v>
      </c>
      <c r="B2158" t="s">
        <v>1543</v>
      </c>
      <c r="C2158" t="s">
        <v>6118</v>
      </c>
      <c r="D2158" t="str" cm="1">
        <f t="array" aca="1" ref="D2158" ca="1">INDEX(Table4[Brand_Name],RANDBETWEEN(1,ROWS(Table4[ID])))</f>
        <v>VoxaFit</v>
      </c>
      <c r="E2158">
        <v>7.56</v>
      </c>
      <c r="F2158" s="1">
        <v>-0.64</v>
      </c>
      <c r="G2158" s="1" t="str" cm="1">
        <f t="array" aca="1" ref="G2158" ca="1">INDEX(Table9[Region],RANDBETWEEN(1,ROWS(Table9[ID])))</f>
        <v>South</v>
      </c>
    </row>
    <row r="2159" spans="1:7" x14ac:dyDescent="0.25">
      <c r="A2159" t="s">
        <v>8279</v>
      </c>
      <c r="B2159" t="s">
        <v>5041</v>
      </c>
      <c r="C2159" t="s">
        <v>6118</v>
      </c>
      <c r="D2159" t="str" cm="1">
        <f t="array" aca="1" ref="D2159" ca="1">INDEX(Table4[Brand_Name],RANDBETWEEN(1,ROWS(Table4[ID])))</f>
        <v>Pulse9</v>
      </c>
      <c r="E2159">
        <v>7.56</v>
      </c>
      <c r="F2159" s="1">
        <v>-0.33</v>
      </c>
      <c r="G2159" s="1" t="str" cm="1">
        <f t="array" aca="1" ref="G2159" ca="1">INDEX(Table9[Region],RANDBETWEEN(1,ROWS(Table9[ID])))</f>
        <v>West</v>
      </c>
    </row>
    <row r="2160" spans="1:7" x14ac:dyDescent="0.25">
      <c r="A2160" t="s">
        <v>8280</v>
      </c>
      <c r="B2160" t="s">
        <v>437</v>
      </c>
      <c r="C2160" t="s">
        <v>6118</v>
      </c>
      <c r="D2160" t="str" cm="1">
        <f t="array" aca="1" ref="D2160" ca="1">INDEX(Table4[Brand_Name],RANDBETWEEN(1,ROWS(Table4[ID])))</f>
        <v>WearHaus</v>
      </c>
      <c r="E2160">
        <v>7.57</v>
      </c>
      <c r="F2160" s="1">
        <v>-0.25</v>
      </c>
      <c r="G2160" s="1" t="str" cm="1">
        <f t="array" aca="1" ref="G2160" ca="1">INDEX(Table9[Region],RANDBETWEEN(1,ROWS(Table9[ID])))</f>
        <v>East</v>
      </c>
    </row>
    <row r="2161" spans="1:7" x14ac:dyDescent="0.25">
      <c r="A2161" t="s">
        <v>8281</v>
      </c>
      <c r="B2161" t="s">
        <v>3422</v>
      </c>
      <c r="C2161" t="s">
        <v>6118</v>
      </c>
      <c r="D2161" t="str" cm="1">
        <f t="array" aca="1" ref="D2161" ca="1">INDEX(Table4[Brand_Name],RANDBETWEEN(1,ROWS(Table4[ID])))</f>
        <v>WearHaus</v>
      </c>
      <c r="E2161">
        <v>7.57</v>
      </c>
      <c r="F2161" s="1">
        <v>-0.25</v>
      </c>
      <c r="G2161" s="1" t="str" cm="1">
        <f t="array" aca="1" ref="G2161" ca="1">INDEX(Table9[Region],RANDBETWEEN(1,ROWS(Table9[ID])))</f>
        <v>East</v>
      </c>
    </row>
    <row r="2162" spans="1:7" x14ac:dyDescent="0.25">
      <c r="A2162" t="s">
        <v>8282</v>
      </c>
      <c r="B2162" t="s">
        <v>3729</v>
      </c>
      <c r="C2162" t="s">
        <v>6118</v>
      </c>
      <c r="D2162" t="str" cm="1">
        <f t="array" aca="1" ref="D2162" ca="1">INDEX(Table4[Brand_Name],RANDBETWEEN(1,ROWS(Table4[ID])))</f>
        <v>WearHaus</v>
      </c>
      <c r="E2162">
        <v>7.57</v>
      </c>
      <c r="F2162" s="1">
        <v>-0.25</v>
      </c>
      <c r="G2162" s="1" t="str" cm="1">
        <f t="array" aca="1" ref="G2162" ca="1">INDEX(Table9[Region],RANDBETWEEN(1,ROWS(Table9[ID])))</f>
        <v>West</v>
      </c>
    </row>
    <row r="2163" spans="1:7" x14ac:dyDescent="0.25">
      <c r="A2163" t="s">
        <v>8283</v>
      </c>
      <c r="B2163" t="s">
        <v>4478</v>
      </c>
      <c r="C2163" t="s">
        <v>6118</v>
      </c>
      <c r="D2163" t="str" cm="1">
        <f t="array" aca="1" ref="D2163" ca="1">INDEX(Table4[Brand_Name],RANDBETWEEN(1,ROWS(Table4[ID])))</f>
        <v>Kynetik</v>
      </c>
      <c r="E2163">
        <v>7.57</v>
      </c>
      <c r="F2163" s="1">
        <v>-0.25</v>
      </c>
      <c r="G2163" s="1" t="str" cm="1">
        <f t="array" aca="1" ref="G2163" ca="1">INDEX(Table9[Region],RANDBETWEEN(1,ROWS(Table9[ID])))</f>
        <v>East</v>
      </c>
    </row>
    <row r="2164" spans="1:7" x14ac:dyDescent="0.25">
      <c r="A2164" t="s">
        <v>8284</v>
      </c>
      <c r="B2164" t="s">
        <v>5701</v>
      </c>
      <c r="C2164" t="s">
        <v>6118</v>
      </c>
      <c r="D2164" t="str" cm="1">
        <f t="array" aca="1" ref="D2164" ca="1">INDEX(Table4[Brand_Name],RANDBETWEEN(1,ROWS(Table4[ID])))</f>
        <v>WearHaus</v>
      </c>
      <c r="E2164">
        <v>7.57</v>
      </c>
      <c r="F2164" s="1">
        <v>-0.25</v>
      </c>
      <c r="G2164" s="1" t="str" cm="1">
        <f t="array" aca="1" ref="G2164" ca="1">INDEX(Table9[Region],RANDBETWEEN(1,ROWS(Table9[ID])))</f>
        <v>North</v>
      </c>
    </row>
    <row r="2165" spans="1:7" x14ac:dyDescent="0.25">
      <c r="A2165" t="s">
        <v>8285</v>
      </c>
      <c r="B2165" t="s">
        <v>3529</v>
      </c>
      <c r="C2165" t="s">
        <v>6118</v>
      </c>
      <c r="D2165" t="str" cm="1">
        <f t="array" aca="1" ref="D2165" ca="1">INDEX(Table4[Brand_Name],RANDBETWEEN(1,ROWS(Table4[ID])))</f>
        <v>VoxaFit</v>
      </c>
      <c r="E2165">
        <v>7.58</v>
      </c>
      <c r="F2165" s="1">
        <v>-0.27</v>
      </c>
      <c r="G2165" s="1" t="str" cm="1">
        <f t="array" aca="1" ref="G2165" ca="1">INDEX(Table9[Region],RANDBETWEEN(1,ROWS(Table9[ID])))</f>
        <v>East</v>
      </c>
    </row>
    <row r="2166" spans="1:7" x14ac:dyDescent="0.25">
      <c r="A2166" t="s">
        <v>8286</v>
      </c>
      <c r="B2166" t="s">
        <v>4072</v>
      </c>
      <c r="C2166" t="s">
        <v>6118</v>
      </c>
      <c r="D2166" t="str" cm="1">
        <f t="array" aca="1" ref="D2166" ca="1">INDEX(Table4[Brand_Name],RANDBETWEEN(1,ROWS(Table4[ID])))</f>
        <v>VoxaFit</v>
      </c>
      <c r="E2166">
        <v>7.58</v>
      </c>
      <c r="F2166" s="1">
        <v>-0.25</v>
      </c>
      <c r="G2166" s="1" t="str" cm="1">
        <f t="array" aca="1" ref="G2166" ca="1">INDEX(Table9[Region],RANDBETWEEN(1,ROWS(Table9[ID])))</f>
        <v>South</v>
      </c>
    </row>
    <row r="2167" spans="1:7" x14ac:dyDescent="0.25">
      <c r="A2167" t="s">
        <v>8287</v>
      </c>
      <c r="B2167" t="s">
        <v>5117</v>
      </c>
      <c r="C2167" t="s">
        <v>6118</v>
      </c>
      <c r="D2167" t="str" cm="1">
        <f t="array" aca="1" ref="D2167" ca="1">INDEX(Table4[Brand_Name],RANDBETWEEN(1,ROWS(Table4[ID])))</f>
        <v>Pulse9</v>
      </c>
      <c r="E2167">
        <v>7.58</v>
      </c>
      <c r="F2167" s="1">
        <v>-0.25</v>
      </c>
      <c r="G2167" s="1" t="str" cm="1">
        <f t="array" aca="1" ref="G2167" ca="1">INDEX(Table9[Region],RANDBETWEEN(1,ROWS(Table9[ID])))</f>
        <v>North</v>
      </c>
    </row>
    <row r="2168" spans="1:7" x14ac:dyDescent="0.25">
      <c r="A2168" t="s">
        <v>8288</v>
      </c>
      <c r="B2168" t="s">
        <v>1727</v>
      </c>
      <c r="C2168" t="s">
        <v>6118</v>
      </c>
      <c r="D2168" t="str" cm="1">
        <f t="array" aca="1" ref="D2168" ca="1">INDEX(Table4[Brand_Name],RANDBETWEEN(1,ROWS(Table4[ID])))</f>
        <v>VoxaFit</v>
      </c>
      <c r="E2168">
        <v>7.59</v>
      </c>
      <c r="F2168" s="1">
        <v>-0.05</v>
      </c>
      <c r="G2168" s="1" t="str" cm="1">
        <f t="array" aca="1" ref="G2168" ca="1">INDEX(Table9[Region],RANDBETWEEN(1,ROWS(Table9[ID])))</f>
        <v>South</v>
      </c>
    </row>
    <row r="2169" spans="1:7" x14ac:dyDescent="0.25">
      <c r="A2169" t="s">
        <v>8289</v>
      </c>
      <c r="B2169" t="s">
        <v>521</v>
      </c>
      <c r="C2169" t="s">
        <v>6118</v>
      </c>
      <c r="D2169" t="str" cm="1">
        <f t="array" aca="1" ref="D2169" ca="1">INDEX(Table4[Brand_Name],RANDBETWEEN(1,ROWS(Table4[ID])))</f>
        <v>Pulse9</v>
      </c>
      <c r="E2169">
        <v>7.59</v>
      </c>
      <c r="F2169" s="1">
        <v>-0.3</v>
      </c>
      <c r="G2169" s="1" t="str" cm="1">
        <f t="array" aca="1" ref="G2169" ca="1">INDEX(Table9[Region],RANDBETWEEN(1,ROWS(Table9[ID])))</f>
        <v>South</v>
      </c>
    </row>
    <row r="2170" spans="1:7" x14ac:dyDescent="0.25">
      <c r="A2170" t="s">
        <v>8290</v>
      </c>
      <c r="B2170" t="s">
        <v>4684</v>
      </c>
      <c r="C2170" t="s">
        <v>6118</v>
      </c>
      <c r="D2170" t="str" cm="1">
        <f t="array" aca="1" ref="D2170" ca="1">INDEX(Table4[Brand_Name],RANDBETWEEN(1,ROWS(Table4[ID])))</f>
        <v>WearHaus</v>
      </c>
      <c r="E2170">
        <v>7.59</v>
      </c>
      <c r="G2170" s="1" t="str" cm="1">
        <f t="array" aca="1" ref="G2170" ca="1">INDEX(Table9[Region],RANDBETWEEN(1,ROWS(Table9[ID])))</f>
        <v>East</v>
      </c>
    </row>
    <row r="2171" spans="1:7" x14ac:dyDescent="0.25">
      <c r="A2171" t="s">
        <v>8291</v>
      </c>
      <c r="B2171" t="s">
        <v>4962</v>
      </c>
      <c r="C2171" t="s">
        <v>6118</v>
      </c>
      <c r="D2171" t="str" cm="1">
        <f t="array" aca="1" ref="D2171" ca="1">INDEX(Table4[Brand_Name],RANDBETWEEN(1,ROWS(Table4[ID])))</f>
        <v>VoxaFit</v>
      </c>
      <c r="E2171">
        <v>7.59</v>
      </c>
      <c r="F2171" s="1">
        <v>-0.06</v>
      </c>
      <c r="G2171" s="1" t="str" cm="1">
        <f t="array" aca="1" ref="G2171" ca="1">INDEX(Table9[Region],RANDBETWEEN(1,ROWS(Table9[ID])))</f>
        <v>East</v>
      </c>
    </row>
    <row r="2172" spans="1:7" x14ac:dyDescent="0.25">
      <c r="A2172" t="s">
        <v>8292</v>
      </c>
      <c r="B2172" t="s">
        <v>1447</v>
      </c>
      <c r="C2172" t="s">
        <v>6118</v>
      </c>
      <c r="D2172" t="str" cm="1">
        <f t="array" aca="1" ref="D2172" ca="1">INDEX(Table4[Brand_Name],RANDBETWEEN(1,ROWS(Table4[ID])))</f>
        <v>VoxaFit</v>
      </c>
      <c r="E2172">
        <v>7.6</v>
      </c>
      <c r="F2172" s="1">
        <v>-0.37</v>
      </c>
      <c r="G2172" s="1" t="str" cm="1">
        <f t="array" aca="1" ref="G2172" ca="1">INDEX(Table9[Region],RANDBETWEEN(1,ROWS(Table9[ID])))</f>
        <v>North</v>
      </c>
    </row>
    <row r="2173" spans="1:7" x14ac:dyDescent="0.25">
      <c r="A2173" t="s">
        <v>8293</v>
      </c>
      <c r="B2173" t="s">
        <v>5043</v>
      </c>
      <c r="C2173" t="s">
        <v>6118</v>
      </c>
      <c r="D2173" t="str" cm="1">
        <f t="array" aca="1" ref="D2173" ca="1">INDEX(Table4[Brand_Name],RANDBETWEEN(1,ROWS(Table4[ID])))</f>
        <v>Pulse9</v>
      </c>
      <c r="E2173">
        <v>7.61</v>
      </c>
      <c r="F2173" s="1">
        <v>-0.32</v>
      </c>
      <c r="G2173" s="1" t="str" cm="1">
        <f t="array" aca="1" ref="G2173" ca="1">INDEX(Table9[Region],RANDBETWEEN(1,ROWS(Table9[ID])))</f>
        <v>South</v>
      </c>
    </row>
    <row r="2174" spans="1:7" x14ac:dyDescent="0.25">
      <c r="A2174" t="s">
        <v>8294</v>
      </c>
      <c r="B2174" t="s">
        <v>1318</v>
      </c>
      <c r="C2174" t="s">
        <v>6118</v>
      </c>
      <c r="D2174" t="str" cm="1">
        <f t="array" aca="1" ref="D2174" ca="1">INDEX(Table4[Brand_Name],RANDBETWEEN(1,ROWS(Table4[ID])))</f>
        <v>WearHaus</v>
      </c>
      <c r="E2174">
        <v>7.62</v>
      </c>
      <c r="F2174" s="1">
        <v>-0.3</v>
      </c>
      <c r="G2174" s="1" t="str" cm="1">
        <f t="array" aca="1" ref="G2174" ca="1">INDEX(Table9[Region],RANDBETWEEN(1,ROWS(Table9[ID])))</f>
        <v>North</v>
      </c>
    </row>
    <row r="2175" spans="1:7" x14ac:dyDescent="0.25">
      <c r="A2175" t="s">
        <v>8295</v>
      </c>
      <c r="B2175" t="s">
        <v>3350</v>
      </c>
      <c r="C2175" t="s">
        <v>6118</v>
      </c>
      <c r="D2175" t="str" cm="1">
        <f t="array" aca="1" ref="D2175" ca="1">INDEX(Table4[Brand_Name],RANDBETWEEN(1,ROWS(Table4[ID])))</f>
        <v>Pulse9</v>
      </c>
      <c r="E2175">
        <v>7.62</v>
      </c>
      <c r="F2175" s="1">
        <v>-0.37</v>
      </c>
      <c r="G2175" s="1" t="str" cm="1">
        <f t="array" aca="1" ref="G2175" ca="1">INDEX(Table9[Region],RANDBETWEEN(1,ROWS(Table9[ID])))</f>
        <v>North</v>
      </c>
    </row>
    <row r="2176" spans="1:7" x14ac:dyDescent="0.25">
      <c r="A2176" t="s">
        <v>8296</v>
      </c>
      <c r="B2176" t="s">
        <v>3498</v>
      </c>
      <c r="C2176" t="s">
        <v>6118</v>
      </c>
      <c r="D2176" t="str" cm="1">
        <f t="array" aca="1" ref="D2176" ca="1">INDEX(Table4[Brand_Name],RANDBETWEEN(1,ROWS(Table4[ID])))</f>
        <v>Pulse9</v>
      </c>
      <c r="E2176">
        <v>7.62</v>
      </c>
      <c r="F2176" s="1">
        <v>-0.3</v>
      </c>
      <c r="G2176" s="1" t="str" cm="1">
        <f t="array" aca="1" ref="G2176" ca="1">INDEX(Table9[Region],RANDBETWEEN(1,ROWS(Table9[ID])))</f>
        <v>East</v>
      </c>
    </row>
    <row r="2177" spans="1:7" x14ac:dyDescent="0.25">
      <c r="A2177" t="s">
        <v>8297</v>
      </c>
      <c r="B2177" t="s">
        <v>34</v>
      </c>
      <c r="C2177" t="s">
        <v>6118</v>
      </c>
      <c r="D2177" t="str" cm="1">
        <f t="array" aca="1" ref="D2177" ca="1">INDEX(Table4[Brand_Name],RANDBETWEEN(1,ROWS(Table4[ID])))</f>
        <v>Kynetik</v>
      </c>
      <c r="E2177">
        <v>7.64</v>
      </c>
      <c r="F2177" s="1">
        <v>-0.25</v>
      </c>
      <c r="G2177" s="1" t="str" cm="1">
        <f t="array" aca="1" ref="G2177" ca="1">INDEX(Table9[Region],RANDBETWEEN(1,ROWS(Table9[ID])))</f>
        <v>East</v>
      </c>
    </row>
    <row r="2178" spans="1:7" x14ac:dyDescent="0.25">
      <c r="A2178" t="s">
        <v>8298</v>
      </c>
      <c r="B2178" t="s">
        <v>1030</v>
      </c>
      <c r="C2178" t="s">
        <v>6118</v>
      </c>
      <c r="D2178" t="str" cm="1">
        <f t="array" aca="1" ref="D2178" ca="1">INDEX(Table4[Brand_Name],RANDBETWEEN(1,ROWS(Table4[ID])))</f>
        <v>Pulse9</v>
      </c>
      <c r="E2178">
        <v>7.64</v>
      </c>
      <c r="F2178" s="1">
        <v>-0.25</v>
      </c>
      <c r="G2178" s="1" t="str" cm="1">
        <f t="array" aca="1" ref="G2178" ca="1">INDEX(Table9[Region],RANDBETWEEN(1,ROWS(Table9[ID])))</f>
        <v>West</v>
      </c>
    </row>
    <row r="2179" spans="1:7" x14ac:dyDescent="0.25">
      <c r="A2179" t="s">
        <v>8299</v>
      </c>
      <c r="B2179" t="s">
        <v>1501</v>
      </c>
      <c r="C2179" t="s">
        <v>6118</v>
      </c>
      <c r="D2179" t="str" cm="1">
        <f t="array" aca="1" ref="D2179" ca="1">INDEX(Table4[Brand_Name],RANDBETWEEN(1,ROWS(Table4[ID])))</f>
        <v>VoxaFit</v>
      </c>
      <c r="E2179">
        <v>7.64</v>
      </c>
      <c r="F2179" s="1">
        <v>-0.25</v>
      </c>
      <c r="G2179" s="1" t="str" cm="1">
        <f t="array" aca="1" ref="G2179" ca="1">INDEX(Table9[Region],RANDBETWEEN(1,ROWS(Table9[ID])))</f>
        <v>East</v>
      </c>
    </row>
    <row r="2180" spans="1:7" x14ac:dyDescent="0.25">
      <c r="A2180" t="s">
        <v>8300</v>
      </c>
      <c r="B2180" t="s">
        <v>1552</v>
      </c>
      <c r="C2180" t="s">
        <v>6118</v>
      </c>
      <c r="D2180" t="str" cm="1">
        <f t="array" aca="1" ref="D2180" ca="1">INDEX(Table4[Brand_Name],RANDBETWEEN(1,ROWS(Table4[ID])))</f>
        <v>VoxaFit</v>
      </c>
      <c r="E2180">
        <v>7.64</v>
      </c>
      <c r="F2180" s="1">
        <v>-0.25</v>
      </c>
      <c r="G2180" s="1" t="str" cm="1">
        <f t="array" aca="1" ref="G2180" ca="1">INDEX(Table9[Region],RANDBETWEEN(1,ROWS(Table9[ID])))</f>
        <v>North</v>
      </c>
    </row>
    <row r="2181" spans="1:7" x14ac:dyDescent="0.25">
      <c r="A2181" t="s">
        <v>8301</v>
      </c>
      <c r="B2181" t="s">
        <v>1603</v>
      </c>
      <c r="C2181" t="s">
        <v>6118</v>
      </c>
      <c r="D2181" t="str" cm="1">
        <f t="array" aca="1" ref="D2181" ca="1">INDEX(Table4[Brand_Name],RANDBETWEEN(1,ROWS(Table4[ID])))</f>
        <v>Kynetik</v>
      </c>
      <c r="E2181">
        <v>7.64</v>
      </c>
      <c r="F2181" s="1">
        <v>-0.25</v>
      </c>
      <c r="G2181" s="1" t="str" cm="1">
        <f t="array" aca="1" ref="G2181" ca="1">INDEX(Table9[Region],RANDBETWEEN(1,ROWS(Table9[ID])))</f>
        <v>North</v>
      </c>
    </row>
    <row r="2182" spans="1:7" x14ac:dyDescent="0.25">
      <c r="A2182" t="s">
        <v>8302</v>
      </c>
      <c r="B2182" t="s">
        <v>1670</v>
      </c>
      <c r="C2182" t="s">
        <v>6118</v>
      </c>
      <c r="D2182" t="str" cm="1">
        <f t="array" aca="1" ref="D2182" ca="1">INDEX(Table4[Brand_Name],RANDBETWEEN(1,ROWS(Table4[ID])))</f>
        <v>Kynetik</v>
      </c>
      <c r="E2182">
        <v>7.64</v>
      </c>
      <c r="F2182" s="1">
        <v>-0.25</v>
      </c>
      <c r="G2182" s="1" t="str" cm="1">
        <f t="array" aca="1" ref="G2182" ca="1">INDEX(Table9[Region],RANDBETWEEN(1,ROWS(Table9[ID])))</f>
        <v>East</v>
      </c>
    </row>
    <row r="2183" spans="1:7" x14ac:dyDescent="0.25">
      <c r="A2183" t="s">
        <v>8303</v>
      </c>
      <c r="B2183" t="s">
        <v>4200</v>
      </c>
      <c r="C2183" t="s">
        <v>6118</v>
      </c>
      <c r="D2183" t="str" cm="1">
        <f t="array" aca="1" ref="D2183" ca="1">INDEX(Table4[Brand_Name],RANDBETWEEN(1,ROWS(Table4[ID])))</f>
        <v>WearHaus</v>
      </c>
      <c r="E2183">
        <v>7.64</v>
      </c>
      <c r="F2183" s="1">
        <v>-0.25</v>
      </c>
      <c r="G2183" s="1" t="str" cm="1">
        <f t="array" aca="1" ref="G2183" ca="1">INDEX(Table9[Region],RANDBETWEEN(1,ROWS(Table9[ID])))</f>
        <v>East</v>
      </c>
    </row>
    <row r="2184" spans="1:7" x14ac:dyDescent="0.25">
      <c r="A2184" t="s">
        <v>8304</v>
      </c>
      <c r="B2184" t="s">
        <v>4310</v>
      </c>
      <c r="C2184" t="s">
        <v>6118</v>
      </c>
      <c r="D2184" t="str" cm="1">
        <f t="array" aca="1" ref="D2184" ca="1">INDEX(Table4[Brand_Name],RANDBETWEEN(1,ROWS(Table4[ID])))</f>
        <v>Kynetik</v>
      </c>
      <c r="E2184">
        <v>7.64</v>
      </c>
      <c r="F2184" s="1">
        <v>-0.25</v>
      </c>
      <c r="G2184" s="1" t="str" cm="1">
        <f t="array" aca="1" ref="G2184" ca="1">INDEX(Table9[Region],RANDBETWEEN(1,ROWS(Table9[ID])))</f>
        <v>West</v>
      </c>
    </row>
    <row r="2185" spans="1:7" x14ac:dyDescent="0.25">
      <c r="A2185" t="s">
        <v>8305</v>
      </c>
      <c r="B2185" t="s">
        <v>1903</v>
      </c>
      <c r="C2185" t="s">
        <v>6118</v>
      </c>
      <c r="D2185" t="str" cm="1">
        <f t="array" aca="1" ref="D2185" ca="1">INDEX(Table4[Brand_Name],RANDBETWEEN(1,ROWS(Table4[ID])))</f>
        <v>Kynetik</v>
      </c>
      <c r="E2185">
        <v>7.64</v>
      </c>
      <c r="F2185" s="1">
        <v>-0.25</v>
      </c>
      <c r="G2185" s="1" t="str" cm="1">
        <f t="array" aca="1" ref="G2185" ca="1">INDEX(Table9[Region],RANDBETWEEN(1,ROWS(Table9[ID])))</f>
        <v>South</v>
      </c>
    </row>
    <row r="2186" spans="1:7" x14ac:dyDescent="0.25">
      <c r="A2186" t="s">
        <v>8306</v>
      </c>
      <c r="B2186" t="s">
        <v>4817</v>
      </c>
      <c r="C2186" t="s">
        <v>6118</v>
      </c>
      <c r="D2186" t="str" cm="1">
        <f t="array" aca="1" ref="D2186" ca="1">INDEX(Table4[Brand_Name],RANDBETWEEN(1,ROWS(Table4[ID])))</f>
        <v>Pulse9</v>
      </c>
      <c r="E2186">
        <v>7.64</v>
      </c>
      <c r="F2186" s="1">
        <v>-0.25</v>
      </c>
      <c r="G2186" s="1" t="str" cm="1">
        <f t="array" aca="1" ref="G2186" ca="1">INDEX(Table9[Region],RANDBETWEEN(1,ROWS(Table9[ID])))</f>
        <v>South</v>
      </c>
    </row>
    <row r="2187" spans="1:7" x14ac:dyDescent="0.25">
      <c r="A2187" t="s">
        <v>8307</v>
      </c>
      <c r="B2187" t="s">
        <v>5052</v>
      </c>
      <c r="C2187" t="s">
        <v>6118</v>
      </c>
      <c r="D2187" t="str" cm="1">
        <f t="array" aca="1" ref="D2187" ca="1">INDEX(Table4[Brand_Name],RANDBETWEEN(1,ROWS(Table4[ID])))</f>
        <v>Kynetik</v>
      </c>
      <c r="E2187">
        <v>7.64</v>
      </c>
      <c r="F2187" s="1">
        <v>-0.25</v>
      </c>
      <c r="G2187" s="1" t="str" cm="1">
        <f t="array" aca="1" ref="G2187" ca="1">INDEX(Table9[Region],RANDBETWEEN(1,ROWS(Table9[ID])))</f>
        <v>South</v>
      </c>
    </row>
    <row r="2188" spans="1:7" x14ac:dyDescent="0.25">
      <c r="A2188" t="s">
        <v>8308</v>
      </c>
      <c r="B2188" t="s">
        <v>5919</v>
      </c>
      <c r="C2188" t="s">
        <v>6118</v>
      </c>
      <c r="D2188" t="str" cm="1">
        <f t="array" aca="1" ref="D2188" ca="1">INDEX(Table4[Brand_Name],RANDBETWEEN(1,ROWS(Table4[ID])))</f>
        <v>WearHaus</v>
      </c>
      <c r="E2188">
        <v>7.64</v>
      </c>
      <c r="F2188" s="1">
        <v>-0.25</v>
      </c>
      <c r="G2188" s="1" t="str" cm="1">
        <f t="array" aca="1" ref="G2188" ca="1">INDEX(Table9[Region],RANDBETWEEN(1,ROWS(Table9[ID])))</f>
        <v>East</v>
      </c>
    </row>
    <row r="2189" spans="1:7" x14ac:dyDescent="0.25">
      <c r="A2189" t="s">
        <v>8309</v>
      </c>
      <c r="B2189" t="s">
        <v>4144</v>
      </c>
      <c r="C2189" t="s">
        <v>6118</v>
      </c>
      <c r="D2189" t="str" cm="1">
        <f t="array" aca="1" ref="D2189" ca="1">INDEX(Table4[Brand_Name],RANDBETWEEN(1,ROWS(Table4[ID])))</f>
        <v>Kynetik</v>
      </c>
      <c r="E2189">
        <v>7.65</v>
      </c>
      <c r="F2189" s="1">
        <v>-0.31</v>
      </c>
      <c r="G2189" s="1" t="str" cm="1">
        <f t="array" aca="1" ref="G2189" ca="1">INDEX(Table9[Region],RANDBETWEEN(1,ROWS(Table9[ID])))</f>
        <v>West</v>
      </c>
    </row>
    <row r="2190" spans="1:7" x14ac:dyDescent="0.25">
      <c r="A2190" t="s">
        <v>8310</v>
      </c>
      <c r="B2190" t="s">
        <v>5162</v>
      </c>
      <c r="C2190" t="s">
        <v>6118</v>
      </c>
      <c r="D2190" t="str" cm="1">
        <f t="array" aca="1" ref="D2190" ca="1">INDEX(Table4[Brand_Name],RANDBETWEEN(1,ROWS(Table4[ID])))</f>
        <v>Pulse9</v>
      </c>
      <c r="E2190">
        <v>7.65</v>
      </c>
      <c r="F2190" s="1">
        <v>-0.59</v>
      </c>
      <c r="G2190" s="1" t="str" cm="1">
        <f t="array" aca="1" ref="G2190" ca="1">INDEX(Table9[Region],RANDBETWEEN(1,ROWS(Table9[ID])))</f>
        <v>North</v>
      </c>
    </row>
    <row r="2191" spans="1:7" x14ac:dyDescent="0.25">
      <c r="A2191" t="s">
        <v>8311</v>
      </c>
      <c r="B2191" t="s">
        <v>5633</v>
      </c>
      <c r="C2191" t="s">
        <v>6118</v>
      </c>
      <c r="D2191" t="str" cm="1">
        <f t="array" aca="1" ref="D2191" ca="1">INDEX(Table4[Brand_Name],RANDBETWEEN(1,ROWS(Table4[ID])))</f>
        <v>VoxaFit</v>
      </c>
      <c r="E2191">
        <v>7.65</v>
      </c>
      <c r="F2191" s="1">
        <v>-0.25</v>
      </c>
      <c r="G2191" s="1" t="str" cm="1">
        <f t="array" aca="1" ref="G2191" ca="1">INDEX(Table9[Region],RANDBETWEEN(1,ROWS(Table9[ID])))</f>
        <v>North</v>
      </c>
    </row>
    <row r="2192" spans="1:7" x14ac:dyDescent="0.25">
      <c r="A2192" t="s">
        <v>8312</v>
      </c>
      <c r="B2192" t="s">
        <v>2486</v>
      </c>
      <c r="C2192" t="s">
        <v>6118</v>
      </c>
      <c r="D2192" t="str" cm="1">
        <f t="array" aca="1" ref="D2192" ca="1">INDEX(Table4[Brand_Name],RANDBETWEEN(1,ROWS(Table4[ID])))</f>
        <v>Pulse9</v>
      </c>
      <c r="E2192">
        <v>7.69</v>
      </c>
      <c r="G2192" s="1" t="str" cm="1">
        <f t="array" aca="1" ref="G2192" ca="1">INDEX(Table9[Region],RANDBETWEEN(1,ROWS(Table9[ID])))</f>
        <v>East</v>
      </c>
    </row>
    <row r="2193" spans="1:7" x14ac:dyDescent="0.25">
      <c r="A2193" t="s">
        <v>8313</v>
      </c>
      <c r="B2193" t="s">
        <v>3838</v>
      </c>
      <c r="C2193" t="s">
        <v>6118</v>
      </c>
      <c r="D2193" t="str" cm="1">
        <f t="array" aca="1" ref="D2193" ca="1">INDEX(Table4[Brand_Name],RANDBETWEEN(1,ROWS(Table4[ID])))</f>
        <v>WearHaus</v>
      </c>
      <c r="E2193">
        <v>7.69</v>
      </c>
      <c r="G2193" s="1" t="str" cm="1">
        <f t="array" aca="1" ref="G2193" ca="1">INDEX(Table9[Region],RANDBETWEEN(1,ROWS(Table9[ID])))</f>
        <v>East</v>
      </c>
    </row>
    <row r="2194" spans="1:7" x14ac:dyDescent="0.25">
      <c r="A2194" t="s">
        <v>8314</v>
      </c>
      <c r="B2194" t="s">
        <v>5470</v>
      </c>
      <c r="C2194" t="s">
        <v>6118</v>
      </c>
      <c r="D2194" t="str" cm="1">
        <f t="array" aca="1" ref="D2194" ca="1">INDEX(Table4[Brand_Name],RANDBETWEEN(1,ROWS(Table4[ID])))</f>
        <v>Kynetik</v>
      </c>
      <c r="E2194">
        <v>7.69</v>
      </c>
      <c r="F2194" s="1">
        <v>-7.0000000000000007E-2</v>
      </c>
      <c r="G2194" s="1" t="str" cm="1">
        <f t="array" aca="1" ref="G2194" ca="1">INDEX(Table9[Region],RANDBETWEEN(1,ROWS(Table9[ID])))</f>
        <v>South</v>
      </c>
    </row>
    <row r="2195" spans="1:7" x14ac:dyDescent="0.25">
      <c r="A2195" t="s">
        <v>8315</v>
      </c>
      <c r="B2195" t="s">
        <v>5470</v>
      </c>
      <c r="C2195" t="s">
        <v>6118</v>
      </c>
      <c r="D2195" t="str" cm="1">
        <f t="array" aca="1" ref="D2195" ca="1">INDEX(Table4[Brand_Name],RANDBETWEEN(1,ROWS(Table4[ID])))</f>
        <v>WearHaus</v>
      </c>
      <c r="E2195">
        <v>7.69</v>
      </c>
      <c r="F2195" s="1">
        <v>-7.0000000000000007E-2</v>
      </c>
      <c r="G2195" s="1" t="str" cm="1">
        <f t="array" aca="1" ref="G2195" ca="1">INDEX(Table9[Region],RANDBETWEEN(1,ROWS(Table9[ID])))</f>
        <v>East</v>
      </c>
    </row>
    <row r="2196" spans="1:7" x14ac:dyDescent="0.25">
      <c r="A2196" t="s">
        <v>8316</v>
      </c>
      <c r="B2196" t="s">
        <v>2995</v>
      </c>
      <c r="C2196" t="s">
        <v>6118</v>
      </c>
      <c r="D2196" t="str" cm="1">
        <f t="array" aca="1" ref="D2196" ca="1">INDEX(Table4[Brand_Name],RANDBETWEEN(1,ROWS(Table4[ID])))</f>
        <v>Kynetik</v>
      </c>
      <c r="E2196">
        <v>7.7</v>
      </c>
      <c r="F2196" s="1">
        <v>-0.1</v>
      </c>
      <c r="G2196" s="1" t="str" cm="1">
        <f t="array" aca="1" ref="G2196" ca="1">INDEX(Table9[Region],RANDBETWEEN(1,ROWS(Table9[ID])))</f>
        <v>East</v>
      </c>
    </row>
    <row r="2197" spans="1:7" x14ac:dyDescent="0.25">
      <c r="A2197" t="s">
        <v>8317</v>
      </c>
      <c r="B2197" t="s">
        <v>4305</v>
      </c>
      <c r="C2197" t="s">
        <v>6118</v>
      </c>
      <c r="D2197" t="str" cm="1">
        <f t="array" aca="1" ref="D2197" ca="1">INDEX(Table4[Brand_Name],RANDBETWEEN(1,ROWS(Table4[ID])))</f>
        <v>Kynetik</v>
      </c>
      <c r="E2197">
        <v>7.7</v>
      </c>
      <c r="G2197" s="1" t="str" cm="1">
        <f t="array" aca="1" ref="G2197" ca="1">INDEX(Table9[Region],RANDBETWEEN(1,ROWS(Table9[ID])))</f>
        <v>West</v>
      </c>
    </row>
    <row r="2198" spans="1:7" x14ac:dyDescent="0.25">
      <c r="A2198" t="s">
        <v>8318</v>
      </c>
      <c r="B2198" t="s">
        <v>4895</v>
      </c>
      <c r="C2198" t="s">
        <v>6118</v>
      </c>
      <c r="D2198" t="str" cm="1">
        <f t="array" aca="1" ref="D2198" ca="1">INDEX(Table4[Brand_Name],RANDBETWEEN(1,ROWS(Table4[ID])))</f>
        <v>Kynetik</v>
      </c>
      <c r="E2198">
        <v>7.7</v>
      </c>
      <c r="G2198" s="1" t="str" cm="1">
        <f t="array" aca="1" ref="G2198" ca="1">INDEX(Table9[Region],RANDBETWEEN(1,ROWS(Table9[ID])))</f>
        <v>North</v>
      </c>
    </row>
    <row r="2199" spans="1:7" x14ac:dyDescent="0.25">
      <c r="A2199" t="s">
        <v>8319</v>
      </c>
      <c r="B2199" t="s">
        <v>4997</v>
      </c>
      <c r="C2199" t="s">
        <v>6118</v>
      </c>
      <c r="D2199" t="str" cm="1">
        <f t="array" aca="1" ref="D2199" ca="1">INDEX(Table4[Brand_Name],RANDBETWEEN(1,ROWS(Table4[ID])))</f>
        <v>WearHaus</v>
      </c>
      <c r="E2199">
        <v>7.7</v>
      </c>
      <c r="F2199" s="1">
        <v>-0.28000000000000003</v>
      </c>
      <c r="G2199" s="1" t="str" cm="1">
        <f t="array" aca="1" ref="G2199" ca="1">INDEX(Table9[Region],RANDBETWEEN(1,ROWS(Table9[ID])))</f>
        <v>West</v>
      </c>
    </row>
    <row r="2200" spans="1:7" x14ac:dyDescent="0.25">
      <c r="A2200" t="s">
        <v>8320</v>
      </c>
      <c r="B2200" t="s">
        <v>5708</v>
      </c>
      <c r="C2200" t="s">
        <v>6118</v>
      </c>
      <c r="D2200" t="str" cm="1">
        <f t="array" aca="1" ref="D2200" ca="1">INDEX(Table4[Brand_Name],RANDBETWEEN(1,ROWS(Table4[ID])))</f>
        <v>Pulse9</v>
      </c>
      <c r="E2200">
        <v>7.7</v>
      </c>
      <c r="G2200" s="1" t="str" cm="1">
        <f t="array" aca="1" ref="G2200" ca="1">INDEX(Table9[Region],RANDBETWEEN(1,ROWS(Table9[ID])))</f>
        <v>North</v>
      </c>
    </row>
    <row r="2201" spans="1:7" x14ac:dyDescent="0.25">
      <c r="A2201" t="s">
        <v>8321</v>
      </c>
      <c r="B2201" t="s">
        <v>5979</v>
      </c>
      <c r="C2201" t="s">
        <v>6118</v>
      </c>
      <c r="D2201" t="str" cm="1">
        <f t="array" aca="1" ref="D2201" ca="1">INDEX(Table4[Brand_Name],RANDBETWEEN(1,ROWS(Table4[ID])))</f>
        <v>VoxaFit</v>
      </c>
      <c r="E2201">
        <v>7.7</v>
      </c>
      <c r="G2201" s="1" t="str" cm="1">
        <f t="array" aca="1" ref="G2201" ca="1">INDEX(Table9[Region],RANDBETWEEN(1,ROWS(Table9[ID])))</f>
        <v>West</v>
      </c>
    </row>
    <row r="2202" spans="1:7" x14ac:dyDescent="0.25">
      <c r="A2202" t="s">
        <v>8322</v>
      </c>
      <c r="B2202" t="s">
        <v>2400</v>
      </c>
      <c r="C2202" t="s">
        <v>6118</v>
      </c>
      <c r="D2202" t="str" cm="1">
        <f t="array" aca="1" ref="D2202" ca="1">INDEX(Table4[Brand_Name],RANDBETWEEN(1,ROWS(Table4[ID])))</f>
        <v>VoxaFit</v>
      </c>
      <c r="E2202">
        <v>7.72</v>
      </c>
      <c r="F2202" s="1">
        <v>-0.25</v>
      </c>
      <c r="G2202" s="1" t="str" cm="1">
        <f t="array" aca="1" ref="G2202" ca="1">INDEX(Table9[Region],RANDBETWEEN(1,ROWS(Table9[ID])))</f>
        <v>West</v>
      </c>
    </row>
    <row r="2203" spans="1:7" x14ac:dyDescent="0.25">
      <c r="A2203" t="s">
        <v>8323</v>
      </c>
      <c r="B2203" t="s">
        <v>2566</v>
      </c>
      <c r="C2203" t="s">
        <v>6118</v>
      </c>
      <c r="D2203" t="str" cm="1">
        <f t="array" aca="1" ref="D2203" ca="1">INDEX(Table4[Brand_Name],RANDBETWEEN(1,ROWS(Table4[ID])))</f>
        <v>VoxaFit</v>
      </c>
      <c r="E2203">
        <v>7.72</v>
      </c>
      <c r="F2203" s="1">
        <v>-0.25</v>
      </c>
      <c r="G2203" s="1" t="str" cm="1">
        <f t="array" aca="1" ref="G2203" ca="1">INDEX(Table9[Region],RANDBETWEEN(1,ROWS(Table9[ID])))</f>
        <v>North</v>
      </c>
    </row>
    <row r="2204" spans="1:7" x14ac:dyDescent="0.25">
      <c r="A2204" t="s">
        <v>8324</v>
      </c>
      <c r="B2204" t="s">
        <v>3502</v>
      </c>
      <c r="C2204" t="s">
        <v>6118</v>
      </c>
      <c r="D2204" t="str" cm="1">
        <f t="array" aca="1" ref="D2204" ca="1">INDEX(Table4[Brand_Name],RANDBETWEEN(1,ROWS(Table4[ID])))</f>
        <v>Pulse9</v>
      </c>
      <c r="E2204">
        <v>7.72</v>
      </c>
      <c r="F2204" s="1">
        <v>-0.25</v>
      </c>
      <c r="G2204" s="1" t="str" cm="1">
        <f t="array" aca="1" ref="G2204" ca="1">INDEX(Table9[Region],RANDBETWEEN(1,ROWS(Table9[ID])))</f>
        <v>East</v>
      </c>
    </row>
    <row r="2205" spans="1:7" x14ac:dyDescent="0.25">
      <c r="A2205" t="s">
        <v>8325</v>
      </c>
      <c r="B2205" t="s">
        <v>4194</v>
      </c>
      <c r="C2205" t="s">
        <v>6118</v>
      </c>
      <c r="D2205" t="str" cm="1">
        <f t="array" aca="1" ref="D2205" ca="1">INDEX(Table4[Brand_Name],RANDBETWEEN(1,ROWS(Table4[ID])))</f>
        <v>Kynetik</v>
      </c>
      <c r="E2205">
        <v>7.72</v>
      </c>
      <c r="F2205" s="1">
        <v>-0.25</v>
      </c>
      <c r="G2205" s="1" t="str" cm="1">
        <f t="array" aca="1" ref="G2205" ca="1">INDEX(Table9[Region],RANDBETWEEN(1,ROWS(Table9[ID])))</f>
        <v>South</v>
      </c>
    </row>
    <row r="2206" spans="1:7" x14ac:dyDescent="0.25">
      <c r="A2206" t="s">
        <v>8326</v>
      </c>
      <c r="B2206" t="s">
        <v>885</v>
      </c>
      <c r="C2206" t="s">
        <v>6118</v>
      </c>
      <c r="D2206" t="str" cm="1">
        <f t="array" aca="1" ref="D2206" ca="1">INDEX(Table4[Brand_Name],RANDBETWEEN(1,ROWS(Table4[ID])))</f>
        <v>WearHaus</v>
      </c>
      <c r="E2206">
        <v>7.72</v>
      </c>
      <c r="F2206" s="1">
        <v>-0.25</v>
      </c>
      <c r="G2206" s="1" t="str" cm="1">
        <f t="array" aca="1" ref="G2206" ca="1">INDEX(Table9[Region],RANDBETWEEN(1,ROWS(Table9[ID])))</f>
        <v>North</v>
      </c>
    </row>
    <row r="2207" spans="1:7" x14ac:dyDescent="0.25">
      <c r="A2207" t="s">
        <v>8327</v>
      </c>
      <c r="B2207" t="s">
        <v>3291</v>
      </c>
      <c r="C2207" t="s">
        <v>6118</v>
      </c>
      <c r="D2207" t="str" cm="1">
        <f t="array" aca="1" ref="D2207" ca="1">INDEX(Table4[Brand_Name],RANDBETWEEN(1,ROWS(Table4[ID])))</f>
        <v>Kynetik</v>
      </c>
      <c r="E2207">
        <v>7.73</v>
      </c>
      <c r="F2207" s="1">
        <v>-0.25</v>
      </c>
      <c r="G2207" s="1" t="str" cm="1">
        <f t="array" aca="1" ref="G2207" ca="1">INDEX(Table9[Region],RANDBETWEEN(1,ROWS(Table9[ID])))</f>
        <v>East</v>
      </c>
    </row>
    <row r="2208" spans="1:7" x14ac:dyDescent="0.25">
      <c r="A2208" t="s">
        <v>8328</v>
      </c>
      <c r="B2208" t="s">
        <v>3846</v>
      </c>
      <c r="C2208" t="s">
        <v>6118</v>
      </c>
      <c r="D2208" t="str" cm="1">
        <f t="array" aca="1" ref="D2208" ca="1">INDEX(Table4[Brand_Name],RANDBETWEEN(1,ROWS(Table4[ID])))</f>
        <v>WearHaus</v>
      </c>
      <c r="E2208">
        <v>7.73</v>
      </c>
      <c r="F2208" s="1">
        <v>-0.25</v>
      </c>
      <c r="G2208" s="1" t="str" cm="1">
        <f t="array" aca="1" ref="G2208" ca="1">INDEX(Table9[Region],RANDBETWEEN(1,ROWS(Table9[ID])))</f>
        <v>South</v>
      </c>
    </row>
    <row r="2209" spans="1:7" x14ac:dyDescent="0.25">
      <c r="A2209" t="s">
        <v>8329</v>
      </c>
      <c r="B2209" t="s">
        <v>4920</v>
      </c>
      <c r="C2209" t="s">
        <v>6118</v>
      </c>
      <c r="D2209" t="str" cm="1">
        <f t="array" aca="1" ref="D2209" ca="1">INDEX(Table4[Brand_Name],RANDBETWEEN(1,ROWS(Table4[ID])))</f>
        <v>WearHaus</v>
      </c>
      <c r="E2209">
        <v>7.75</v>
      </c>
      <c r="F2209" s="1">
        <v>-0.5</v>
      </c>
      <c r="G2209" s="1" t="str" cm="1">
        <f t="array" aca="1" ref="G2209" ca="1">INDEX(Table9[Region],RANDBETWEEN(1,ROWS(Table9[ID])))</f>
        <v>East</v>
      </c>
    </row>
    <row r="2210" spans="1:7" x14ac:dyDescent="0.25">
      <c r="A2210" t="s">
        <v>8330</v>
      </c>
      <c r="B2210" t="s">
        <v>2329</v>
      </c>
      <c r="C2210" t="s">
        <v>6118</v>
      </c>
      <c r="D2210" t="str" cm="1">
        <f t="array" aca="1" ref="D2210" ca="1">INDEX(Table4[Brand_Name],RANDBETWEEN(1,ROWS(Table4[ID])))</f>
        <v>WearHaus</v>
      </c>
      <c r="E2210">
        <v>7.76</v>
      </c>
      <c r="F2210" s="1">
        <v>-0.3</v>
      </c>
      <c r="G2210" s="1" t="str" cm="1">
        <f t="array" aca="1" ref="G2210" ca="1">INDEX(Table9[Region],RANDBETWEEN(1,ROWS(Table9[ID])))</f>
        <v>East</v>
      </c>
    </row>
    <row r="2211" spans="1:7" x14ac:dyDescent="0.25">
      <c r="A2211" t="s">
        <v>8331</v>
      </c>
      <c r="B2211" t="s">
        <v>2872</v>
      </c>
      <c r="C2211" t="s">
        <v>6118</v>
      </c>
      <c r="D2211" t="str" cm="1">
        <f t="array" aca="1" ref="D2211" ca="1">INDEX(Table4[Brand_Name],RANDBETWEEN(1,ROWS(Table4[ID])))</f>
        <v>Pulse9</v>
      </c>
      <c r="E2211">
        <v>7.76</v>
      </c>
      <c r="F2211" s="1">
        <v>-0.3</v>
      </c>
      <c r="G2211" s="1" t="str" cm="1">
        <f t="array" aca="1" ref="G2211" ca="1">INDEX(Table9[Region],RANDBETWEEN(1,ROWS(Table9[ID])))</f>
        <v>West</v>
      </c>
    </row>
    <row r="2212" spans="1:7" x14ac:dyDescent="0.25">
      <c r="A2212" t="s">
        <v>8332</v>
      </c>
      <c r="B2212" t="s">
        <v>1817</v>
      </c>
      <c r="C2212" t="s">
        <v>6118</v>
      </c>
      <c r="D2212" t="str" cm="1">
        <f t="array" aca="1" ref="D2212" ca="1">INDEX(Table4[Brand_Name],RANDBETWEEN(1,ROWS(Table4[ID])))</f>
        <v>VoxaFit</v>
      </c>
      <c r="E2212">
        <v>7.76</v>
      </c>
      <c r="F2212" s="1">
        <v>-0.33</v>
      </c>
      <c r="G2212" s="1" t="str" cm="1">
        <f t="array" aca="1" ref="G2212" ca="1">INDEX(Table9[Region],RANDBETWEEN(1,ROWS(Table9[ID])))</f>
        <v>South</v>
      </c>
    </row>
    <row r="2213" spans="1:7" x14ac:dyDescent="0.25">
      <c r="A2213" t="s">
        <v>8333</v>
      </c>
      <c r="B2213" t="s">
        <v>341</v>
      </c>
      <c r="C2213" t="s">
        <v>6118</v>
      </c>
      <c r="D2213" t="str" cm="1">
        <f t="array" aca="1" ref="D2213" ca="1">INDEX(Table4[Brand_Name],RANDBETWEEN(1,ROWS(Table4[ID])))</f>
        <v>Pulse9</v>
      </c>
      <c r="E2213">
        <v>7.79</v>
      </c>
      <c r="F2213" s="1">
        <v>-0.25</v>
      </c>
      <c r="G2213" s="1" t="str" cm="1">
        <f t="array" aca="1" ref="G2213" ca="1">INDEX(Table9[Region],RANDBETWEEN(1,ROWS(Table9[ID])))</f>
        <v>West</v>
      </c>
    </row>
    <row r="2214" spans="1:7" x14ac:dyDescent="0.25">
      <c r="A2214" t="s">
        <v>8334</v>
      </c>
      <c r="B2214" t="s">
        <v>1350</v>
      </c>
      <c r="C2214" t="s">
        <v>6118</v>
      </c>
      <c r="D2214" t="str" cm="1">
        <f t="array" aca="1" ref="D2214" ca="1">INDEX(Table4[Brand_Name],RANDBETWEEN(1,ROWS(Table4[ID])))</f>
        <v>Pulse9</v>
      </c>
      <c r="E2214">
        <v>7.79</v>
      </c>
      <c r="F2214" s="1">
        <v>-0.31</v>
      </c>
      <c r="G2214" s="1" t="str" cm="1">
        <f t="array" aca="1" ref="G2214" ca="1">INDEX(Table9[Region],RANDBETWEEN(1,ROWS(Table9[ID])))</f>
        <v>North</v>
      </c>
    </row>
    <row r="2215" spans="1:7" x14ac:dyDescent="0.25">
      <c r="A2215" t="s">
        <v>8335</v>
      </c>
      <c r="B2215" t="s">
        <v>1636</v>
      </c>
      <c r="C2215" t="s">
        <v>6118</v>
      </c>
      <c r="D2215" t="str" cm="1">
        <f t="array" aca="1" ref="D2215" ca="1">INDEX(Table4[Brand_Name],RANDBETWEEN(1,ROWS(Table4[ID])))</f>
        <v>WearHaus</v>
      </c>
      <c r="E2215">
        <v>7.79</v>
      </c>
      <c r="F2215" s="1">
        <v>-0.25</v>
      </c>
      <c r="G2215" s="1" t="str" cm="1">
        <f t="array" aca="1" ref="G2215" ca="1">INDEX(Table9[Region],RANDBETWEEN(1,ROWS(Table9[ID])))</f>
        <v>South</v>
      </c>
    </row>
    <row r="2216" spans="1:7" x14ac:dyDescent="0.25">
      <c r="A2216" t="s">
        <v>8336</v>
      </c>
      <c r="B2216" t="s">
        <v>1637</v>
      </c>
      <c r="C2216" t="s">
        <v>6118</v>
      </c>
      <c r="D2216" t="str" cm="1">
        <f t="array" aca="1" ref="D2216" ca="1">INDEX(Table4[Brand_Name],RANDBETWEEN(1,ROWS(Table4[ID])))</f>
        <v>VoxaFit</v>
      </c>
      <c r="E2216">
        <v>7.79</v>
      </c>
      <c r="F2216" s="1">
        <v>-0.25</v>
      </c>
      <c r="G2216" s="1" t="str" cm="1">
        <f t="array" aca="1" ref="G2216" ca="1">INDEX(Table9[Region],RANDBETWEEN(1,ROWS(Table9[ID])))</f>
        <v>East</v>
      </c>
    </row>
    <row r="2217" spans="1:7" x14ac:dyDescent="0.25">
      <c r="A2217" t="s">
        <v>8337</v>
      </c>
      <c r="B2217" t="s">
        <v>1937</v>
      </c>
      <c r="C2217" t="s">
        <v>6118</v>
      </c>
      <c r="D2217" t="str" cm="1">
        <f t="array" aca="1" ref="D2217" ca="1">INDEX(Table4[Brand_Name],RANDBETWEEN(1,ROWS(Table4[ID])))</f>
        <v>WearHaus</v>
      </c>
      <c r="E2217">
        <v>7.79</v>
      </c>
      <c r="F2217" s="1">
        <v>-0.25</v>
      </c>
      <c r="G2217" s="1" t="str" cm="1">
        <f t="array" aca="1" ref="G2217" ca="1">INDEX(Table9[Region],RANDBETWEEN(1,ROWS(Table9[ID])))</f>
        <v>North</v>
      </c>
    </row>
    <row r="2218" spans="1:7" x14ac:dyDescent="0.25">
      <c r="A2218" t="s">
        <v>8338</v>
      </c>
      <c r="B2218" t="s">
        <v>2143</v>
      </c>
      <c r="C2218" t="s">
        <v>6118</v>
      </c>
      <c r="D2218" t="str" cm="1">
        <f t="array" aca="1" ref="D2218" ca="1">INDEX(Table4[Brand_Name],RANDBETWEEN(1,ROWS(Table4[ID])))</f>
        <v>Kynetik</v>
      </c>
      <c r="E2218">
        <v>7.79</v>
      </c>
      <c r="F2218" s="1">
        <v>-0.25</v>
      </c>
      <c r="G2218" s="1" t="str" cm="1">
        <f t="array" aca="1" ref="G2218" ca="1">INDEX(Table9[Region],RANDBETWEEN(1,ROWS(Table9[ID])))</f>
        <v>West</v>
      </c>
    </row>
    <row r="2219" spans="1:7" x14ac:dyDescent="0.25">
      <c r="A2219" t="s">
        <v>8339</v>
      </c>
      <c r="B2219" t="s">
        <v>2147</v>
      </c>
      <c r="C2219" t="s">
        <v>6118</v>
      </c>
      <c r="D2219" t="str" cm="1">
        <f t="array" aca="1" ref="D2219" ca="1">INDEX(Table4[Brand_Name],RANDBETWEEN(1,ROWS(Table4[ID])))</f>
        <v>Kynetik</v>
      </c>
      <c r="E2219">
        <v>7.79</v>
      </c>
      <c r="F2219" s="1">
        <v>-0.08</v>
      </c>
      <c r="G2219" s="1" t="str" cm="1">
        <f t="array" aca="1" ref="G2219" ca="1">INDEX(Table9[Region],RANDBETWEEN(1,ROWS(Table9[ID])))</f>
        <v>South</v>
      </c>
    </row>
    <row r="2220" spans="1:7" x14ac:dyDescent="0.25">
      <c r="A2220" t="s">
        <v>8340</v>
      </c>
      <c r="B2220" t="s">
        <v>2436</v>
      </c>
      <c r="C2220" t="s">
        <v>6118</v>
      </c>
      <c r="D2220" t="str" cm="1">
        <f t="array" aca="1" ref="D2220" ca="1">INDEX(Table4[Brand_Name],RANDBETWEEN(1,ROWS(Table4[ID])))</f>
        <v>VoxaFit</v>
      </c>
      <c r="E2220">
        <v>7.79</v>
      </c>
      <c r="F2220" s="1">
        <v>-7.0000000000000007E-2</v>
      </c>
      <c r="G2220" s="1" t="str" cm="1">
        <f t="array" aca="1" ref="G2220" ca="1">INDEX(Table9[Region],RANDBETWEEN(1,ROWS(Table9[ID])))</f>
        <v>South</v>
      </c>
    </row>
    <row r="2221" spans="1:7" x14ac:dyDescent="0.25">
      <c r="A2221" t="s">
        <v>8341</v>
      </c>
      <c r="B2221" t="s">
        <v>2644</v>
      </c>
      <c r="C2221" t="s">
        <v>6118</v>
      </c>
      <c r="D2221" t="str" cm="1">
        <f t="array" aca="1" ref="D2221" ca="1">INDEX(Table4[Brand_Name],RANDBETWEEN(1,ROWS(Table4[ID])))</f>
        <v>WearHaus</v>
      </c>
      <c r="E2221">
        <v>7.79</v>
      </c>
      <c r="F2221" s="1">
        <v>-0.25</v>
      </c>
      <c r="G2221" s="1" t="str" cm="1">
        <f t="array" aca="1" ref="G2221" ca="1">INDEX(Table9[Region],RANDBETWEEN(1,ROWS(Table9[ID])))</f>
        <v>North</v>
      </c>
    </row>
    <row r="2222" spans="1:7" x14ac:dyDescent="0.25">
      <c r="A2222" t="s">
        <v>8342</v>
      </c>
      <c r="B2222" t="s">
        <v>2787</v>
      </c>
      <c r="C2222" t="s">
        <v>6118</v>
      </c>
      <c r="D2222" t="str" cm="1">
        <f t="array" aca="1" ref="D2222" ca="1">INDEX(Table4[Brand_Name],RANDBETWEEN(1,ROWS(Table4[ID])))</f>
        <v>WearHaus</v>
      </c>
      <c r="E2222">
        <v>7.79</v>
      </c>
      <c r="F2222" s="1">
        <v>-7.0000000000000007E-2</v>
      </c>
      <c r="G2222" s="1" t="str" cm="1">
        <f t="array" aca="1" ref="G2222" ca="1">INDEX(Table9[Region],RANDBETWEEN(1,ROWS(Table9[ID])))</f>
        <v>South</v>
      </c>
    </row>
    <row r="2223" spans="1:7" x14ac:dyDescent="0.25">
      <c r="A2223" t="s">
        <v>8343</v>
      </c>
      <c r="B2223" t="s">
        <v>2991</v>
      </c>
      <c r="C2223" t="s">
        <v>6118</v>
      </c>
      <c r="D2223" t="str" cm="1">
        <f t="array" aca="1" ref="D2223" ca="1">INDEX(Table4[Brand_Name],RANDBETWEEN(1,ROWS(Table4[ID])))</f>
        <v>Kynetik</v>
      </c>
      <c r="E2223">
        <v>7.79</v>
      </c>
      <c r="F2223" s="1">
        <v>-0.25</v>
      </c>
      <c r="G2223" s="1" t="str" cm="1">
        <f t="array" aca="1" ref="G2223" ca="1">INDEX(Table9[Region],RANDBETWEEN(1,ROWS(Table9[ID])))</f>
        <v>East</v>
      </c>
    </row>
    <row r="2224" spans="1:7" x14ac:dyDescent="0.25">
      <c r="A2224" t="s">
        <v>8344</v>
      </c>
      <c r="B2224" t="s">
        <v>3456</v>
      </c>
      <c r="C2224" t="s">
        <v>6118</v>
      </c>
      <c r="D2224" t="str" cm="1">
        <f t="array" aca="1" ref="D2224" ca="1">INDEX(Table4[Brand_Name],RANDBETWEEN(1,ROWS(Table4[ID])))</f>
        <v>Pulse9</v>
      </c>
      <c r="E2224">
        <v>7.79</v>
      </c>
      <c r="F2224" s="1">
        <v>-0.25</v>
      </c>
      <c r="G2224" s="1" t="str" cm="1">
        <f t="array" aca="1" ref="G2224" ca="1">INDEX(Table9[Region],RANDBETWEEN(1,ROWS(Table9[ID])))</f>
        <v>West</v>
      </c>
    </row>
    <row r="2225" spans="1:7" x14ac:dyDescent="0.25">
      <c r="A2225" t="s">
        <v>8345</v>
      </c>
      <c r="B2225" t="s">
        <v>3128</v>
      </c>
      <c r="C2225" t="s">
        <v>6118</v>
      </c>
      <c r="D2225" t="str" cm="1">
        <f t="array" aca="1" ref="D2225" ca="1">INDEX(Table4[Brand_Name],RANDBETWEEN(1,ROWS(Table4[ID])))</f>
        <v>Kynetik</v>
      </c>
      <c r="E2225">
        <v>7.79</v>
      </c>
      <c r="F2225" s="1">
        <v>-0.31</v>
      </c>
      <c r="G2225" s="1" t="str" cm="1">
        <f t="array" aca="1" ref="G2225" ca="1">INDEX(Table9[Region],RANDBETWEEN(1,ROWS(Table9[ID])))</f>
        <v>North</v>
      </c>
    </row>
    <row r="2226" spans="1:7" x14ac:dyDescent="0.25">
      <c r="A2226" t="s">
        <v>8346</v>
      </c>
      <c r="B2226" t="s">
        <v>3975</v>
      </c>
      <c r="C2226" t="s">
        <v>6118</v>
      </c>
      <c r="D2226" t="str" cm="1">
        <f t="array" aca="1" ref="D2226" ca="1">INDEX(Table4[Brand_Name],RANDBETWEEN(1,ROWS(Table4[ID])))</f>
        <v>VoxaFit</v>
      </c>
      <c r="E2226">
        <v>7.79</v>
      </c>
      <c r="F2226" s="1">
        <v>-0.25</v>
      </c>
      <c r="G2226" s="1" t="str" cm="1">
        <f t="array" aca="1" ref="G2226" ca="1">INDEX(Table9[Region],RANDBETWEEN(1,ROWS(Table9[ID])))</f>
        <v>West</v>
      </c>
    </row>
    <row r="2227" spans="1:7" x14ac:dyDescent="0.25">
      <c r="A2227" t="s">
        <v>8347</v>
      </c>
      <c r="B2227" t="s">
        <v>4259</v>
      </c>
      <c r="C2227" t="s">
        <v>6118</v>
      </c>
      <c r="D2227" t="str" cm="1">
        <f t="array" aca="1" ref="D2227" ca="1">INDEX(Table4[Brand_Name],RANDBETWEEN(1,ROWS(Table4[ID])))</f>
        <v>Pulse9</v>
      </c>
      <c r="E2227">
        <v>7.79</v>
      </c>
      <c r="F2227" s="1">
        <v>-0.25</v>
      </c>
      <c r="G2227" s="1" t="str" cm="1">
        <f t="array" aca="1" ref="G2227" ca="1">INDEX(Table9[Region],RANDBETWEEN(1,ROWS(Table9[ID])))</f>
        <v>South</v>
      </c>
    </row>
    <row r="2228" spans="1:7" x14ac:dyDescent="0.25">
      <c r="A2228" t="s">
        <v>8348</v>
      </c>
      <c r="B2228" t="s">
        <v>4334</v>
      </c>
      <c r="C2228" t="s">
        <v>6118</v>
      </c>
      <c r="D2228" t="str" cm="1">
        <f t="array" aca="1" ref="D2228" ca="1">INDEX(Table4[Brand_Name],RANDBETWEEN(1,ROWS(Table4[ID])))</f>
        <v>WearHaus</v>
      </c>
      <c r="E2228">
        <v>7.79</v>
      </c>
      <c r="F2228" s="1">
        <v>-0.25</v>
      </c>
      <c r="G2228" s="1" t="str" cm="1">
        <f t="array" aca="1" ref="G2228" ca="1">INDEX(Table9[Region],RANDBETWEEN(1,ROWS(Table9[ID])))</f>
        <v>West</v>
      </c>
    </row>
    <row r="2229" spans="1:7" x14ac:dyDescent="0.25">
      <c r="A2229" t="s">
        <v>8349</v>
      </c>
      <c r="B2229" t="s">
        <v>4334</v>
      </c>
      <c r="C2229" t="s">
        <v>6118</v>
      </c>
      <c r="D2229" t="str" cm="1">
        <f t="array" aca="1" ref="D2229" ca="1">INDEX(Table4[Brand_Name],RANDBETWEEN(1,ROWS(Table4[ID])))</f>
        <v>Pulse9</v>
      </c>
      <c r="E2229">
        <v>7.79</v>
      </c>
      <c r="F2229" s="1">
        <v>-0.25</v>
      </c>
      <c r="G2229" s="1" t="str" cm="1">
        <f t="array" aca="1" ref="G2229" ca="1">INDEX(Table9[Region],RANDBETWEEN(1,ROWS(Table9[ID])))</f>
        <v>North</v>
      </c>
    </row>
    <row r="2230" spans="1:7" x14ac:dyDescent="0.25">
      <c r="A2230" t="s">
        <v>8350</v>
      </c>
      <c r="B2230" t="s">
        <v>4390</v>
      </c>
      <c r="C2230" t="s">
        <v>6118</v>
      </c>
      <c r="D2230" t="str" cm="1">
        <f t="array" aca="1" ref="D2230" ca="1">INDEX(Table4[Brand_Name],RANDBETWEEN(1,ROWS(Table4[ID])))</f>
        <v>Kynetik</v>
      </c>
      <c r="E2230">
        <v>7.79</v>
      </c>
      <c r="F2230" s="1">
        <v>-0.25</v>
      </c>
      <c r="G2230" s="1" t="str" cm="1">
        <f t="array" aca="1" ref="G2230" ca="1">INDEX(Table9[Region],RANDBETWEEN(1,ROWS(Table9[ID])))</f>
        <v>North</v>
      </c>
    </row>
    <row r="2231" spans="1:7" x14ac:dyDescent="0.25">
      <c r="A2231" t="s">
        <v>8351</v>
      </c>
      <c r="B2231" t="s">
        <v>4120</v>
      </c>
      <c r="C2231" t="s">
        <v>6118</v>
      </c>
      <c r="D2231" t="str" cm="1">
        <f t="array" aca="1" ref="D2231" ca="1">INDEX(Table4[Brand_Name],RANDBETWEEN(1,ROWS(Table4[ID])))</f>
        <v>Kynetik</v>
      </c>
      <c r="E2231">
        <v>7.79</v>
      </c>
      <c r="F2231" s="1">
        <v>-7.0000000000000007E-2</v>
      </c>
      <c r="G2231" s="1" t="str" cm="1">
        <f t="array" aca="1" ref="G2231" ca="1">INDEX(Table9[Region],RANDBETWEEN(1,ROWS(Table9[ID])))</f>
        <v>South</v>
      </c>
    </row>
    <row r="2232" spans="1:7" x14ac:dyDescent="0.25">
      <c r="A2232" t="s">
        <v>8352</v>
      </c>
      <c r="B2232" t="s">
        <v>5143</v>
      </c>
      <c r="C2232" t="s">
        <v>6118</v>
      </c>
      <c r="D2232" t="str" cm="1">
        <f t="array" aca="1" ref="D2232" ca="1">INDEX(Table4[Brand_Name],RANDBETWEEN(1,ROWS(Table4[ID])))</f>
        <v>WearHaus</v>
      </c>
      <c r="E2232">
        <v>7.79</v>
      </c>
      <c r="F2232" s="1">
        <v>-0.25</v>
      </c>
      <c r="G2232" s="1" t="str" cm="1">
        <f t="array" aca="1" ref="G2232" ca="1">INDEX(Table9[Region],RANDBETWEEN(1,ROWS(Table9[ID])))</f>
        <v>East</v>
      </c>
    </row>
    <row r="2233" spans="1:7" x14ac:dyDescent="0.25">
      <c r="A2233" t="s">
        <v>8353</v>
      </c>
      <c r="B2233" t="s">
        <v>5416</v>
      </c>
      <c r="C2233" t="s">
        <v>6118</v>
      </c>
      <c r="D2233" t="str" cm="1">
        <f t="array" aca="1" ref="D2233" ca="1">INDEX(Table4[Brand_Name],RANDBETWEEN(1,ROWS(Table4[ID])))</f>
        <v>Kynetik</v>
      </c>
      <c r="E2233">
        <v>7.79</v>
      </c>
      <c r="F2233" s="1">
        <v>-0.25</v>
      </c>
      <c r="G2233" s="1" t="str" cm="1">
        <f t="array" aca="1" ref="G2233" ca="1">INDEX(Table9[Region],RANDBETWEEN(1,ROWS(Table9[ID])))</f>
        <v>North</v>
      </c>
    </row>
    <row r="2234" spans="1:7" x14ac:dyDescent="0.25">
      <c r="A2234" t="s">
        <v>8354</v>
      </c>
      <c r="B2234" t="s">
        <v>5648</v>
      </c>
      <c r="C2234" t="s">
        <v>6118</v>
      </c>
      <c r="D2234" t="str" cm="1">
        <f t="array" aca="1" ref="D2234" ca="1">INDEX(Table4[Brand_Name],RANDBETWEEN(1,ROWS(Table4[ID])))</f>
        <v>WearHaus</v>
      </c>
      <c r="E2234">
        <v>7.79</v>
      </c>
      <c r="F2234" s="1">
        <v>-0.25</v>
      </c>
      <c r="G2234" s="1" t="str" cm="1">
        <f t="array" aca="1" ref="G2234" ca="1">INDEX(Table9[Region],RANDBETWEEN(1,ROWS(Table9[ID])))</f>
        <v>South</v>
      </c>
    </row>
    <row r="2235" spans="1:7" x14ac:dyDescent="0.25">
      <c r="A2235" t="s">
        <v>8355</v>
      </c>
      <c r="B2235" t="s">
        <v>2279</v>
      </c>
      <c r="C2235" t="s">
        <v>6118</v>
      </c>
      <c r="D2235" t="str" cm="1">
        <f t="array" aca="1" ref="D2235" ca="1">INDEX(Table4[Brand_Name],RANDBETWEEN(1,ROWS(Table4[ID])))</f>
        <v>Pulse9</v>
      </c>
      <c r="E2235">
        <v>7.8</v>
      </c>
      <c r="G2235" s="1" t="str" cm="1">
        <f t="array" aca="1" ref="G2235" ca="1">INDEX(Table9[Region],RANDBETWEEN(1,ROWS(Table9[ID])))</f>
        <v>East</v>
      </c>
    </row>
    <row r="2236" spans="1:7" x14ac:dyDescent="0.25">
      <c r="A2236" t="s">
        <v>8356</v>
      </c>
      <c r="B2236" t="s">
        <v>2863</v>
      </c>
      <c r="C2236" t="s">
        <v>6118</v>
      </c>
      <c r="D2236" t="str" cm="1">
        <f t="array" aca="1" ref="D2236" ca="1">INDEX(Table4[Brand_Name],RANDBETWEEN(1,ROWS(Table4[ID])))</f>
        <v>WearHaus</v>
      </c>
      <c r="E2236">
        <v>7.8</v>
      </c>
      <c r="G2236" s="1" t="str" cm="1">
        <f t="array" aca="1" ref="G2236" ca="1">INDEX(Table9[Region],RANDBETWEEN(1,ROWS(Table9[ID])))</f>
        <v>East</v>
      </c>
    </row>
    <row r="2237" spans="1:7" x14ac:dyDescent="0.25">
      <c r="A2237" t="s">
        <v>8357</v>
      </c>
      <c r="B2237" t="s">
        <v>3868</v>
      </c>
      <c r="C2237" t="s">
        <v>6118</v>
      </c>
      <c r="D2237" t="str" cm="1">
        <f t="array" aca="1" ref="D2237" ca="1">INDEX(Table4[Brand_Name],RANDBETWEEN(1,ROWS(Table4[ID])))</f>
        <v>Kynetik</v>
      </c>
      <c r="E2237">
        <v>7.8</v>
      </c>
      <c r="G2237" s="1" t="str" cm="1">
        <f t="array" aca="1" ref="G2237" ca="1">INDEX(Table9[Region],RANDBETWEEN(1,ROWS(Table9[ID])))</f>
        <v>East</v>
      </c>
    </row>
    <row r="2238" spans="1:7" x14ac:dyDescent="0.25">
      <c r="A2238" t="s">
        <v>8358</v>
      </c>
      <c r="B2238" t="s">
        <v>5725</v>
      </c>
      <c r="C2238" t="s">
        <v>6118</v>
      </c>
      <c r="D2238" t="str" cm="1">
        <f t="array" aca="1" ref="D2238" ca="1">INDEX(Table4[Brand_Name],RANDBETWEEN(1,ROWS(Table4[ID])))</f>
        <v>VoxaFit</v>
      </c>
      <c r="E2238">
        <v>7.8</v>
      </c>
      <c r="G2238" s="1" t="str" cm="1">
        <f t="array" aca="1" ref="G2238" ca="1">INDEX(Table9[Region],RANDBETWEEN(1,ROWS(Table9[ID])))</f>
        <v>East</v>
      </c>
    </row>
    <row r="2239" spans="1:7" x14ac:dyDescent="0.25">
      <c r="A2239" t="s">
        <v>8359</v>
      </c>
      <c r="B2239" t="s">
        <v>3056</v>
      </c>
      <c r="C2239" t="s">
        <v>6118</v>
      </c>
      <c r="D2239" t="str" cm="1">
        <f t="array" aca="1" ref="D2239" ca="1">INDEX(Table4[Brand_Name],RANDBETWEEN(1,ROWS(Table4[ID])))</f>
        <v>VoxaFit</v>
      </c>
      <c r="E2239">
        <v>7.81</v>
      </c>
      <c r="F2239" s="1">
        <v>-0.32</v>
      </c>
      <c r="G2239" s="1" t="str" cm="1">
        <f t="array" aca="1" ref="G2239" ca="1">INDEX(Table9[Region],RANDBETWEEN(1,ROWS(Table9[ID])))</f>
        <v>West</v>
      </c>
    </row>
    <row r="2240" spans="1:7" x14ac:dyDescent="0.25">
      <c r="A2240" t="s">
        <v>8360</v>
      </c>
      <c r="B2240" t="s">
        <v>4795</v>
      </c>
      <c r="C2240" t="s">
        <v>6118</v>
      </c>
      <c r="D2240" t="str" cm="1">
        <f t="array" aca="1" ref="D2240" ca="1">INDEX(Table4[Brand_Name],RANDBETWEEN(1,ROWS(Table4[ID])))</f>
        <v>Pulse9</v>
      </c>
      <c r="E2240">
        <v>7.81</v>
      </c>
      <c r="F2240" s="1">
        <v>-0.15</v>
      </c>
      <c r="G2240" s="1" t="str" cm="1">
        <f t="array" aca="1" ref="G2240" ca="1">INDEX(Table9[Region],RANDBETWEEN(1,ROWS(Table9[ID])))</f>
        <v>North</v>
      </c>
    </row>
    <row r="2241" spans="1:7" x14ac:dyDescent="0.25">
      <c r="A2241" t="s">
        <v>8361</v>
      </c>
      <c r="B2241" t="s">
        <v>4945</v>
      </c>
      <c r="C2241" t="s">
        <v>6118</v>
      </c>
      <c r="D2241" t="str" cm="1">
        <f t="array" aca="1" ref="D2241" ca="1">INDEX(Table4[Brand_Name],RANDBETWEEN(1,ROWS(Table4[ID])))</f>
        <v>Kynetik</v>
      </c>
      <c r="E2241">
        <v>7.81</v>
      </c>
      <c r="F2241" s="1">
        <v>-0.15</v>
      </c>
      <c r="G2241" s="1" t="str" cm="1">
        <f t="array" aca="1" ref="G2241" ca="1">INDEX(Table9[Region],RANDBETWEEN(1,ROWS(Table9[ID])))</f>
        <v>North</v>
      </c>
    </row>
    <row r="2242" spans="1:7" x14ac:dyDescent="0.25">
      <c r="A2242" t="s">
        <v>8362</v>
      </c>
      <c r="B2242" t="s">
        <v>5940</v>
      </c>
      <c r="C2242" t="s">
        <v>6118</v>
      </c>
      <c r="D2242" t="str" cm="1">
        <f t="array" aca="1" ref="D2242" ca="1">INDEX(Table4[Brand_Name],RANDBETWEEN(1,ROWS(Table4[ID])))</f>
        <v>Pulse9</v>
      </c>
      <c r="E2242">
        <v>7.81</v>
      </c>
      <c r="F2242" s="1">
        <v>-0.15</v>
      </c>
      <c r="G2242" s="1" t="str" cm="1">
        <f t="array" aca="1" ref="G2242" ca="1">INDEX(Table9[Region],RANDBETWEEN(1,ROWS(Table9[ID])))</f>
        <v>West</v>
      </c>
    </row>
    <row r="2243" spans="1:7" x14ac:dyDescent="0.25">
      <c r="A2243" t="s">
        <v>8363</v>
      </c>
      <c r="B2243" t="s">
        <v>2049</v>
      </c>
      <c r="C2243" t="s">
        <v>6118</v>
      </c>
      <c r="D2243" t="str" cm="1">
        <f t="array" aca="1" ref="D2243" ca="1">INDEX(Table4[Brand_Name],RANDBETWEEN(1,ROWS(Table4[ID])))</f>
        <v>Kynetik</v>
      </c>
      <c r="E2243">
        <v>7.83</v>
      </c>
      <c r="F2243" s="1">
        <v>-0.3</v>
      </c>
      <c r="G2243" s="1" t="str" cm="1">
        <f t="array" aca="1" ref="G2243" ca="1">INDEX(Table9[Region],RANDBETWEEN(1,ROWS(Table9[ID])))</f>
        <v>East</v>
      </c>
    </row>
    <row r="2244" spans="1:7" x14ac:dyDescent="0.25">
      <c r="A2244" t="s">
        <v>8364</v>
      </c>
      <c r="B2244" t="s">
        <v>926</v>
      </c>
      <c r="C2244" t="s">
        <v>6118</v>
      </c>
      <c r="D2244" t="str" cm="1">
        <f t="array" aca="1" ref="D2244" ca="1">INDEX(Table4[Brand_Name],RANDBETWEEN(1,ROWS(Table4[ID])))</f>
        <v>WearHaus</v>
      </c>
      <c r="E2244">
        <v>7.84</v>
      </c>
      <c r="F2244" s="1">
        <v>-0.28999999999999998</v>
      </c>
      <c r="G2244" s="1" t="str" cm="1">
        <f t="array" aca="1" ref="G2244" ca="1">INDEX(Table9[Region],RANDBETWEEN(1,ROWS(Table9[ID])))</f>
        <v>East</v>
      </c>
    </row>
    <row r="2245" spans="1:7" x14ac:dyDescent="0.25">
      <c r="A2245" t="s">
        <v>8365</v>
      </c>
      <c r="B2245" t="s">
        <v>29</v>
      </c>
      <c r="C2245" t="s">
        <v>6118</v>
      </c>
      <c r="D2245" t="str" cm="1">
        <f t="array" aca="1" ref="D2245" ca="1">INDEX(Table4[Brand_Name],RANDBETWEEN(1,ROWS(Table4[ID])))</f>
        <v>VoxaFit</v>
      </c>
      <c r="E2245">
        <v>7.84</v>
      </c>
      <c r="F2245" s="1">
        <v>-0.47</v>
      </c>
      <c r="G2245" s="1" t="str" cm="1">
        <f t="array" aca="1" ref="G2245" ca="1">INDEX(Table9[Region],RANDBETWEEN(1,ROWS(Table9[ID])))</f>
        <v>South</v>
      </c>
    </row>
    <row r="2246" spans="1:7" x14ac:dyDescent="0.25">
      <c r="A2246" t="s">
        <v>8366</v>
      </c>
      <c r="B2246" t="s">
        <v>13</v>
      </c>
      <c r="C2246" t="s">
        <v>6118</v>
      </c>
      <c r="D2246" t="str" cm="1">
        <f t="array" aca="1" ref="D2246" ca="1">INDEX(Table4[Brand_Name],RANDBETWEEN(1,ROWS(Table4[ID])))</f>
        <v>Kynetik</v>
      </c>
      <c r="E2246">
        <v>7.85</v>
      </c>
      <c r="F2246" s="1">
        <v>-0.4</v>
      </c>
      <c r="G2246" s="1" t="str" cm="1">
        <f t="array" aca="1" ref="G2246" ca="1">INDEX(Table9[Region],RANDBETWEEN(1,ROWS(Table9[ID])))</f>
        <v>North</v>
      </c>
    </row>
    <row r="2247" spans="1:7" x14ac:dyDescent="0.25">
      <c r="A2247" t="s">
        <v>8367</v>
      </c>
      <c r="B2247" t="s">
        <v>1222</v>
      </c>
      <c r="C2247" t="s">
        <v>6118</v>
      </c>
      <c r="D2247" t="str" cm="1">
        <f t="array" aca="1" ref="D2247" ca="1">INDEX(Table4[Brand_Name],RANDBETWEEN(1,ROWS(Table4[ID])))</f>
        <v>VoxaFit</v>
      </c>
      <c r="E2247">
        <v>7.87</v>
      </c>
      <c r="F2247" s="1">
        <v>-0.25</v>
      </c>
      <c r="G2247" s="1" t="str" cm="1">
        <f t="array" aca="1" ref="G2247" ca="1">INDEX(Table9[Region],RANDBETWEEN(1,ROWS(Table9[ID])))</f>
        <v>South</v>
      </c>
    </row>
    <row r="2248" spans="1:7" x14ac:dyDescent="0.25">
      <c r="A2248" t="s">
        <v>8368</v>
      </c>
      <c r="B2248" t="s">
        <v>2422</v>
      </c>
      <c r="C2248" t="s">
        <v>6118</v>
      </c>
      <c r="D2248" t="str" cm="1">
        <f t="array" aca="1" ref="D2248" ca="1">INDEX(Table4[Brand_Name],RANDBETWEEN(1,ROWS(Table4[ID])))</f>
        <v>VoxaFit</v>
      </c>
      <c r="E2248">
        <v>7.87</v>
      </c>
      <c r="F2248" s="1">
        <v>-0.25</v>
      </c>
      <c r="G2248" s="1" t="str" cm="1">
        <f t="array" aca="1" ref="G2248" ca="1">INDEX(Table9[Region],RANDBETWEEN(1,ROWS(Table9[ID])))</f>
        <v>East</v>
      </c>
    </row>
    <row r="2249" spans="1:7" x14ac:dyDescent="0.25">
      <c r="A2249" t="s">
        <v>8369</v>
      </c>
      <c r="B2249" t="s">
        <v>2585</v>
      </c>
      <c r="C2249" t="s">
        <v>6118</v>
      </c>
      <c r="D2249" t="str" cm="1">
        <f t="array" aca="1" ref="D2249" ca="1">INDEX(Table4[Brand_Name],RANDBETWEEN(1,ROWS(Table4[ID])))</f>
        <v>Kynetik</v>
      </c>
      <c r="E2249">
        <v>7.87</v>
      </c>
      <c r="F2249" s="1">
        <v>-0.25</v>
      </c>
      <c r="G2249" s="1" t="str" cm="1">
        <f t="array" aca="1" ref="G2249" ca="1">INDEX(Table9[Region],RANDBETWEEN(1,ROWS(Table9[ID])))</f>
        <v>North</v>
      </c>
    </row>
    <row r="2250" spans="1:7" x14ac:dyDescent="0.25">
      <c r="A2250" t="s">
        <v>8370</v>
      </c>
      <c r="B2250" t="s">
        <v>3188</v>
      </c>
      <c r="C2250" t="s">
        <v>6118</v>
      </c>
      <c r="D2250" t="str" cm="1">
        <f t="array" aca="1" ref="D2250" ca="1">INDEX(Table4[Brand_Name],RANDBETWEEN(1,ROWS(Table4[ID])))</f>
        <v>WearHaus</v>
      </c>
      <c r="E2250">
        <v>7.87</v>
      </c>
      <c r="F2250" s="1">
        <v>-0.25</v>
      </c>
      <c r="G2250" s="1" t="str" cm="1">
        <f t="array" aca="1" ref="G2250" ca="1">INDEX(Table9[Region],RANDBETWEEN(1,ROWS(Table9[ID])))</f>
        <v>South</v>
      </c>
    </row>
    <row r="2251" spans="1:7" x14ac:dyDescent="0.25">
      <c r="A2251" t="s">
        <v>8371</v>
      </c>
      <c r="B2251" t="s">
        <v>3712</v>
      </c>
      <c r="C2251" t="s">
        <v>6118</v>
      </c>
      <c r="D2251" t="str" cm="1">
        <f t="array" aca="1" ref="D2251" ca="1">INDEX(Table4[Brand_Name],RANDBETWEEN(1,ROWS(Table4[ID])))</f>
        <v>VoxaFit</v>
      </c>
      <c r="E2251">
        <v>7.87</v>
      </c>
      <c r="F2251" s="1">
        <v>-0.25</v>
      </c>
      <c r="G2251" s="1" t="str" cm="1">
        <f t="array" aca="1" ref="G2251" ca="1">INDEX(Table9[Region],RANDBETWEEN(1,ROWS(Table9[ID])))</f>
        <v>North</v>
      </c>
    </row>
    <row r="2252" spans="1:7" x14ac:dyDescent="0.25">
      <c r="A2252" t="s">
        <v>8372</v>
      </c>
      <c r="B2252" t="s">
        <v>3990</v>
      </c>
      <c r="C2252" t="s">
        <v>6118</v>
      </c>
      <c r="D2252" t="str" cm="1">
        <f t="array" aca="1" ref="D2252" ca="1">INDEX(Table4[Brand_Name],RANDBETWEEN(1,ROWS(Table4[ID])))</f>
        <v>Kynetik</v>
      </c>
      <c r="E2252">
        <v>7.87</v>
      </c>
      <c r="F2252" s="1">
        <v>-0.25</v>
      </c>
      <c r="G2252" s="1" t="str" cm="1">
        <f t="array" aca="1" ref="G2252" ca="1">INDEX(Table9[Region],RANDBETWEEN(1,ROWS(Table9[ID])))</f>
        <v>West</v>
      </c>
    </row>
    <row r="2253" spans="1:7" x14ac:dyDescent="0.25">
      <c r="A2253" t="s">
        <v>8373</v>
      </c>
      <c r="B2253" t="s">
        <v>5250</v>
      </c>
      <c r="C2253" t="s">
        <v>6118</v>
      </c>
      <c r="D2253" t="str" cm="1">
        <f t="array" aca="1" ref="D2253" ca="1">INDEX(Table4[Brand_Name],RANDBETWEEN(1,ROWS(Table4[ID])))</f>
        <v>Pulse9</v>
      </c>
      <c r="E2253">
        <v>7.87</v>
      </c>
      <c r="F2253" s="1">
        <v>-0.25</v>
      </c>
      <c r="G2253" s="1" t="str" cm="1">
        <f t="array" aca="1" ref="G2253" ca="1">INDEX(Table9[Region],RANDBETWEEN(1,ROWS(Table9[ID])))</f>
        <v>South</v>
      </c>
    </row>
    <row r="2254" spans="1:7" x14ac:dyDescent="0.25">
      <c r="A2254" t="s">
        <v>8374</v>
      </c>
      <c r="B2254" t="s">
        <v>4102</v>
      </c>
      <c r="C2254" t="s">
        <v>6118</v>
      </c>
      <c r="D2254" t="str" cm="1">
        <f t="array" aca="1" ref="D2254" ca="1">INDEX(Table4[Brand_Name],RANDBETWEEN(1,ROWS(Table4[ID])))</f>
        <v>Kynetik</v>
      </c>
      <c r="E2254">
        <v>7.87</v>
      </c>
      <c r="F2254" s="1">
        <v>-0.25</v>
      </c>
      <c r="G2254" s="1" t="str" cm="1">
        <f t="array" aca="1" ref="G2254" ca="1">INDEX(Table9[Region],RANDBETWEEN(1,ROWS(Table9[ID])))</f>
        <v>South</v>
      </c>
    </row>
    <row r="2255" spans="1:7" x14ac:dyDescent="0.25">
      <c r="A2255" t="s">
        <v>8375</v>
      </c>
      <c r="B2255" t="s">
        <v>5259</v>
      </c>
      <c r="C2255" t="s">
        <v>6118</v>
      </c>
      <c r="D2255" t="str" cm="1">
        <f t="array" aca="1" ref="D2255" ca="1">INDEX(Table4[Brand_Name],RANDBETWEEN(1,ROWS(Table4[ID])))</f>
        <v>WearHaus</v>
      </c>
      <c r="E2255">
        <v>7.88</v>
      </c>
      <c r="F2255" s="1">
        <v>-0.25</v>
      </c>
      <c r="G2255" s="1" t="str" cm="1">
        <f t="array" aca="1" ref="G2255" ca="1">INDEX(Table9[Region],RANDBETWEEN(1,ROWS(Table9[ID])))</f>
        <v>North</v>
      </c>
    </row>
    <row r="2256" spans="1:7" x14ac:dyDescent="0.25">
      <c r="A2256" t="s">
        <v>8376</v>
      </c>
      <c r="B2256" t="s">
        <v>4120</v>
      </c>
      <c r="C2256" t="s">
        <v>6118</v>
      </c>
      <c r="D2256" t="str" cm="1">
        <f t="array" aca="1" ref="D2256" ca="1">INDEX(Table4[Brand_Name],RANDBETWEEN(1,ROWS(Table4[ID])))</f>
        <v>Pulse9</v>
      </c>
      <c r="E2256">
        <v>7.88</v>
      </c>
      <c r="F2256" s="1">
        <v>-0.11</v>
      </c>
      <c r="G2256" s="1" t="str" cm="1">
        <f t="array" aca="1" ref="G2256" ca="1">INDEX(Table9[Region],RANDBETWEEN(1,ROWS(Table9[ID])))</f>
        <v>North</v>
      </c>
    </row>
    <row r="2257" spans="1:7" x14ac:dyDescent="0.25">
      <c r="A2257" t="s">
        <v>8377</v>
      </c>
      <c r="B2257" t="s">
        <v>1071</v>
      </c>
      <c r="C2257" t="s">
        <v>6118</v>
      </c>
      <c r="D2257" t="str" cm="1">
        <f t="array" aca="1" ref="D2257" ca="1">INDEX(Table4[Brand_Name],RANDBETWEEN(1,ROWS(Table4[ID])))</f>
        <v>Pulse9</v>
      </c>
      <c r="E2257">
        <v>7.89</v>
      </c>
      <c r="F2257" s="1">
        <v>-0.21</v>
      </c>
      <c r="G2257" s="1" t="str" cm="1">
        <f t="array" aca="1" ref="G2257" ca="1">INDEX(Table9[Region],RANDBETWEEN(1,ROWS(Table9[ID])))</f>
        <v>South</v>
      </c>
    </row>
    <row r="2258" spans="1:7" x14ac:dyDescent="0.25">
      <c r="A2258" t="s">
        <v>8378</v>
      </c>
      <c r="B2258" t="s">
        <v>3708</v>
      </c>
      <c r="C2258" t="s">
        <v>6118</v>
      </c>
      <c r="D2258" t="str" cm="1">
        <f t="array" aca="1" ref="D2258" ca="1">INDEX(Table4[Brand_Name],RANDBETWEEN(1,ROWS(Table4[ID])))</f>
        <v>Kynetik</v>
      </c>
      <c r="E2258">
        <v>7.89</v>
      </c>
      <c r="F2258" s="1">
        <v>-0.08</v>
      </c>
      <c r="G2258" s="1" t="str" cm="1">
        <f t="array" aca="1" ref="G2258" ca="1">INDEX(Table9[Region],RANDBETWEEN(1,ROWS(Table9[ID])))</f>
        <v>East</v>
      </c>
    </row>
    <row r="2259" spans="1:7" x14ac:dyDescent="0.25">
      <c r="A2259" t="s">
        <v>8379</v>
      </c>
      <c r="B2259" t="s">
        <v>952</v>
      </c>
      <c r="C2259" t="s">
        <v>6118</v>
      </c>
      <c r="D2259" t="str" cm="1">
        <f t="array" aca="1" ref="D2259" ca="1">INDEX(Table4[Brand_Name],RANDBETWEEN(1,ROWS(Table4[ID])))</f>
        <v>WearHaus</v>
      </c>
      <c r="E2259">
        <v>7.9</v>
      </c>
      <c r="G2259" s="1" t="str" cm="1">
        <f t="array" aca="1" ref="G2259" ca="1">INDEX(Table9[Region],RANDBETWEEN(1,ROWS(Table9[ID])))</f>
        <v>South</v>
      </c>
    </row>
    <row r="2260" spans="1:7" x14ac:dyDescent="0.25">
      <c r="A2260" t="s">
        <v>8380</v>
      </c>
      <c r="B2260" t="s">
        <v>2885</v>
      </c>
      <c r="C2260" t="s">
        <v>6118</v>
      </c>
      <c r="D2260" t="str" cm="1">
        <f t="array" aca="1" ref="D2260" ca="1">INDEX(Table4[Brand_Name],RANDBETWEEN(1,ROWS(Table4[ID])))</f>
        <v>VoxaFit</v>
      </c>
      <c r="E2260">
        <v>7.9</v>
      </c>
      <c r="F2260" s="1">
        <v>-0.21</v>
      </c>
      <c r="G2260" s="1" t="str" cm="1">
        <f t="array" aca="1" ref="G2260" ca="1">INDEX(Table9[Region],RANDBETWEEN(1,ROWS(Table9[ID])))</f>
        <v>East</v>
      </c>
    </row>
    <row r="2261" spans="1:7" x14ac:dyDescent="0.25">
      <c r="A2261" t="s">
        <v>8381</v>
      </c>
      <c r="B2261" t="s">
        <v>3601</v>
      </c>
      <c r="C2261" t="s">
        <v>6118</v>
      </c>
      <c r="D2261" t="str" cm="1">
        <f t="array" aca="1" ref="D2261" ca="1">INDEX(Table4[Brand_Name],RANDBETWEEN(1,ROWS(Table4[ID])))</f>
        <v>Kynetik</v>
      </c>
      <c r="E2261">
        <v>7.9</v>
      </c>
      <c r="G2261" s="1" t="str" cm="1">
        <f t="array" aca="1" ref="G2261" ca="1">INDEX(Table9[Region],RANDBETWEEN(1,ROWS(Table9[ID])))</f>
        <v>North</v>
      </c>
    </row>
    <row r="2262" spans="1:7" x14ac:dyDescent="0.25">
      <c r="A2262" t="s">
        <v>8382</v>
      </c>
      <c r="B2262" t="s">
        <v>4167</v>
      </c>
      <c r="C2262" t="s">
        <v>6118</v>
      </c>
      <c r="D2262" t="str" cm="1">
        <f t="array" aca="1" ref="D2262" ca="1">INDEX(Table4[Brand_Name],RANDBETWEEN(1,ROWS(Table4[ID])))</f>
        <v>Kynetik</v>
      </c>
      <c r="E2262">
        <v>7.9</v>
      </c>
      <c r="F2262" s="1">
        <v>-0.3</v>
      </c>
      <c r="G2262" s="1" t="str" cm="1">
        <f t="array" aca="1" ref="G2262" ca="1">INDEX(Table9[Region],RANDBETWEEN(1,ROWS(Table9[ID])))</f>
        <v>South</v>
      </c>
    </row>
    <row r="2263" spans="1:7" x14ac:dyDescent="0.25">
      <c r="A2263" t="s">
        <v>8383</v>
      </c>
      <c r="B2263" t="s">
        <v>5289</v>
      </c>
      <c r="C2263" t="s">
        <v>6118</v>
      </c>
      <c r="D2263" t="str" cm="1">
        <f t="array" aca="1" ref="D2263" ca="1">INDEX(Table4[Brand_Name],RANDBETWEEN(1,ROWS(Table4[ID])))</f>
        <v>VoxaFit</v>
      </c>
      <c r="E2263">
        <v>7.9</v>
      </c>
      <c r="F2263" s="1">
        <v>-0.3</v>
      </c>
      <c r="G2263" s="1" t="str" cm="1">
        <f t="array" aca="1" ref="G2263" ca="1">INDEX(Table9[Region],RANDBETWEEN(1,ROWS(Table9[ID])))</f>
        <v>East</v>
      </c>
    </row>
    <row r="2264" spans="1:7" x14ac:dyDescent="0.25">
      <c r="A2264" t="s">
        <v>8384</v>
      </c>
      <c r="B2264" t="s">
        <v>5532</v>
      </c>
      <c r="C2264" t="s">
        <v>6118</v>
      </c>
      <c r="D2264" t="str" cm="1">
        <f t="array" aca="1" ref="D2264" ca="1">INDEX(Table4[Brand_Name],RANDBETWEEN(1,ROWS(Table4[ID])))</f>
        <v>Kynetik</v>
      </c>
      <c r="E2264">
        <v>7.9</v>
      </c>
      <c r="G2264" s="1" t="str" cm="1">
        <f t="array" aca="1" ref="G2264" ca="1">INDEX(Table9[Region],RANDBETWEEN(1,ROWS(Table9[ID])))</f>
        <v>North</v>
      </c>
    </row>
    <row r="2265" spans="1:7" x14ac:dyDescent="0.25">
      <c r="A2265" t="s">
        <v>8385</v>
      </c>
      <c r="B2265" t="s">
        <v>5853</v>
      </c>
      <c r="C2265" t="s">
        <v>6118</v>
      </c>
      <c r="D2265" t="str" cm="1">
        <f t="array" aca="1" ref="D2265" ca="1">INDEX(Table4[Brand_Name],RANDBETWEEN(1,ROWS(Table4[ID])))</f>
        <v>VoxaFit</v>
      </c>
      <c r="E2265">
        <v>7.9</v>
      </c>
      <c r="F2265" s="1">
        <v>-0.3</v>
      </c>
      <c r="G2265" s="1" t="str" cm="1">
        <f t="array" aca="1" ref="G2265" ca="1">INDEX(Table9[Region],RANDBETWEEN(1,ROWS(Table9[ID])))</f>
        <v>East</v>
      </c>
    </row>
    <row r="2266" spans="1:7" x14ac:dyDescent="0.25">
      <c r="A2266" t="s">
        <v>8386</v>
      </c>
      <c r="B2266" t="s">
        <v>2754</v>
      </c>
      <c r="C2266" t="s">
        <v>6118</v>
      </c>
      <c r="D2266" t="str" cm="1">
        <f t="array" aca="1" ref="D2266" ca="1">INDEX(Table4[Brand_Name],RANDBETWEEN(1,ROWS(Table4[ID])))</f>
        <v>WearHaus</v>
      </c>
      <c r="E2266">
        <v>7.91</v>
      </c>
      <c r="F2266" s="1">
        <v>-0.28000000000000003</v>
      </c>
      <c r="G2266" s="1" t="str" cm="1">
        <f t="array" aca="1" ref="G2266" ca="1">INDEX(Table9[Region],RANDBETWEEN(1,ROWS(Table9[ID])))</f>
        <v>South</v>
      </c>
    </row>
    <row r="2267" spans="1:7" x14ac:dyDescent="0.25">
      <c r="A2267" t="s">
        <v>8387</v>
      </c>
      <c r="B2267" t="s">
        <v>993</v>
      </c>
      <c r="C2267" t="s">
        <v>6118</v>
      </c>
      <c r="D2267" t="str" cm="1">
        <f t="array" aca="1" ref="D2267" ca="1">INDEX(Table4[Brand_Name],RANDBETWEEN(1,ROWS(Table4[ID])))</f>
        <v>Pulse9</v>
      </c>
      <c r="E2267">
        <v>7.94</v>
      </c>
      <c r="F2267" s="1">
        <v>-0.25</v>
      </c>
      <c r="G2267" s="1" t="str" cm="1">
        <f t="array" aca="1" ref="G2267" ca="1">INDEX(Table9[Region],RANDBETWEEN(1,ROWS(Table9[ID])))</f>
        <v>East</v>
      </c>
    </row>
    <row r="2268" spans="1:7" x14ac:dyDescent="0.25">
      <c r="A2268" t="s">
        <v>8388</v>
      </c>
      <c r="B2268" t="s">
        <v>1521</v>
      </c>
      <c r="C2268" t="s">
        <v>6118</v>
      </c>
      <c r="D2268" t="str" cm="1">
        <f t="array" aca="1" ref="D2268" ca="1">INDEX(Table4[Brand_Name],RANDBETWEEN(1,ROWS(Table4[ID])))</f>
        <v>Pulse9</v>
      </c>
      <c r="E2268">
        <v>7.94</v>
      </c>
      <c r="F2268" s="1">
        <v>-0.25</v>
      </c>
      <c r="G2268" s="1" t="str" cm="1">
        <f t="array" aca="1" ref="G2268" ca="1">INDEX(Table9[Region],RANDBETWEEN(1,ROWS(Table9[ID])))</f>
        <v>North</v>
      </c>
    </row>
    <row r="2269" spans="1:7" x14ac:dyDescent="0.25">
      <c r="A2269" t="s">
        <v>8389</v>
      </c>
      <c r="B2269" t="s">
        <v>4046</v>
      </c>
      <c r="C2269" t="s">
        <v>6118</v>
      </c>
      <c r="D2269" t="str" cm="1">
        <f t="array" aca="1" ref="D2269" ca="1">INDEX(Table4[Brand_Name],RANDBETWEEN(1,ROWS(Table4[ID])))</f>
        <v>Kynetik</v>
      </c>
      <c r="E2269">
        <v>7.94</v>
      </c>
      <c r="F2269" s="1">
        <v>-0.25</v>
      </c>
      <c r="G2269" s="1" t="str" cm="1">
        <f t="array" aca="1" ref="G2269" ca="1">INDEX(Table9[Region],RANDBETWEEN(1,ROWS(Table9[ID])))</f>
        <v>North</v>
      </c>
    </row>
    <row r="2270" spans="1:7" x14ac:dyDescent="0.25">
      <c r="A2270" t="s">
        <v>8390</v>
      </c>
      <c r="B2270" t="s">
        <v>4204</v>
      </c>
      <c r="C2270" t="s">
        <v>6118</v>
      </c>
      <c r="D2270" t="str" cm="1">
        <f t="array" aca="1" ref="D2270" ca="1">INDEX(Table4[Brand_Name],RANDBETWEEN(1,ROWS(Table4[ID])))</f>
        <v>Kynetik</v>
      </c>
      <c r="E2270">
        <v>7.94</v>
      </c>
      <c r="F2270" s="1">
        <v>-0.25</v>
      </c>
      <c r="G2270" s="1" t="str" cm="1">
        <f t="array" aca="1" ref="G2270" ca="1">INDEX(Table9[Region],RANDBETWEEN(1,ROWS(Table9[ID])))</f>
        <v>North</v>
      </c>
    </row>
    <row r="2271" spans="1:7" x14ac:dyDescent="0.25">
      <c r="A2271" t="s">
        <v>8391</v>
      </c>
      <c r="B2271" t="s">
        <v>5797</v>
      </c>
      <c r="C2271" t="s">
        <v>6118</v>
      </c>
      <c r="D2271" t="str" cm="1">
        <f t="array" aca="1" ref="D2271" ca="1">INDEX(Table4[Brand_Name],RANDBETWEEN(1,ROWS(Table4[ID])))</f>
        <v>VoxaFit</v>
      </c>
      <c r="E2271">
        <v>7.94</v>
      </c>
      <c r="F2271" s="1">
        <v>-0.25</v>
      </c>
      <c r="G2271" s="1" t="str" cm="1">
        <f t="array" aca="1" ref="G2271" ca="1">INDEX(Table9[Region],RANDBETWEEN(1,ROWS(Table9[ID])))</f>
        <v>West</v>
      </c>
    </row>
    <row r="2272" spans="1:7" x14ac:dyDescent="0.25">
      <c r="A2272" t="s">
        <v>8392</v>
      </c>
      <c r="B2272" t="s">
        <v>2967</v>
      </c>
      <c r="C2272" t="s">
        <v>6118</v>
      </c>
      <c r="D2272" t="str" cm="1">
        <f t="array" aca="1" ref="D2272" ca="1">INDEX(Table4[Brand_Name],RANDBETWEEN(1,ROWS(Table4[ID])))</f>
        <v>VoxaFit</v>
      </c>
      <c r="E2272">
        <v>7.95</v>
      </c>
      <c r="F2272" s="1">
        <v>-0.25</v>
      </c>
      <c r="G2272" s="1" t="str" cm="1">
        <f t="array" aca="1" ref="G2272" ca="1">INDEX(Table9[Region],RANDBETWEEN(1,ROWS(Table9[ID])))</f>
        <v>North</v>
      </c>
    </row>
    <row r="2273" spans="1:7" x14ac:dyDescent="0.25">
      <c r="A2273" t="s">
        <v>8393</v>
      </c>
      <c r="B2273" t="s">
        <v>4153</v>
      </c>
      <c r="C2273" t="s">
        <v>6118</v>
      </c>
      <c r="D2273" t="str" cm="1">
        <f t="array" aca="1" ref="D2273" ca="1">INDEX(Table4[Brand_Name],RANDBETWEEN(1,ROWS(Table4[ID])))</f>
        <v>VoxaFit</v>
      </c>
      <c r="E2273">
        <v>7.95</v>
      </c>
      <c r="F2273" s="1">
        <v>-0.25</v>
      </c>
      <c r="G2273" s="1" t="str" cm="1">
        <f t="array" aca="1" ref="G2273" ca="1">INDEX(Table9[Region],RANDBETWEEN(1,ROWS(Table9[ID])))</f>
        <v>South</v>
      </c>
    </row>
    <row r="2274" spans="1:7" x14ac:dyDescent="0.25">
      <c r="A2274" t="s">
        <v>8394</v>
      </c>
      <c r="B2274" t="s">
        <v>4166</v>
      </c>
      <c r="C2274" t="s">
        <v>6118</v>
      </c>
      <c r="D2274" t="str" cm="1">
        <f t="array" aca="1" ref="D2274" ca="1">INDEX(Table4[Brand_Name],RANDBETWEEN(1,ROWS(Table4[ID])))</f>
        <v>WearHaus</v>
      </c>
      <c r="E2274">
        <v>7.96</v>
      </c>
      <c r="F2274" s="1">
        <v>-0.49</v>
      </c>
      <c r="G2274" s="1" t="str" cm="1">
        <f t="array" aca="1" ref="G2274" ca="1">INDEX(Table9[Region],RANDBETWEEN(1,ROWS(Table9[ID])))</f>
        <v>South</v>
      </c>
    </row>
    <row r="2275" spans="1:7" x14ac:dyDescent="0.25">
      <c r="A2275" t="s">
        <v>8395</v>
      </c>
      <c r="B2275" t="s">
        <v>3843</v>
      </c>
      <c r="C2275" t="s">
        <v>6118</v>
      </c>
      <c r="D2275" t="str" cm="1">
        <f t="array" aca="1" ref="D2275" ca="1">INDEX(Table4[Brand_Name],RANDBETWEEN(1,ROWS(Table4[ID])))</f>
        <v>WearHaus</v>
      </c>
      <c r="E2275">
        <v>7.97</v>
      </c>
      <c r="F2275" s="1">
        <v>-0.3</v>
      </c>
      <c r="G2275" s="1" t="str" cm="1">
        <f t="array" aca="1" ref="G2275" ca="1">INDEX(Table9[Region],RANDBETWEEN(1,ROWS(Table9[ID])))</f>
        <v>East</v>
      </c>
    </row>
    <row r="2276" spans="1:7" x14ac:dyDescent="0.25">
      <c r="A2276" t="s">
        <v>8396</v>
      </c>
      <c r="B2276" t="s">
        <v>1427</v>
      </c>
      <c r="C2276" t="s">
        <v>6118</v>
      </c>
      <c r="D2276" t="str" cm="1">
        <f t="array" aca="1" ref="D2276" ca="1">INDEX(Table4[Brand_Name],RANDBETWEEN(1,ROWS(Table4[ID])))</f>
        <v>VoxaFit</v>
      </c>
      <c r="E2276">
        <v>7.99</v>
      </c>
      <c r="F2276" s="1">
        <v>-0.13</v>
      </c>
      <c r="G2276" s="1" t="str" cm="1">
        <f t="array" aca="1" ref="G2276" ca="1">INDEX(Table9[Region],RANDBETWEEN(1,ROWS(Table9[ID])))</f>
        <v>East</v>
      </c>
    </row>
    <row r="2277" spans="1:7" x14ac:dyDescent="0.25">
      <c r="A2277" t="s">
        <v>8397</v>
      </c>
      <c r="B2277" t="s">
        <v>1427</v>
      </c>
      <c r="C2277" t="s">
        <v>6118</v>
      </c>
      <c r="D2277" t="str" cm="1">
        <f t="array" aca="1" ref="D2277" ca="1">INDEX(Table4[Brand_Name],RANDBETWEEN(1,ROWS(Table4[ID])))</f>
        <v>WearHaus</v>
      </c>
      <c r="E2277">
        <v>7.99</v>
      </c>
      <c r="F2277" s="1">
        <v>-0.13</v>
      </c>
      <c r="G2277" s="1" t="str" cm="1">
        <f t="array" aca="1" ref="G2277" ca="1">INDEX(Table9[Region],RANDBETWEEN(1,ROWS(Table9[ID])))</f>
        <v>East</v>
      </c>
    </row>
    <row r="2278" spans="1:7" x14ac:dyDescent="0.25">
      <c r="A2278" t="s">
        <v>8398</v>
      </c>
      <c r="B2278" t="s">
        <v>3581</v>
      </c>
      <c r="C2278" t="s">
        <v>6118</v>
      </c>
      <c r="D2278" t="str" cm="1">
        <f t="array" aca="1" ref="D2278" ca="1">INDEX(Table4[Brand_Name],RANDBETWEEN(1,ROWS(Table4[ID])))</f>
        <v>VoxaFit</v>
      </c>
      <c r="E2278">
        <v>7.99</v>
      </c>
      <c r="F2278" s="1">
        <v>-0.02</v>
      </c>
      <c r="G2278" s="1" t="str" cm="1">
        <f t="array" aca="1" ref="G2278" ca="1">INDEX(Table9[Region],RANDBETWEEN(1,ROWS(Table9[ID])))</f>
        <v>North</v>
      </c>
    </row>
    <row r="2279" spans="1:7" x14ac:dyDescent="0.25">
      <c r="A2279" t="s">
        <v>8399</v>
      </c>
      <c r="B2279" t="s">
        <v>4399</v>
      </c>
      <c r="C2279" t="s">
        <v>6118</v>
      </c>
      <c r="D2279" t="str" cm="1">
        <f t="array" aca="1" ref="D2279" ca="1">INDEX(Table4[Brand_Name],RANDBETWEEN(1,ROWS(Table4[ID])))</f>
        <v>VoxaFit</v>
      </c>
      <c r="E2279">
        <v>7.99</v>
      </c>
      <c r="F2279" s="1">
        <v>-0.16</v>
      </c>
      <c r="G2279" s="1" t="str" cm="1">
        <f t="array" aca="1" ref="G2279" ca="1">INDEX(Table9[Region],RANDBETWEEN(1,ROWS(Table9[ID])))</f>
        <v>West</v>
      </c>
    </row>
    <row r="2280" spans="1:7" x14ac:dyDescent="0.25">
      <c r="A2280" t="s">
        <v>8400</v>
      </c>
      <c r="B2280" t="s">
        <v>4672</v>
      </c>
      <c r="C2280" t="s">
        <v>6118</v>
      </c>
      <c r="D2280" t="str" cm="1">
        <f t="array" aca="1" ref="D2280" ca="1">INDEX(Table4[Brand_Name],RANDBETWEEN(1,ROWS(Table4[ID])))</f>
        <v>WearHaus</v>
      </c>
      <c r="E2280">
        <v>7.99</v>
      </c>
      <c r="G2280" s="1" t="str" cm="1">
        <f t="array" aca="1" ref="G2280" ca="1">INDEX(Table9[Region],RANDBETWEEN(1,ROWS(Table9[ID])))</f>
        <v>South</v>
      </c>
    </row>
    <row r="2281" spans="1:7" x14ac:dyDescent="0.25">
      <c r="A2281" t="s">
        <v>8401</v>
      </c>
      <c r="B2281" t="s">
        <v>5164</v>
      </c>
      <c r="C2281" t="s">
        <v>6118</v>
      </c>
      <c r="D2281" t="str" cm="1">
        <f t="array" aca="1" ref="D2281" ca="1">INDEX(Table4[Brand_Name],RANDBETWEEN(1,ROWS(Table4[ID])))</f>
        <v>WearHaus</v>
      </c>
      <c r="E2281">
        <v>7.99</v>
      </c>
      <c r="F2281" s="1">
        <v>-7.0000000000000007E-2</v>
      </c>
      <c r="G2281" s="1" t="str" cm="1">
        <f t="array" aca="1" ref="G2281" ca="1">INDEX(Table9[Region],RANDBETWEEN(1,ROWS(Table9[ID])))</f>
        <v>West</v>
      </c>
    </row>
    <row r="2282" spans="1:7" x14ac:dyDescent="0.25">
      <c r="A2282" t="s">
        <v>8402</v>
      </c>
      <c r="B2282" t="s">
        <v>5535</v>
      </c>
      <c r="C2282" t="s">
        <v>6118</v>
      </c>
      <c r="D2282" t="str" cm="1">
        <f t="array" aca="1" ref="D2282" ca="1">INDEX(Table4[Brand_Name],RANDBETWEEN(1,ROWS(Table4[ID])))</f>
        <v>Pulse9</v>
      </c>
      <c r="E2282">
        <v>7.99</v>
      </c>
      <c r="G2282" s="1" t="str" cm="1">
        <f t="array" aca="1" ref="G2282" ca="1">INDEX(Table9[Region],RANDBETWEEN(1,ROWS(Table9[ID])))</f>
        <v>North</v>
      </c>
    </row>
    <row r="2283" spans="1:7" x14ac:dyDescent="0.25">
      <c r="A2283" t="s">
        <v>8403</v>
      </c>
      <c r="B2283" t="s">
        <v>3043</v>
      </c>
      <c r="C2283" t="s">
        <v>6118</v>
      </c>
      <c r="D2283" t="str" cm="1">
        <f t="array" aca="1" ref="D2283" ca="1">INDEX(Table4[Brand_Name],RANDBETWEEN(1,ROWS(Table4[ID])))</f>
        <v>WearHaus</v>
      </c>
      <c r="E2283">
        <v>8</v>
      </c>
      <c r="G2283" s="1" t="str" cm="1">
        <f t="array" aca="1" ref="G2283" ca="1">INDEX(Table9[Region],RANDBETWEEN(1,ROWS(Table9[ID])))</f>
        <v>South</v>
      </c>
    </row>
    <row r="2284" spans="1:7" x14ac:dyDescent="0.25">
      <c r="A2284" t="s">
        <v>8404</v>
      </c>
      <c r="B2284" t="s">
        <v>6076</v>
      </c>
      <c r="C2284" t="s">
        <v>6118</v>
      </c>
      <c r="D2284" t="str" cm="1">
        <f t="array" aca="1" ref="D2284" ca="1">INDEX(Table4[Brand_Name],RANDBETWEEN(1,ROWS(Table4[ID])))</f>
        <v>Kynetik</v>
      </c>
      <c r="E2284">
        <v>8</v>
      </c>
      <c r="F2284" s="1">
        <v>-0.49</v>
      </c>
      <c r="G2284" s="1" t="str" cm="1">
        <f t="array" aca="1" ref="G2284" ca="1">INDEX(Table9[Region],RANDBETWEEN(1,ROWS(Table9[ID])))</f>
        <v>South</v>
      </c>
    </row>
    <row r="2285" spans="1:7" x14ac:dyDescent="0.25">
      <c r="A2285" t="s">
        <v>8405</v>
      </c>
      <c r="B2285" t="s">
        <v>707</v>
      </c>
      <c r="C2285" t="s">
        <v>6118</v>
      </c>
      <c r="D2285" t="str" cm="1">
        <f t="array" aca="1" ref="D2285" ca="1">INDEX(Table4[Brand_Name],RANDBETWEEN(1,ROWS(Table4[ID])))</f>
        <v>Kynetik</v>
      </c>
      <c r="E2285">
        <v>8.02</v>
      </c>
      <c r="F2285" s="1">
        <v>-0.25</v>
      </c>
      <c r="G2285" s="1" t="str" cm="1">
        <f t="array" aca="1" ref="G2285" ca="1">INDEX(Table9[Region],RANDBETWEEN(1,ROWS(Table9[ID])))</f>
        <v>South</v>
      </c>
    </row>
    <row r="2286" spans="1:7" x14ac:dyDescent="0.25">
      <c r="A2286" t="s">
        <v>8406</v>
      </c>
      <c r="B2286" t="s">
        <v>935</v>
      </c>
      <c r="C2286" t="s">
        <v>6118</v>
      </c>
      <c r="D2286" t="str" cm="1">
        <f t="array" aca="1" ref="D2286" ca="1">INDEX(Table4[Brand_Name],RANDBETWEEN(1,ROWS(Table4[ID])))</f>
        <v>Kynetik</v>
      </c>
      <c r="E2286">
        <v>8.02</v>
      </c>
      <c r="F2286" s="1">
        <v>-0.25</v>
      </c>
      <c r="G2286" s="1" t="str" cm="1">
        <f t="array" aca="1" ref="G2286" ca="1">INDEX(Table9[Region],RANDBETWEEN(1,ROWS(Table9[ID])))</f>
        <v>South</v>
      </c>
    </row>
    <row r="2287" spans="1:7" x14ac:dyDescent="0.25">
      <c r="A2287" t="s">
        <v>8407</v>
      </c>
      <c r="B2287" t="s">
        <v>2155</v>
      </c>
      <c r="C2287" t="s">
        <v>6118</v>
      </c>
      <c r="D2287" t="str" cm="1">
        <f t="array" aca="1" ref="D2287" ca="1">INDEX(Table4[Brand_Name],RANDBETWEEN(1,ROWS(Table4[ID])))</f>
        <v>Kynetik</v>
      </c>
      <c r="E2287">
        <v>8.02</v>
      </c>
      <c r="F2287" s="1">
        <v>-0.25</v>
      </c>
      <c r="G2287" s="1" t="str" cm="1">
        <f t="array" aca="1" ref="G2287" ca="1">INDEX(Table9[Region],RANDBETWEEN(1,ROWS(Table9[ID])))</f>
        <v>West</v>
      </c>
    </row>
    <row r="2288" spans="1:7" x14ac:dyDescent="0.25">
      <c r="A2288" t="s">
        <v>8408</v>
      </c>
      <c r="B2288" t="s">
        <v>3308</v>
      </c>
      <c r="C2288" t="s">
        <v>6118</v>
      </c>
      <c r="D2288" t="str" cm="1">
        <f t="array" aca="1" ref="D2288" ca="1">INDEX(Table4[Brand_Name],RANDBETWEEN(1,ROWS(Table4[ID])))</f>
        <v>WearHaus</v>
      </c>
      <c r="E2288">
        <v>8.02</v>
      </c>
      <c r="F2288" s="1">
        <v>-0.25</v>
      </c>
      <c r="G2288" s="1" t="str" cm="1">
        <f t="array" aca="1" ref="G2288" ca="1">INDEX(Table9[Region],RANDBETWEEN(1,ROWS(Table9[ID])))</f>
        <v>West</v>
      </c>
    </row>
    <row r="2289" spans="1:7" x14ac:dyDescent="0.25">
      <c r="A2289" t="s">
        <v>8409</v>
      </c>
      <c r="B2289" t="s">
        <v>3308</v>
      </c>
      <c r="C2289" t="s">
        <v>6118</v>
      </c>
      <c r="D2289" t="str" cm="1">
        <f t="array" aca="1" ref="D2289" ca="1">INDEX(Table4[Brand_Name],RANDBETWEEN(1,ROWS(Table4[ID])))</f>
        <v>Kynetik</v>
      </c>
      <c r="E2289">
        <v>8.02</v>
      </c>
      <c r="F2289" s="1">
        <v>-0.25</v>
      </c>
      <c r="G2289" s="1" t="str" cm="1">
        <f t="array" aca="1" ref="G2289" ca="1">INDEX(Table9[Region],RANDBETWEEN(1,ROWS(Table9[ID])))</f>
        <v>North</v>
      </c>
    </row>
    <row r="2290" spans="1:7" x14ac:dyDescent="0.25">
      <c r="A2290" t="s">
        <v>8410</v>
      </c>
      <c r="B2290" t="s">
        <v>4222</v>
      </c>
      <c r="C2290" t="s">
        <v>6118</v>
      </c>
      <c r="D2290" t="str" cm="1">
        <f t="array" aca="1" ref="D2290" ca="1">INDEX(Table4[Brand_Name],RANDBETWEEN(1,ROWS(Table4[ID])))</f>
        <v>WearHaus</v>
      </c>
      <c r="E2290">
        <v>8.02</v>
      </c>
      <c r="F2290" s="1">
        <v>-0.25</v>
      </c>
      <c r="G2290" s="1" t="str" cm="1">
        <f t="array" aca="1" ref="G2290" ca="1">INDEX(Table9[Region],RANDBETWEEN(1,ROWS(Table9[ID])))</f>
        <v>South</v>
      </c>
    </row>
    <row r="2291" spans="1:7" x14ac:dyDescent="0.25">
      <c r="A2291" t="s">
        <v>8411</v>
      </c>
      <c r="B2291" t="s">
        <v>4222</v>
      </c>
      <c r="C2291" t="s">
        <v>6118</v>
      </c>
      <c r="D2291" t="str" cm="1">
        <f t="array" aca="1" ref="D2291" ca="1">INDEX(Table4[Brand_Name],RANDBETWEEN(1,ROWS(Table4[ID])))</f>
        <v>VoxaFit</v>
      </c>
      <c r="E2291">
        <v>8.02</v>
      </c>
      <c r="F2291" s="1">
        <v>-0.25</v>
      </c>
      <c r="G2291" s="1" t="str" cm="1">
        <f t="array" aca="1" ref="G2291" ca="1">INDEX(Table9[Region],RANDBETWEEN(1,ROWS(Table9[ID])))</f>
        <v>West</v>
      </c>
    </row>
    <row r="2292" spans="1:7" x14ac:dyDescent="0.25">
      <c r="A2292" t="s">
        <v>8412</v>
      </c>
      <c r="B2292" t="s">
        <v>4702</v>
      </c>
      <c r="C2292" t="s">
        <v>6118</v>
      </c>
      <c r="D2292" t="str" cm="1">
        <f t="array" aca="1" ref="D2292" ca="1">INDEX(Table4[Brand_Name],RANDBETWEEN(1,ROWS(Table4[ID])))</f>
        <v>WearHaus</v>
      </c>
      <c r="E2292">
        <v>8.02</v>
      </c>
      <c r="F2292" s="1">
        <v>-0.25</v>
      </c>
      <c r="G2292" s="1" t="str" cm="1">
        <f t="array" aca="1" ref="G2292" ca="1">INDEX(Table9[Region],RANDBETWEEN(1,ROWS(Table9[ID])))</f>
        <v>East</v>
      </c>
    </row>
    <row r="2293" spans="1:7" x14ac:dyDescent="0.25">
      <c r="A2293" t="s">
        <v>8413</v>
      </c>
      <c r="B2293" t="s">
        <v>4996</v>
      </c>
      <c r="C2293" t="s">
        <v>6118</v>
      </c>
      <c r="D2293" t="str" cm="1">
        <f t="array" aca="1" ref="D2293" ca="1">INDEX(Table4[Brand_Name],RANDBETWEEN(1,ROWS(Table4[ID])))</f>
        <v>Pulse9</v>
      </c>
      <c r="E2293">
        <v>8.02</v>
      </c>
      <c r="F2293" s="1">
        <v>-0.25</v>
      </c>
      <c r="G2293" s="1" t="str" cm="1">
        <f t="array" aca="1" ref="G2293" ca="1">INDEX(Table9[Region],RANDBETWEEN(1,ROWS(Table9[ID])))</f>
        <v>South</v>
      </c>
    </row>
    <row r="2294" spans="1:7" x14ac:dyDescent="0.25">
      <c r="A2294" t="s">
        <v>8414</v>
      </c>
      <c r="B2294" t="s">
        <v>868</v>
      </c>
      <c r="C2294" t="s">
        <v>6118</v>
      </c>
      <c r="D2294" t="str" cm="1">
        <f t="array" aca="1" ref="D2294" ca="1">INDEX(Table4[Brand_Name],RANDBETWEEN(1,ROWS(Table4[ID])))</f>
        <v>Pulse9</v>
      </c>
      <c r="E2294">
        <v>8.0399999999999991</v>
      </c>
      <c r="F2294" s="1">
        <v>-0.3</v>
      </c>
      <c r="G2294" s="1" t="str" cm="1">
        <f t="array" aca="1" ref="G2294" ca="1">INDEX(Table9[Region],RANDBETWEEN(1,ROWS(Table9[ID])))</f>
        <v>South</v>
      </c>
    </row>
    <row r="2295" spans="1:7" x14ac:dyDescent="0.25">
      <c r="A2295" t="s">
        <v>8415</v>
      </c>
      <c r="B2295" t="s">
        <v>4179</v>
      </c>
      <c r="C2295" t="s">
        <v>6118</v>
      </c>
      <c r="D2295" t="str" cm="1">
        <f t="array" aca="1" ref="D2295" ca="1">INDEX(Table4[Brand_Name],RANDBETWEEN(1,ROWS(Table4[ID])))</f>
        <v>Kynetik</v>
      </c>
      <c r="E2295">
        <v>8.0399999999999991</v>
      </c>
      <c r="F2295" s="1">
        <v>-0.3</v>
      </c>
      <c r="G2295" s="1" t="str" cm="1">
        <f t="array" aca="1" ref="G2295" ca="1">INDEX(Table9[Region],RANDBETWEEN(1,ROWS(Table9[ID])))</f>
        <v>South</v>
      </c>
    </row>
    <row r="2296" spans="1:7" x14ac:dyDescent="0.25">
      <c r="A2296" t="s">
        <v>8416</v>
      </c>
      <c r="B2296" t="s">
        <v>5422</v>
      </c>
      <c r="C2296" t="s">
        <v>6118</v>
      </c>
      <c r="D2296" t="str" cm="1">
        <f t="array" aca="1" ref="D2296" ca="1">INDEX(Table4[Brand_Name],RANDBETWEEN(1,ROWS(Table4[ID])))</f>
        <v>Kynetik</v>
      </c>
      <c r="E2296">
        <v>8.07</v>
      </c>
      <c r="F2296" s="1">
        <v>-0.31</v>
      </c>
      <c r="G2296" s="1" t="str" cm="1">
        <f t="array" aca="1" ref="G2296" ca="1">INDEX(Table9[Region],RANDBETWEEN(1,ROWS(Table9[ID])))</f>
        <v>West</v>
      </c>
    </row>
    <row r="2297" spans="1:7" x14ac:dyDescent="0.25">
      <c r="A2297" t="s">
        <v>8417</v>
      </c>
      <c r="B2297" t="s">
        <v>5069</v>
      </c>
      <c r="C2297" t="s">
        <v>6118</v>
      </c>
      <c r="D2297" t="str" cm="1">
        <f t="array" aca="1" ref="D2297" ca="1">INDEX(Table4[Brand_Name],RANDBETWEEN(1,ROWS(Table4[ID])))</f>
        <v>Pulse9</v>
      </c>
      <c r="E2297">
        <v>8.08</v>
      </c>
      <c r="F2297" s="1">
        <v>-0.15</v>
      </c>
      <c r="G2297" s="1" t="str" cm="1">
        <f t="array" aca="1" ref="G2297" ca="1">INDEX(Table9[Region],RANDBETWEEN(1,ROWS(Table9[ID])))</f>
        <v>North</v>
      </c>
    </row>
    <row r="2298" spans="1:7" x14ac:dyDescent="0.25">
      <c r="A2298" t="s">
        <v>8418</v>
      </c>
      <c r="B2298" t="s">
        <v>1820</v>
      </c>
      <c r="C2298" t="s">
        <v>6118</v>
      </c>
      <c r="D2298" t="str" cm="1">
        <f t="array" aca="1" ref="D2298" ca="1">INDEX(Table4[Brand_Name],RANDBETWEEN(1,ROWS(Table4[ID])))</f>
        <v>WearHaus</v>
      </c>
      <c r="E2298">
        <v>8.09</v>
      </c>
      <c r="F2298" s="1">
        <v>-0.25</v>
      </c>
      <c r="G2298" s="1" t="str" cm="1">
        <f t="array" aca="1" ref="G2298" ca="1">INDEX(Table9[Region],RANDBETWEEN(1,ROWS(Table9[ID])))</f>
        <v>North</v>
      </c>
    </row>
    <row r="2299" spans="1:7" x14ac:dyDescent="0.25">
      <c r="A2299" t="s">
        <v>8419</v>
      </c>
      <c r="B2299" t="s">
        <v>2094</v>
      </c>
      <c r="C2299" t="s">
        <v>6118</v>
      </c>
      <c r="D2299" t="str" cm="1">
        <f t="array" aca="1" ref="D2299" ca="1">INDEX(Table4[Brand_Name],RANDBETWEEN(1,ROWS(Table4[ID])))</f>
        <v>Kynetik</v>
      </c>
      <c r="E2299">
        <v>8.09</v>
      </c>
      <c r="F2299" s="1">
        <v>-0.25</v>
      </c>
      <c r="G2299" s="1" t="str" cm="1">
        <f t="array" aca="1" ref="G2299" ca="1">INDEX(Table9[Region],RANDBETWEEN(1,ROWS(Table9[ID])))</f>
        <v>South</v>
      </c>
    </row>
    <row r="2300" spans="1:7" x14ac:dyDescent="0.25">
      <c r="A2300" t="s">
        <v>8420</v>
      </c>
      <c r="B2300" t="s">
        <v>2481</v>
      </c>
      <c r="C2300" t="s">
        <v>6118</v>
      </c>
      <c r="D2300" t="str" cm="1">
        <f t="array" aca="1" ref="D2300" ca="1">INDEX(Table4[Brand_Name],RANDBETWEEN(1,ROWS(Table4[ID])))</f>
        <v>Pulse9</v>
      </c>
      <c r="E2300">
        <v>8.09</v>
      </c>
      <c r="F2300" s="1">
        <v>-0.13</v>
      </c>
      <c r="G2300" s="1" t="str" cm="1">
        <f t="array" aca="1" ref="G2300" ca="1">INDEX(Table9[Region],RANDBETWEEN(1,ROWS(Table9[ID])))</f>
        <v>South</v>
      </c>
    </row>
    <row r="2301" spans="1:7" x14ac:dyDescent="0.25">
      <c r="A2301" t="s">
        <v>8421</v>
      </c>
      <c r="B2301" t="s">
        <v>2509</v>
      </c>
      <c r="C2301" t="s">
        <v>6118</v>
      </c>
      <c r="D2301" t="str" cm="1">
        <f t="array" aca="1" ref="D2301" ca="1">INDEX(Table4[Brand_Name],RANDBETWEEN(1,ROWS(Table4[ID])))</f>
        <v>WearHaus</v>
      </c>
      <c r="E2301">
        <v>8.09</v>
      </c>
      <c r="F2301" s="1">
        <v>-0.25</v>
      </c>
      <c r="G2301" s="1" t="str" cm="1">
        <f t="array" aca="1" ref="G2301" ca="1">INDEX(Table9[Region],RANDBETWEEN(1,ROWS(Table9[ID])))</f>
        <v>East</v>
      </c>
    </row>
    <row r="2302" spans="1:7" x14ac:dyDescent="0.25">
      <c r="A2302" t="s">
        <v>8422</v>
      </c>
      <c r="B2302" t="s">
        <v>2541</v>
      </c>
      <c r="C2302" t="s">
        <v>6118</v>
      </c>
      <c r="D2302" t="str" cm="1">
        <f t="array" aca="1" ref="D2302" ca="1">INDEX(Table4[Brand_Name],RANDBETWEEN(1,ROWS(Table4[ID])))</f>
        <v>WearHaus</v>
      </c>
      <c r="E2302">
        <v>8.09</v>
      </c>
      <c r="G2302" s="1" t="str" cm="1">
        <f t="array" aca="1" ref="G2302" ca="1">INDEX(Table9[Region],RANDBETWEEN(1,ROWS(Table9[ID])))</f>
        <v>West</v>
      </c>
    </row>
    <row r="2303" spans="1:7" x14ac:dyDescent="0.25">
      <c r="A2303" t="s">
        <v>8423</v>
      </c>
      <c r="B2303" t="s">
        <v>2627</v>
      </c>
      <c r="C2303" t="s">
        <v>6118</v>
      </c>
      <c r="D2303" t="str" cm="1">
        <f t="array" aca="1" ref="D2303" ca="1">INDEX(Table4[Brand_Name],RANDBETWEEN(1,ROWS(Table4[ID])))</f>
        <v>Pulse9</v>
      </c>
      <c r="E2303">
        <v>8.09</v>
      </c>
      <c r="F2303" s="1">
        <v>-0.25</v>
      </c>
      <c r="G2303" s="1" t="str" cm="1">
        <f t="array" aca="1" ref="G2303" ca="1">INDEX(Table9[Region],RANDBETWEEN(1,ROWS(Table9[ID])))</f>
        <v>East</v>
      </c>
    </row>
    <row r="2304" spans="1:7" x14ac:dyDescent="0.25">
      <c r="A2304" t="s">
        <v>8424</v>
      </c>
      <c r="B2304" t="s">
        <v>2772</v>
      </c>
      <c r="C2304" t="s">
        <v>6118</v>
      </c>
      <c r="D2304" t="str" cm="1">
        <f t="array" aca="1" ref="D2304" ca="1">INDEX(Table4[Brand_Name],RANDBETWEEN(1,ROWS(Table4[ID])))</f>
        <v>WearHaus</v>
      </c>
      <c r="E2304">
        <v>8.09</v>
      </c>
      <c r="F2304" s="1">
        <v>-0.25</v>
      </c>
      <c r="G2304" s="1" t="str" cm="1">
        <f t="array" aca="1" ref="G2304" ca="1">INDEX(Table9[Region],RANDBETWEEN(1,ROWS(Table9[ID])))</f>
        <v>West</v>
      </c>
    </row>
    <row r="2305" spans="1:7" x14ac:dyDescent="0.25">
      <c r="A2305" t="s">
        <v>8425</v>
      </c>
      <c r="B2305" t="s">
        <v>3425</v>
      </c>
      <c r="C2305" t="s">
        <v>6118</v>
      </c>
      <c r="D2305" t="str" cm="1">
        <f t="array" aca="1" ref="D2305" ca="1">INDEX(Table4[Brand_Name],RANDBETWEEN(1,ROWS(Table4[ID])))</f>
        <v>WearHaus</v>
      </c>
      <c r="E2305">
        <v>8.09</v>
      </c>
      <c r="F2305" s="1">
        <v>-0.25</v>
      </c>
      <c r="G2305" s="1" t="str" cm="1">
        <f t="array" aca="1" ref="G2305" ca="1">INDEX(Table9[Region],RANDBETWEEN(1,ROWS(Table9[ID])))</f>
        <v>South</v>
      </c>
    </row>
    <row r="2306" spans="1:7" x14ac:dyDescent="0.25">
      <c r="A2306" t="s">
        <v>8426</v>
      </c>
      <c r="B2306" t="s">
        <v>3506</v>
      </c>
      <c r="C2306" t="s">
        <v>6118</v>
      </c>
      <c r="D2306" t="str" cm="1">
        <f t="array" aca="1" ref="D2306" ca="1">INDEX(Table4[Brand_Name],RANDBETWEEN(1,ROWS(Table4[ID])))</f>
        <v>WearHaus</v>
      </c>
      <c r="E2306">
        <v>8.09</v>
      </c>
      <c r="F2306" s="1">
        <v>-0.25</v>
      </c>
      <c r="G2306" s="1" t="str" cm="1">
        <f t="array" aca="1" ref="G2306" ca="1">INDEX(Table9[Region],RANDBETWEEN(1,ROWS(Table9[ID])))</f>
        <v>South</v>
      </c>
    </row>
    <row r="2307" spans="1:7" x14ac:dyDescent="0.25">
      <c r="A2307" t="s">
        <v>8427</v>
      </c>
      <c r="B2307" t="s">
        <v>3615</v>
      </c>
      <c r="C2307" t="s">
        <v>6118</v>
      </c>
      <c r="D2307" t="str" cm="1">
        <f t="array" aca="1" ref="D2307" ca="1">INDEX(Table4[Brand_Name],RANDBETWEEN(1,ROWS(Table4[ID])))</f>
        <v>Pulse9</v>
      </c>
      <c r="E2307">
        <v>8.09</v>
      </c>
      <c r="F2307" s="1">
        <v>-0.25</v>
      </c>
      <c r="G2307" s="1" t="str" cm="1">
        <f t="array" aca="1" ref="G2307" ca="1">INDEX(Table9[Region],RANDBETWEEN(1,ROWS(Table9[ID])))</f>
        <v>East</v>
      </c>
    </row>
    <row r="2308" spans="1:7" x14ac:dyDescent="0.25">
      <c r="A2308" t="s">
        <v>8428</v>
      </c>
      <c r="B2308" t="s">
        <v>5920</v>
      </c>
      <c r="C2308" t="s">
        <v>6118</v>
      </c>
      <c r="D2308" t="str" cm="1">
        <f t="array" aca="1" ref="D2308" ca="1">INDEX(Table4[Brand_Name],RANDBETWEEN(1,ROWS(Table4[ID])))</f>
        <v>Pulse9</v>
      </c>
      <c r="E2308">
        <v>8.09</v>
      </c>
      <c r="F2308" s="1">
        <v>-0.25</v>
      </c>
      <c r="G2308" s="1" t="str" cm="1">
        <f t="array" aca="1" ref="G2308" ca="1">INDEX(Table9[Region],RANDBETWEEN(1,ROWS(Table9[ID])))</f>
        <v>South</v>
      </c>
    </row>
    <row r="2309" spans="1:7" x14ac:dyDescent="0.25">
      <c r="A2309" t="s">
        <v>8429</v>
      </c>
      <c r="B2309" t="s">
        <v>2281</v>
      </c>
      <c r="C2309" t="s">
        <v>6118</v>
      </c>
      <c r="D2309" t="str" cm="1">
        <f t="array" aca="1" ref="D2309" ca="1">INDEX(Table4[Brand_Name],RANDBETWEEN(1,ROWS(Table4[ID])))</f>
        <v>Pulse9</v>
      </c>
      <c r="E2309">
        <v>8.1</v>
      </c>
      <c r="F2309" s="1">
        <v>-0.25</v>
      </c>
      <c r="G2309" s="1" t="str" cm="1">
        <f t="array" aca="1" ref="G2309" ca="1">INDEX(Table9[Region],RANDBETWEEN(1,ROWS(Table9[ID])))</f>
        <v>East</v>
      </c>
    </row>
    <row r="2310" spans="1:7" x14ac:dyDescent="0.25">
      <c r="A2310" t="s">
        <v>8430</v>
      </c>
      <c r="B2310" t="s">
        <v>6079</v>
      </c>
      <c r="C2310" t="s">
        <v>6118</v>
      </c>
      <c r="D2310" t="str" cm="1">
        <f t="array" aca="1" ref="D2310" ca="1">INDEX(Table4[Brand_Name],RANDBETWEEN(1,ROWS(Table4[ID])))</f>
        <v>Kynetik</v>
      </c>
      <c r="E2310">
        <v>8.1</v>
      </c>
      <c r="G2310" s="1" t="str" cm="1">
        <f t="array" aca="1" ref="G2310" ca="1">INDEX(Table9[Region],RANDBETWEEN(1,ROWS(Table9[ID])))</f>
        <v>East</v>
      </c>
    </row>
    <row r="2311" spans="1:7" x14ac:dyDescent="0.25">
      <c r="A2311" t="s">
        <v>8431</v>
      </c>
      <c r="B2311" t="s">
        <v>4315</v>
      </c>
      <c r="C2311" t="s">
        <v>6118</v>
      </c>
      <c r="D2311" t="str" cm="1">
        <f t="array" aca="1" ref="D2311" ca="1">INDEX(Table4[Brand_Name],RANDBETWEEN(1,ROWS(Table4[ID])))</f>
        <v>WearHaus</v>
      </c>
      <c r="E2311">
        <v>8.14</v>
      </c>
      <c r="F2311" s="1">
        <v>-0.31</v>
      </c>
      <c r="G2311" s="1" t="str" cm="1">
        <f t="array" aca="1" ref="G2311" ca="1">INDEX(Table9[Region],RANDBETWEEN(1,ROWS(Table9[ID])))</f>
        <v>West</v>
      </c>
    </row>
    <row r="2312" spans="1:7" x14ac:dyDescent="0.25">
      <c r="A2312" t="s">
        <v>8432</v>
      </c>
      <c r="B2312" t="s">
        <v>3777</v>
      </c>
      <c r="C2312" t="s">
        <v>6118</v>
      </c>
      <c r="D2312" t="str" cm="1">
        <f t="array" aca="1" ref="D2312" ca="1">INDEX(Table4[Brand_Name],RANDBETWEEN(1,ROWS(Table4[ID])))</f>
        <v>Pulse9</v>
      </c>
      <c r="E2312">
        <v>8.15</v>
      </c>
      <c r="F2312" s="1">
        <v>-0.1</v>
      </c>
      <c r="G2312" s="1" t="str" cm="1">
        <f t="array" aca="1" ref="G2312" ca="1">INDEX(Table9[Region],RANDBETWEEN(1,ROWS(Table9[ID])))</f>
        <v>West</v>
      </c>
    </row>
    <row r="2313" spans="1:7" x14ac:dyDescent="0.25">
      <c r="A2313" t="s">
        <v>8433</v>
      </c>
      <c r="B2313" t="s">
        <v>1310</v>
      </c>
      <c r="C2313" t="s">
        <v>6118</v>
      </c>
      <c r="D2313" t="str" cm="1">
        <f t="array" aca="1" ref="D2313" ca="1">INDEX(Table4[Brand_Name],RANDBETWEEN(1,ROWS(Table4[ID])))</f>
        <v>VoxaFit</v>
      </c>
      <c r="E2313">
        <v>8.17</v>
      </c>
      <c r="F2313" s="1">
        <v>-0.25</v>
      </c>
      <c r="G2313" s="1" t="str" cm="1">
        <f t="array" aca="1" ref="G2313" ca="1">INDEX(Table9[Region],RANDBETWEEN(1,ROWS(Table9[ID])))</f>
        <v>South</v>
      </c>
    </row>
    <row r="2314" spans="1:7" x14ac:dyDescent="0.25">
      <c r="A2314" t="s">
        <v>8434</v>
      </c>
      <c r="B2314" t="s">
        <v>1334</v>
      </c>
      <c r="C2314" t="s">
        <v>6118</v>
      </c>
      <c r="D2314" t="str" cm="1">
        <f t="array" aca="1" ref="D2314" ca="1">INDEX(Table4[Brand_Name],RANDBETWEEN(1,ROWS(Table4[ID])))</f>
        <v>VoxaFit</v>
      </c>
      <c r="E2314">
        <v>8.17</v>
      </c>
      <c r="F2314" s="1">
        <v>-0.25</v>
      </c>
      <c r="G2314" s="1" t="str" cm="1">
        <f t="array" aca="1" ref="G2314" ca="1">INDEX(Table9[Region],RANDBETWEEN(1,ROWS(Table9[ID])))</f>
        <v>East</v>
      </c>
    </row>
    <row r="2315" spans="1:7" x14ac:dyDescent="0.25">
      <c r="A2315" t="s">
        <v>8435</v>
      </c>
      <c r="B2315" t="s">
        <v>2255</v>
      </c>
      <c r="C2315" t="s">
        <v>6118</v>
      </c>
      <c r="D2315" t="str" cm="1">
        <f t="array" aca="1" ref="D2315" ca="1">INDEX(Table4[Brand_Name],RANDBETWEEN(1,ROWS(Table4[ID])))</f>
        <v>Kynetik</v>
      </c>
      <c r="E2315">
        <v>8.17</v>
      </c>
      <c r="F2315" s="1">
        <v>-0.25</v>
      </c>
      <c r="G2315" s="1" t="str" cm="1">
        <f t="array" aca="1" ref="G2315" ca="1">INDEX(Table9[Region],RANDBETWEEN(1,ROWS(Table9[ID])))</f>
        <v>North</v>
      </c>
    </row>
    <row r="2316" spans="1:7" x14ac:dyDescent="0.25">
      <c r="A2316" t="s">
        <v>8436</v>
      </c>
      <c r="B2316" t="s">
        <v>2947</v>
      </c>
      <c r="C2316" t="s">
        <v>6118</v>
      </c>
      <c r="D2316" t="str" cm="1">
        <f t="array" aca="1" ref="D2316" ca="1">INDEX(Table4[Brand_Name],RANDBETWEEN(1,ROWS(Table4[ID])))</f>
        <v>WearHaus</v>
      </c>
      <c r="E2316">
        <v>8.17</v>
      </c>
      <c r="F2316" s="1">
        <v>-0.25</v>
      </c>
      <c r="G2316" s="1" t="str" cm="1">
        <f t="array" aca="1" ref="G2316" ca="1">INDEX(Table9[Region],RANDBETWEEN(1,ROWS(Table9[ID])))</f>
        <v>West</v>
      </c>
    </row>
    <row r="2317" spans="1:7" x14ac:dyDescent="0.25">
      <c r="A2317" t="s">
        <v>8437</v>
      </c>
      <c r="B2317" t="s">
        <v>4022</v>
      </c>
      <c r="C2317" t="s">
        <v>6118</v>
      </c>
      <c r="D2317" t="str" cm="1">
        <f t="array" aca="1" ref="D2317" ca="1">INDEX(Table4[Brand_Name],RANDBETWEEN(1,ROWS(Table4[ID])))</f>
        <v>Kynetik</v>
      </c>
      <c r="E2317">
        <v>8.17</v>
      </c>
      <c r="F2317" s="1">
        <v>-0.25</v>
      </c>
      <c r="G2317" s="1" t="str" cm="1">
        <f t="array" aca="1" ref="G2317" ca="1">INDEX(Table9[Region],RANDBETWEEN(1,ROWS(Table9[ID])))</f>
        <v>West</v>
      </c>
    </row>
    <row r="2318" spans="1:7" x14ac:dyDescent="0.25">
      <c r="A2318" t="s">
        <v>8438</v>
      </c>
      <c r="B2318" t="s">
        <v>4168</v>
      </c>
      <c r="C2318" t="s">
        <v>6118</v>
      </c>
      <c r="D2318" t="str" cm="1">
        <f t="array" aca="1" ref="D2318" ca="1">INDEX(Table4[Brand_Name],RANDBETWEEN(1,ROWS(Table4[ID])))</f>
        <v>WearHaus</v>
      </c>
      <c r="E2318">
        <v>8.17</v>
      </c>
      <c r="F2318" s="1">
        <v>-0.25</v>
      </c>
      <c r="G2318" s="1" t="str" cm="1">
        <f t="array" aca="1" ref="G2318" ca="1">INDEX(Table9[Region],RANDBETWEEN(1,ROWS(Table9[ID])))</f>
        <v>West</v>
      </c>
    </row>
    <row r="2319" spans="1:7" x14ac:dyDescent="0.25">
      <c r="A2319" t="s">
        <v>8439</v>
      </c>
      <c r="B2319" t="s">
        <v>4476</v>
      </c>
      <c r="C2319" t="s">
        <v>6118</v>
      </c>
      <c r="D2319" t="str" cm="1">
        <f t="array" aca="1" ref="D2319" ca="1">INDEX(Table4[Brand_Name],RANDBETWEEN(1,ROWS(Table4[ID])))</f>
        <v>Pulse9</v>
      </c>
      <c r="E2319">
        <v>8.17</v>
      </c>
      <c r="F2319" s="1">
        <v>-0.25</v>
      </c>
      <c r="G2319" s="1" t="str" cm="1">
        <f t="array" aca="1" ref="G2319" ca="1">INDEX(Table9[Region],RANDBETWEEN(1,ROWS(Table9[ID])))</f>
        <v>South</v>
      </c>
    </row>
    <row r="2320" spans="1:7" x14ac:dyDescent="0.25">
      <c r="A2320" t="s">
        <v>8440</v>
      </c>
      <c r="B2320" t="s">
        <v>5921</v>
      </c>
      <c r="C2320" t="s">
        <v>6118</v>
      </c>
      <c r="D2320" t="str" cm="1">
        <f t="array" aca="1" ref="D2320" ca="1">INDEX(Table4[Brand_Name],RANDBETWEEN(1,ROWS(Table4[ID])))</f>
        <v>Kynetik</v>
      </c>
      <c r="E2320">
        <v>8.17</v>
      </c>
      <c r="F2320" s="1">
        <v>-0.25</v>
      </c>
      <c r="G2320" s="1" t="str" cm="1">
        <f t="array" aca="1" ref="G2320" ca="1">INDEX(Table9[Region],RANDBETWEEN(1,ROWS(Table9[ID])))</f>
        <v>West</v>
      </c>
    </row>
    <row r="2321" spans="1:7" x14ac:dyDescent="0.25">
      <c r="A2321" t="s">
        <v>8441</v>
      </c>
      <c r="B2321" t="s">
        <v>5952</v>
      </c>
      <c r="C2321" t="s">
        <v>6118</v>
      </c>
      <c r="D2321" t="str" cm="1">
        <f t="array" aca="1" ref="D2321" ca="1">INDEX(Table4[Brand_Name],RANDBETWEEN(1,ROWS(Table4[ID])))</f>
        <v>Pulse9</v>
      </c>
      <c r="E2321">
        <v>8.17</v>
      </c>
      <c r="F2321" s="1">
        <v>-0.25</v>
      </c>
      <c r="G2321" s="1" t="str" cm="1">
        <f t="array" aca="1" ref="G2321" ca="1">INDEX(Table9[Region],RANDBETWEEN(1,ROWS(Table9[ID])))</f>
        <v>East</v>
      </c>
    </row>
    <row r="2322" spans="1:7" x14ac:dyDescent="0.25">
      <c r="A2322" t="s">
        <v>8442</v>
      </c>
      <c r="B2322" t="s">
        <v>623</v>
      </c>
      <c r="C2322" t="s">
        <v>6118</v>
      </c>
      <c r="D2322" t="str" cm="1">
        <f t="array" aca="1" ref="D2322" ca="1">INDEX(Table4[Brand_Name],RANDBETWEEN(1,ROWS(Table4[ID])))</f>
        <v>VoxaFit</v>
      </c>
      <c r="E2322">
        <v>8.18</v>
      </c>
      <c r="F2322" s="1">
        <v>-0.35</v>
      </c>
      <c r="G2322" s="1" t="str" cm="1">
        <f t="array" aca="1" ref="G2322" ca="1">INDEX(Table9[Region],RANDBETWEEN(1,ROWS(Table9[ID])))</f>
        <v>East</v>
      </c>
    </row>
    <row r="2323" spans="1:7" x14ac:dyDescent="0.25">
      <c r="A2323" t="s">
        <v>8443</v>
      </c>
      <c r="B2323" t="s">
        <v>2665</v>
      </c>
      <c r="C2323" t="s">
        <v>6118</v>
      </c>
      <c r="D2323" t="str" cm="1">
        <f t="array" aca="1" ref="D2323" ca="1">INDEX(Table4[Brand_Name],RANDBETWEEN(1,ROWS(Table4[ID])))</f>
        <v>Pulse9</v>
      </c>
      <c r="E2323">
        <v>8.19</v>
      </c>
      <c r="F2323" s="1">
        <v>-0.12</v>
      </c>
      <c r="G2323" s="1" t="str" cm="1">
        <f t="array" aca="1" ref="G2323" ca="1">INDEX(Table9[Region],RANDBETWEEN(1,ROWS(Table9[ID])))</f>
        <v>North</v>
      </c>
    </row>
    <row r="2324" spans="1:7" x14ac:dyDescent="0.25">
      <c r="A2324" t="s">
        <v>8444</v>
      </c>
      <c r="B2324" t="s">
        <v>3326</v>
      </c>
      <c r="C2324" t="s">
        <v>6118</v>
      </c>
      <c r="D2324" t="str" cm="1">
        <f t="array" aca="1" ref="D2324" ca="1">INDEX(Table4[Brand_Name],RANDBETWEEN(1,ROWS(Table4[ID])))</f>
        <v>VoxaFit</v>
      </c>
      <c r="E2324">
        <v>8.19</v>
      </c>
      <c r="G2324" s="1" t="str" cm="1">
        <f t="array" aca="1" ref="G2324" ca="1">INDEX(Table9[Region],RANDBETWEEN(1,ROWS(Table9[ID])))</f>
        <v>North</v>
      </c>
    </row>
    <row r="2325" spans="1:7" x14ac:dyDescent="0.25">
      <c r="A2325" t="s">
        <v>8445</v>
      </c>
      <c r="B2325" t="s">
        <v>3394</v>
      </c>
      <c r="C2325" t="s">
        <v>6118</v>
      </c>
      <c r="D2325" t="str" cm="1">
        <f t="array" aca="1" ref="D2325" ca="1">INDEX(Table4[Brand_Name],RANDBETWEEN(1,ROWS(Table4[ID])))</f>
        <v>WearHaus</v>
      </c>
      <c r="E2325">
        <v>8.19</v>
      </c>
      <c r="F2325" s="1">
        <v>-0.14000000000000001</v>
      </c>
      <c r="G2325" s="1" t="str" cm="1">
        <f t="array" aca="1" ref="G2325" ca="1">INDEX(Table9[Region],RANDBETWEEN(1,ROWS(Table9[ID])))</f>
        <v>North</v>
      </c>
    </row>
    <row r="2326" spans="1:7" x14ac:dyDescent="0.25">
      <c r="A2326" t="s">
        <v>8446</v>
      </c>
      <c r="B2326" t="s">
        <v>3410</v>
      </c>
      <c r="C2326" t="s">
        <v>6118</v>
      </c>
      <c r="D2326" t="str" cm="1">
        <f t="array" aca="1" ref="D2326" ca="1">INDEX(Table4[Brand_Name],RANDBETWEEN(1,ROWS(Table4[ID])))</f>
        <v>WearHaus</v>
      </c>
      <c r="E2326">
        <v>8.19</v>
      </c>
      <c r="F2326" s="1">
        <v>-0.45</v>
      </c>
      <c r="G2326" s="1" t="str" cm="1">
        <f t="array" aca="1" ref="G2326" ca="1">INDEX(Table9[Region],RANDBETWEEN(1,ROWS(Table9[ID])))</f>
        <v>West</v>
      </c>
    </row>
    <row r="2327" spans="1:7" x14ac:dyDescent="0.25">
      <c r="A2327" t="s">
        <v>8447</v>
      </c>
      <c r="B2327" t="s">
        <v>3410</v>
      </c>
      <c r="C2327" t="s">
        <v>6118</v>
      </c>
      <c r="D2327" t="str" cm="1">
        <f t="array" aca="1" ref="D2327" ca="1">INDEX(Table4[Brand_Name],RANDBETWEEN(1,ROWS(Table4[ID])))</f>
        <v>WearHaus</v>
      </c>
      <c r="E2327">
        <v>8.19</v>
      </c>
      <c r="F2327" s="1">
        <v>-0.45</v>
      </c>
      <c r="G2327" s="1" t="str" cm="1">
        <f t="array" aca="1" ref="G2327" ca="1">INDEX(Table9[Region],RANDBETWEEN(1,ROWS(Table9[ID])))</f>
        <v>West</v>
      </c>
    </row>
    <row r="2328" spans="1:7" x14ac:dyDescent="0.25">
      <c r="A2328" t="s">
        <v>8448</v>
      </c>
      <c r="B2328" t="s">
        <v>3845</v>
      </c>
      <c r="C2328" t="s">
        <v>6118</v>
      </c>
      <c r="D2328" t="str" cm="1">
        <f t="array" aca="1" ref="D2328" ca="1">INDEX(Table4[Brand_Name],RANDBETWEEN(1,ROWS(Table4[ID])))</f>
        <v>WearHaus</v>
      </c>
      <c r="E2328">
        <v>8.19</v>
      </c>
      <c r="F2328" s="1">
        <v>-0.12</v>
      </c>
      <c r="G2328" s="1" t="str" cm="1">
        <f t="array" aca="1" ref="G2328" ca="1">INDEX(Table9[Region],RANDBETWEEN(1,ROWS(Table9[ID])))</f>
        <v>East</v>
      </c>
    </row>
    <row r="2329" spans="1:7" x14ac:dyDescent="0.25">
      <c r="A2329" t="s">
        <v>8449</v>
      </c>
      <c r="B2329" t="s">
        <v>240</v>
      </c>
      <c r="C2329" t="s">
        <v>6118</v>
      </c>
      <c r="D2329" t="str" cm="1">
        <f t="array" aca="1" ref="D2329" ca="1">INDEX(Table4[Brand_Name],RANDBETWEEN(1,ROWS(Table4[ID])))</f>
        <v>Pulse9</v>
      </c>
      <c r="E2329">
        <v>8.1999999999999993</v>
      </c>
      <c r="F2329" s="1">
        <v>-0.08</v>
      </c>
      <c r="G2329" s="1" t="str" cm="1">
        <f t="array" aca="1" ref="G2329" ca="1">INDEX(Table9[Region],RANDBETWEEN(1,ROWS(Table9[ID])))</f>
        <v>North</v>
      </c>
    </row>
    <row r="2330" spans="1:7" x14ac:dyDescent="0.25">
      <c r="A2330" t="s">
        <v>8450</v>
      </c>
      <c r="B2330" t="s">
        <v>3443</v>
      </c>
      <c r="C2330" t="s">
        <v>6118</v>
      </c>
      <c r="D2330" t="str" cm="1">
        <f t="array" aca="1" ref="D2330" ca="1">INDEX(Table4[Brand_Name],RANDBETWEEN(1,ROWS(Table4[ID])))</f>
        <v>WearHaus</v>
      </c>
      <c r="E2330">
        <v>8.1999999999999993</v>
      </c>
      <c r="F2330" s="1">
        <v>-0.31</v>
      </c>
      <c r="G2330" s="1" t="str" cm="1">
        <f t="array" aca="1" ref="G2330" ca="1">INDEX(Table9[Region],RANDBETWEEN(1,ROWS(Table9[ID])))</f>
        <v>East</v>
      </c>
    </row>
    <row r="2331" spans="1:7" x14ac:dyDescent="0.25">
      <c r="A2331" t="s">
        <v>8451</v>
      </c>
      <c r="B2331" t="s">
        <v>5267</v>
      </c>
      <c r="C2331" t="s">
        <v>6118</v>
      </c>
      <c r="D2331" t="str" cm="1">
        <f t="array" aca="1" ref="D2331" ca="1">INDEX(Table4[Brand_Name],RANDBETWEEN(1,ROWS(Table4[ID])))</f>
        <v>Pulse9</v>
      </c>
      <c r="E2331">
        <v>8.1999999999999993</v>
      </c>
      <c r="G2331" s="1" t="str" cm="1">
        <f t="array" aca="1" ref="G2331" ca="1">INDEX(Table9[Region],RANDBETWEEN(1,ROWS(Table9[ID])))</f>
        <v>West</v>
      </c>
    </row>
    <row r="2332" spans="1:7" x14ac:dyDescent="0.25">
      <c r="A2332" t="s">
        <v>8452</v>
      </c>
      <c r="B2332" t="s">
        <v>1439</v>
      </c>
      <c r="C2332" t="s">
        <v>6118</v>
      </c>
      <c r="D2332" t="str" cm="1">
        <f t="array" aca="1" ref="D2332" ca="1">INDEX(Table4[Brand_Name],RANDBETWEEN(1,ROWS(Table4[ID])))</f>
        <v>Kynetik</v>
      </c>
      <c r="E2332">
        <v>8.24</v>
      </c>
      <c r="F2332" s="1">
        <v>-0.25</v>
      </c>
      <c r="G2332" s="1" t="str" cm="1">
        <f t="array" aca="1" ref="G2332" ca="1">INDEX(Table9[Region],RANDBETWEEN(1,ROWS(Table9[ID])))</f>
        <v>West</v>
      </c>
    </row>
    <row r="2333" spans="1:7" x14ac:dyDescent="0.25">
      <c r="A2333" t="s">
        <v>8453</v>
      </c>
      <c r="B2333" t="s">
        <v>2219</v>
      </c>
      <c r="C2333" t="s">
        <v>6118</v>
      </c>
      <c r="D2333" t="str" cm="1">
        <f t="array" aca="1" ref="D2333" ca="1">INDEX(Table4[Brand_Name],RANDBETWEEN(1,ROWS(Table4[ID])))</f>
        <v>VoxaFit</v>
      </c>
      <c r="E2333">
        <v>8.24</v>
      </c>
      <c r="F2333" s="1">
        <v>-0.34</v>
      </c>
      <c r="G2333" s="1" t="str" cm="1">
        <f t="array" aca="1" ref="G2333" ca="1">INDEX(Table9[Region],RANDBETWEEN(1,ROWS(Table9[ID])))</f>
        <v>West</v>
      </c>
    </row>
    <row r="2334" spans="1:7" x14ac:dyDescent="0.25">
      <c r="A2334" t="s">
        <v>8454</v>
      </c>
      <c r="B2334" t="s">
        <v>2779</v>
      </c>
      <c r="C2334" t="s">
        <v>6118</v>
      </c>
      <c r="D2334" t="str" cm="1">
        <f t="array" aca="1" ref="D2334" ca="1">INDEX(Table4[Brand_Name],RANDBETWEEN(1,ROWS(Table4[ID])))</f>
        <v>Kynetik</v>
      </c>
      <c r="E2334">
        <v>8.24</v>
      </c>
      <c r="F2334" s="1">
        <v>-0.25</v>
      </c>
      <c r="G2334" s="1" t="str" cm="1">
        <f t="array" aca="1" ref="G2334" ca="1">INDEX(Table9[Region],RANDBETWEEN(1,ROWS(Table9[ID])))</f>
        <v>South</v>
      </c>
    </row>
    <row r="2335" spans="1:7" x14ac:dyDescent="0.25">
      <c r="A2335" t="s">
        <v>8455</v>
      </c>
      <c r="B2335" t="s">
        <v>2875</v>
      </c>
      <c r="C2335" t="s">
        <v>6118</v>
      </c>
      <c r="D2335" t="str" cm="1">
        <f t="array" aca="1" ref="D2335" ca="1">INDEX(Table4[Brand_Name],RANDBETWEEN(1,ROWS(Table4[ID])))</f>
        <v>Pulse9</v>
      </c>
      <c r="E2335">
        <v>8.25</v>
      </c>
      <c r="F2335" s="1">
        <v>-0.3</v>
      </c>
      <c r="G2335" s="1" t="str" cm="1">
        <f t="array" aca="1" ref="G2335" ca="1">INDEX(Table9[Region],RANDBETWEEN(1,ROWS(Table9[ID])))</f>
        <v>East</v>
      </c>
    </row>
    <row r="2336" spans="1:7" x14ac:dyDescent="0.25">
      <c r="A2336" t="s">
        <v>8456</v>
      </c>
      <c r="B2336" t="s">
        <v>4922</v>
      </c>
      <c r="C2336" t="s">
        <v>6118</v>
      </c>
      <c r="D2336" t="str" cm="1">
        <f t="array" aca="1" ref="D2336" ca="1">INDEX(Table4[Brand_Name],RANDBETWEEN(1,ROWS(Table4[ID])))</f>
        <v>VoxaFit</v>
      </c>
      <c r="E2336">
        <v>8.25</v>
      </c>
      <c r="F2336" s="1">
        <v>-0.3</v>
      </c>
      <c r="G2336" s="1" t="str" cm="1">
        <f t="array" aca="1" ref="G2336" ca="1">INDEX(Table9[Region],RANDBETWEEN(1,ROWS(Table9[ID])))</f>
        <v>South</v>
      </c>
    </row>
    <row r="2337" spans="1:7" x14ac:dyDescent="0.25">
      <c r="A2337" t="s">
        <v>8457</v>
      </c>
      <c r="B2337" t="s">
        <v>5231</v>
      </c>
      <c r="C2337" t="s">
        <v>6118</v>
      </c>
      <c r="D2337" t="str" cm="1">
        <f t="array" aca="1" ref="D2337" ca="1">INDEX(Table4[Brand_Name],RANDBETWEEN(1,ROWS(Table4[ID])))</f>
        <v>VoxaFit</v>
      </c>
      <c r="E2337">
        <v>8.25</v>
      </c>
      <c r="F2337" s="1">
        <v>-0.42</v>
      </c>
      <c r="G2337" s="1" t="str" cm="1">
        <f t="array" aca="1" ref="G2337" ca="1">INDEX(Table9[Region],RANDBETWEEN(1,ROWS(Table9[ID])))</f>
        <v>North</v>
      </c>
    </row>
    <row r="2338" spans="1:7" x14ac:dyDescent="0.25">
      <c r="A2338" t="s">
        <v>8458</v>
      </c>
      <c r="B2338" t="s">
        <v>5480</v>
      </c>
      <c r="C2338" t="s">
        <v>6118</v>
      </c>
      <c r="D2338" t="str" cm="1">
        <f t="array" aca="1" ref="D2338" ca="1">INDEX(Table4[Brand_Name],RANDBETWEEN(1,ROWS(Table4[ID])))</f>
        <v>WearHaus</v>
      </c>
      <c r="E2338">
        <v>8.25</v>
      </c>
      <c r="F2338" s="1">
        <v>-0.28000000000000003</v>
      </c>
      <c r="G2338" s="1" t="str" cm="1">
        <f t="array" aca="1" ref="G2338" ca="1">INDEX(Table9[Region],RANDBETWEEN(1,ROWS(Table9[ID])))</f>
        <v>North</v>
      </c>
    </row>
    <row r="2339" spans="1:7" x14ac:dyDescent="0.25">
      <c r="A2339" t="s">
        <v>8459</v>
      </c>
      <c r="B2339" t="s">
        <v>5480</v>
      </c>
      <c r="C2339" t="s">
        <v>6118</v>
      </c>
      <c r="D2339" t="str" cm="1">
        <f t="array" aca="1" ref="D2339" ca="1">INDEX(Table4[Brand_Name],RANDBETWEEN(1,ROWS(Table4[ID])))</f>
        <v>Kynetik</v>
      </c>
      <c r="E2339">
        <v>8.25</v>
      </c>
      <c r="F2339" s="1">
        <v>-0.28000000000000003</v>
      </c>
      <c r="G2339" s="1" t="str" cm="1">
        <f t="array" aca="1" ref="G2339" ca="1">INDEX(Table9[Region],RANDBETWEEN(1,ROWS(Table9[ID])))</f>
        <v>East</v>
      </c>
    </row>
    <row r="2340" spans="1:7" x14ac:dyDescent="0.25">
      <c r="A2340" t="s">
        <v>8460</v>
      </c>
      <c r="B2340" t="s">
        <v>6027</v>
      </c>
      <c r="C2340" t="s">
        <v>6118</v>
      </c>
      <c r="D2340" t="str" cm="1">
        <f t="array" aca="1" ref="D2340" ca="1">INDEX(Table4[Brand_Name],RANDBETWEEN(1,ROWS(Table4[ID])))</f>
        <v>VoxaFit</v>
      </c>
      <c r="E2340">
        <v>8.25</v>
      </c>
      <c r="F2340" s="1">
        <v>-0.25</v>
      </c>
      <c r="G2340" s="1" t="str" cm="1">
        <f t="array" aca="1" ref="G2340" ca="1">INDEX(Table9[Region],RANDBETWEEN(1,ROWS(Table9[ID])))</f>
        <v>South</v>
      </c>
    </row>
    <row r="2341" spans="1:7" x14ac:dyDescent="0.25">
      <c r="A2341" t="s">
        <v>8461</v>
      </c>
      <c r="B2341" t="s">
        <v>5482</v>
      </c>
      <c r="C2341" t="s">
        <v>6118</v>
      </c>
      <c r="D2341" t="str" cm="1">
        <f t="array" aca="1" ref="D2341" ca="1">INDEX(Table4[Brand_Name],RANDBETWEEN(1,ROWS(Table4[ID])))</f>
        <v>Kynetik</v>
      </c>
      <c r="E2341">
        <v>8.27</v>
      </c>
      <c r="F2341" s="1">
        <v>-0.31</v>
      </c>
      <c r="G2341" s="1" t="str" cm="1">
        <f t="array" aca="1" ref="G2341" ca="1">INDEX(Table9[Region],RANDBETWEEN(1,ROWS(Table9[ID])))</f>
        <v>East</v>
      </c>
    </row>
    <row r="2342" spans="1:7" x14ac:dyDescent="0.25">
      <c r="A2342" t="s">
        <v>8462</v>
      </c>
      <c r="B2342" t="s">
        <v>2928</v>
      </c>
      <c r="C2342" t="s">
        <v>6118</v>
      </c>
      <c r="D2342" t="str" cm="1">
        <f t="array" aca="1" ref="D2342" ca="1">INDEX(Table4[Brand_Name],RANDBETWEEN(1,ROWS(Table4[ID])))</f>
        <v>Kynetik</v>
      </c>
      <c r="E2342">
        <v>8.2899999999999991</v>
      </c>
      <c r="F2342" s="1">
        <v>-0.42</v>
      </c>
      <c r="G2342" s="1" t="str" cm="1">
        <f t="array" aca="1" ref="G2342" ca="1">INDEX(Table9[Region],RANDBETWEEN(1,ROWS(Table9[ID])))</f>
        <v>South</v>
      </c>
    </row>
    <row r="2343" spans="1:7" x14ac:dyDescent="0.25">
      <c r="A2343" t="s">
        <v>8463</v>
      </c>
      <c r="B2343" t="s">
        <v>4559</v>
      </c>
      <c r="C2343" t="s">
        <v>6118</v>
      </c>
      <c r="D2343" t="str" cm="1">
        <f t="array" aca="1" ref="D2343" ca="1">INDEX(Table4[Brand_Name],RANDBETWEEN(1,ROWS(Table4[ID])))</f>
        <v>VoxaFit</v>
      </c>
      <c r="E2343">
        <v>8.2899999999999991</v>
      </c>
      <c r="F2343" s="1">
        <v>-7.0000000000000007E-2</v>
      </c>
      <c r="G2343" s="1" t="str" cm="1">
        <f t="array" aca="1" ref="G2343" ca="1">INDEX(Table9[Region],RANDBETWEEN(1,ROWS(Table9[ID])))</f>
        <v>West</v>
      </c>
    </row>
    <row r="2344" spans="1:7" x14ac:dyDescent="0.25">
      <c r="A2344" t="s">
        <v>8464</v>
      </c>
      <c r="B2344" t="s">
        <v>4985</v>
      </c>
      <c r="C2344" t="s">
        <v>6118</v>
      </c>
      <c r="D2344" t="str" cm="1">
        <f t="array" aca="1" ref="D2344" ca="1">INDEX(Table4[Brand_Name],RANDBETWEEN(1,ROWS(Table4[ID])))</f>
        <v>VoxaFit</v>
      </c>
      <c r="E2344">
        <v>8.2899999999999991</v>
      </c>
      <c r="F2344" s="1">
        <v>-0.42</v>
      </c>
      <c r="G2344" s="1" t="str" cm="1">
        <f t="array" aca="1" ref="G2344" ca="1">INDEX(Table9[Region],RANDBETWEEN(1,ROWS(Table9[ID])))</f>
        <v>North</v>
      </c>
    </row>
    <row r="2345" spans="1:7" x14ac:dyDescent="0.25">
      <c r="A2345" t="s">
        <v>8465</v>
      </c>
      <c r="B2345" t="s">
        <v>5577</v>
      </c>
      <c r="C2345" t="s">
        <v>6118</v>
      </c>
      <c r="D2345" t="str" cm="1">
        <f t="array" aca="1" ref="D2345" ca="1">INDEX(Table4[Brand_Name],RANDBETWEEN(1,ROWS(Table4[ID])))</f>
        <v>Kynetik</v>
      </c>
      <c r="E2345">
        <v>8.2899999999999991</v>
      </c>
      <c r="F2345" s="1">
        <v>-0.08</v>
      </c>
      <c r="G2345" s="1" t="str" cm="1">
        <f t="array" aca="1" ref="G2345" ca="1">INDEX(Table9[Region],RANDBETWEEN(1,ROWS(Table9[ID])))</f>
        <v>North</v>
      </c>
    </row>
    <row r="2346" spans="1:7" x14ac:dyDescent="0.25">
      <c r="A2346" t="s">
        <v>8466</v>
      </c>
      <c r="B2346" t="s">
        <v>606</v>
      </c>
      <c r="C2346" t="s">
        <v>6118</v>
      </c>
      <c r="D2346" t="str" cm="1">
        <f t="array" aca="1" ref="D2346" ca="1">INDEX(Table4[Brand_Name],RANDBETWEEN(1,ROWS(Table4[ID])))</f>
        <v>VoxaFit</v>
      </c>
      <c r="E2346">
        <v>8.3000000000000007</v>
      </c>
      <c r="F2346" s="1">
        <v>-0.28999999999999998</v>
      </c>
      <c r="G2346" s="1" t="str" cm="1">
        <f t="array" aca="1" ref="G2346" ca="1">INDEX(Table9[Region],RANDBETWEEN(1,ROWS(Table9[ID])))</f>
        <v>North</v>
      </c>
    </row>
    <row r="2347" spans="1:7" x14ac:dyDescent="0.25">
      <c r="A2347" t="s">
        <v>8467</v>
      </c>
      <c r="B2347" t="s">
        <v>606</v>
      </c>
      <c r="C2347" t="s">
        <v>6118</v>
      </c>
      <c r="D2347" t="str" cm="1">
        <f t="array" aca="1" ref="D2347" ca="1">INDEX(Table4[Brand_Name],RANDBETWEEN(1,ROWS(Table4[ID])))</f>
        <v>WearHaus</v>
      </c>
      <c r="E2347">
        <v>8.3000000000000007</v>
      </c>
      <c r="F2347" s="1">
        <v>-0.28999999999999998</v>
      </c>
      <c r="G2347" s="1" t="str" cm="1">
        <f t="array" aca="1" ref="G2347" ca="1">INDEX(Table9[Region],RANDBETWEEN(1,ROWS(Table9[ID])))</f>
        <v>South</v>
      </c>
    </row>
    <row r="2348" spans="1:7" x14ac:dyDescent="0.25">
      <c r="A2348" t="s">
        <v>8468</v>
      </c>
      <c r="B2348" t="s">
        <v>1341</v>
      </c>
      <c r="C2348" t="s">
        <v>6118</v>
      </c>
      <c r="D2348" t="str" cm="1">
        <f t="array" aca="1" ref="D2348" ca="1">INDEX(Table4[Brand_Name],RANDBETWEEN(1,ROWS(Table4[ID])))</f>
        <v>Pulse9</v>
      </c>
      <c r="E2348">
        <v>8.31</v>
      </c>
      <c r="F2348" s="1">
        <v>-0.14000000000000001</v>
      </c>
      <c r="G2348" s="1" t="str" cm="1">
        <f t="array" aca="1" ref="G2348" ca="1">INDEX(Table9[Region],RANDBETWEEN(1,ROWS(Table9[ID])))</f>
        <v>East</v>
      </c>
    </row>
    <row r="2349" spans="1:7" x14ac:dyDescent="0.25">
      <c r="A2349" t="s">
        <v>8469</v>
      </c>
      <c r="B2349" t="s">
        <v>2020</v>
      </c>
      <c r="C2349" t="s">
        <v>6118</v>
      </c>
      <c r="D2349" t="str" cm="1">
        <f t="array" aca="1" ref="D2349" ca="1">INDEX(Table4[Brand_Name],RANDBETWEEN(1,ROWS(Table4[ID])))</f>
        <v>WearHaus</v>
      </c>
      <c r="E2349">
        <v>8.31</v>
      </c>
      <c r="F2349" s="1">
        <v>-0.35</v>
      </c>
      <c r="G2349" s="1" t="str" cm="1">
        <f t="array" aca="1" ref="G2349" ca="1">INDEX(Table9[Region],RANDBETWEEN(1,ROWS(Table9[ID])))</f>
        <v>South</v>
      </c>
    </row>
    <row r="2350" spans="1:7" x14ac:dyDescent="0.25">
      <c r="A2350" t="s">
        <v>8470</v>
      </c>
      <c r="B2350" t="s">
        <v>2483</v>
      </c>
      <c r="C2350" t="s">
        <v>6118</v>
      </c>
      <c r="D2350" t="str" cm="1">
        <f t="array" aca="1" ref="D2350" ca="1">INDEX(Table4[Brand_Name],RANDBETWEEN(1,ROWS(Table4[ID])))</f>
        <v>Kynetik</v>
      </c>
      <c r="E2350">
        <v>8.31</v>
      </c>
      <c r="F2350" s="1">
        <v>-0.34</v>
      </c>
      <c r="G2350" s="1" t="str" cm="1">
        <f t="array" aca="1" ref="G2350" ca="1">INDEX(Table9[Region],RANDBETWEEN(1,ROWS(Table9[ID])))</f>
        <v>South</v>
      </c>
    </row>
    <row r="2351" spans="1:7" x14ac:dyDescent="0.25">
      <c r="A2351" t="s">
        <v>8471</v>
      </c>
      <c r="B2351" t="s">
        <v>3099</v>
      </c>
      <c r="C2351" t="s">
        <v>6118</v>
      </c>
      <c r="D2351" t="str" cm="1">
        <f t="array" aca="1" ref="D2351" ca="1">INDEX(Table4[Brand_Name],RANDBETWEEN(1,ROWS(Table4[ID])))</f>
        <v>VoxaFit</v>
      </c>
      <c r="E2351">
        <v>8.31</v>
      </c>
      <c r="F2351" s="1">
        <v>-0.41</v>
      </c>
      <c r="G2351" s="1" t="str" cm="1">
        <f t="array" aca="1" ref="G2351" ca="1">INDEX(Table9[Region],RANDBETWEEN(1,ROWS(Table9[ID])))</f>
        <v>East</v>
      </c>
    </row>
    <row r="2352" spans="1:7" x14ac:dyDescent="0.25">
      <c r="A2352" t="s">
        <v>8472</v>
      </c>
      <c r="B2352" t="s">
        <v>690</v>
      </c>
      <c r="C2352" t="s">
        <v>6118</v>
      </c>
      <c r="D2352" t="str" cm="1">
        <f t="array" aca="1" ref="D2352" ca="1">INDEX(Table4[Brand_Name],RANDBETWEEN(1,ROWS(Table4[ID])))</f>
        <v>WearHaus</v>
      </c>
      <c r="E2352">
        <v>8.32</v>
      </c>
      <c r="F2352" s="1">
        <v>-0.25</v>
      </c>
      <c r="G2352" s="1" t="str" cm="1">
        <f t="array" aca="1" ref="G2352" ca="1">INDEX(Table9[Region],RANDBETWEEN(1,ROWS(Table9[ID])))</f>
        <v>East</v>
      </c>
    </row>
    <row r="2353" spans="1:7" x14ac:dyDescent="0.25">
      <c r="A2353" t="s">
        <v>8473</v>
      </c>
      <c r="B2353" t="s">
        <v>2336</v>
      </c>
      <c r="C2353" t="s">
        <v>6118</v>
      </c>
      <c r="D2353" t="str" cm="1">
        <f t="array" aca="1" ref="D2353" ca="1">INDEX(Table4[Brand_Name],RANDBETWEEN(1,ROWS(Table4[ID])))</f>
        <v>WearHaus</v>
      </c>
      <c r="E2353">
        <v>8.32</v>
      </c>
      <c r="F2353" s="1">
        <v>-0.25</v>
      </c>
      <c r="G2353" s="1" t="str" cm="1">
        <f t="array" aca="1" ref="G2353" ca="1">INDEX(Table9[Region],RANDBETWEEN(1,ROWS(Table9[ID])))</f>
        <v>East</v>
      </c>
    </row>
    <row r="2354" spans="1:7" x14ac:dyDescent="0.25">
      <c r="A2354" t="s">
        <v>8474</v>
      </c>
      <c r="B2354" t="s">
        <v>3833</v>
      </c>
      <c r="C2354" t="s">
        <v>6118</v>
      </c>
      <c r="D2354" t="str" cm="1">
        <f t="array" aca="1" ref="D2354" ca="1">INDEX(Table4[Brand_Name],RANDBETWEEN(1,ROWS(Table4[ID])))</f>
        <v>Pulse9</v>
      </c>
      <c r="E2354">
        <v>8.32</v>
      </c>
      <c r="F2354" s="1">
        <v>-0.25</v>
      </c>
      <c r="G2354" s="1" t="str" cm="1">
        <f t="array" aca="1" ref="G2354" ca="1">INDEX(Table9[Region],RANDBETWEEN(1,ROWS(Table9[ID])))</f>
        <v>East</v>
      </c>
    </row>
    <row r="2355" spans="1:7" x14ac:dyDescent="0.25">
      <c r="A2355" t="s">
        <v>8475</v>
      </c>
      <c r="B2355" t="s">
        <v>4146</v>
      </c>
      <c r="C2355" t="s">
        <v>6118</v>
      </c>
      <c r="D2355" t="str" cm="1">
        <f t="array" aca="1" ref="D2355" ca="1">INDEX(Table4[Brand_Name],RANDBETWEEN(1,ROWS(Table4[ID])))</f>
        <v>WearHaus</v>
      </c>
      <c r="E2355">
        <v>8.32</v>
      </c>
      <c r="F2355" s="1">
        <v>-0.25</v>
      </c>
      <c r="G2355" s="1" t="str" cm="1">
        <f t="array" aca="1" ref="G2355" ca="1">INDEX(Table9[Region],RANDBETWEEN(1,ROWS(Table9[ID])))</f>
        <v>South</v>
      </c>
    </row>
    <row r="2356" spans="1:7" x14ac:dyDescent="0.25">
      <c r="A2356" t="s">
        <v>8476</v>
      </c>
      <c r="B2356" t="s">
        <v>4542</v>
      </c>
      <c r="C2356" t="s">
        <v>6118</v>
      </c>
      <c r="D2356" t="str" cm="1">
        <f t="array" aca="1" ref="D2356" ca="1">INDEX(Table4[Brand_Name],RANDBETWEEN(1,ROWS(Table4[ID])))</f>
        <v>Kynetik</v>
      </c>
      <c r="E2356">
        <v>8.32</v>
      </c>
      <c r="F2356" s="1">
        <v>-0.25</v>
      </c>
      <c r="G2356" s="1" t="str" cm="1">
        <f t="array" aca="1" ref="G2356" ca="1">INDEX(Table9[Region],RANDBETWEEN(1,ROWS(Table9[ID])))</f>
        <v>South</v>
      </c>
    </row>
    <row r="2357" spans="1:7" x14ac:dyDescent="0.25">
      <c r="A2357" t="s">
        <v>8477</v>
      </c>
      <c r="B2357" t="s">
        <v>5732</v>
      </c>
      <c r="C2357" t="s">
        <v>6118</v>
      </c>
      <c r="D2357" t="str" cm="1">
        <f t="array" aca="1" ref="D2357" ca="1">INDEX(Table4[Brand_Name],RANDBETWEEN(1,ROWS(Table4[ID])))</f>
        <v>VoxaFit</v>
      </c>
      <c r="E2357">
        <v>8.33</v>
      </c>
      <c r="F2357" s="1">
        <v>-0.25</v>
      </c>
      <c r="G2357" s="1" t="str" cm="1">
        <f t="array" aca="1" ref="G2357" ca="1">INDEX(Table9[Region],RANDBETWEEN(1,ROWS(Table9[ID])))</f>
        <v>North</v>
      </c>
    </row>
    <row r="2358" spans="1:7" x14ac:dyDescent="0.25">
      <c r="A2358" t="s">
        <v>8478</v>
      </c>
      <c r="B2358" t="s">
        <v>2951</v>
      </c>
      <c r="C2358" t="s">
        <v>6118</v>
      </c>
      <c r="D2358" t="str" cm="1">
        <f t="array" aca="1" ref="D2358" ca="1">INDEX(Table4[Brand_Name],RANDBETWEEN(1,ROWS(Table4[ID])))</f>
        <v>WearHaus</v>
      </c>
      <c r="E2358">
        <v>8.34</v>
      </c>
      <c r="F2358" s="1">
        <v>-0.31</v>
      </c>
      <c r="G2358" s="1" t="str" cm="1">
        <f t="array" aca="1" ref="G2358" ca="1">INDEX(Table9[Region],RANDBETWEEN(1,ROWS(Table9[ID])))</f>
        <v>South</v>
      </c>
    </row>
    <row r="2359" spans="1:7" x14ac:dyDescent="0.25">
      <c r="A2359" t="s">
        <v>8479</v>
      </c>
      <c r="B2359" t="s">
        <v>153</v>
      </c>
      <c r="C2359" t="s">
        <v>6118</v>
      </c>
      <c r="D2359" t="str" cm="1">
        <f t="array" aca="1" ref="D2359" ca="1">INDEX(Table4[Brand_Name],RANDBETWEEN(1,ROWS(Table4[ID])))</f>
        <v>Kynetik</v>
      </c>
      <c r="E2359">
        <v>8.36</v>
      </c>
      <c r="F2359" s="1">
        <v>-0.49</v>
      </c>
      <c r="G2359" s="1" t="str" cm="1">
        <f t="array" aca="1" ref="G2359" ca="1">INDEX(Table9[Region],RANDBETWEEN(1,ROWS(Table9[ID])))</f>
        <v>South</v>
      </c>
    </row>
    <row r="2360" spans="1:7" x14ac:dyDescent="0.25">
      <c r="A2360" t="s">
        <v>8480</v>
      </c>
      <c r="B2360" t="s">
        <v>2117</v>
      </c>
      <c r="C2360" t="s">
        <v>6118</v>
      </c>
      <c r="D2360" t="str" cm="1">
        <f t="array" aca="1" ref="D2360" ca="1">INDEX(Table4[Brand_Name],RANDBETWEEN(1,ROWS(Table4[ID])))</f>
        <v>Kynetik</v>
      </c>
      <c r="E2360">
        <v>8.3699999999999992</v>
      </c>
      <c r="F2360" s="1">
        <v>-0.32</v>
      </c>
      <c r="G2360" s="1" t="str" cm="1">
        <f t="array" aca="1" ref="G2360" ca="1">INDEX(Table9[Region],RANDBETWEEN(1,ROWS(Table9[ID])))</f>
        <v>East</v>
      </c>
    </row>
    <row r="2361" spans="1:7" x14ac:dyDescent="0.25">
      <c r="A2361" t="s">
        <v>8481</v>
      </c>
      <c r="B2361" t="s">
        <v>2440</v>
      </c>
      <c r="C2361" t="s">
        <v>6118</v>
      </c>
      <c r="D2361" t="str" cm="1">
        <f t="array" aca="1" ref="D2361" ca="1">INDEX(Table4[Brand_Name],RANDBETWEEN(1,ROWS(Table4[ID])))</f>
        <v>Kynetik</v>
      </c>
      <c r="E2361">
        <v>8.3699999999999992</v>
      </c>
      <c r="F2361" s="1">
        <v>-0.42</v>
      </c>
      <c r="G2361" s="1" t="str" cm="1">
        <f t="array" aca="1" ref="G2361" ca="1">INDEX(Table9[Region],RANDBETWEEN(1,ROWS(Table9[ID])))</f>
        <v>East</v>
      </c>
    </row>
    <row r="2362" spans="1:7" x14ac:dyDescent="0.25">
      <c r="A2362" t="s">
        <v>8482</v>
      </c>
      <c r="B2362" t="s">
        <v>3665</v>
      </c>
      <c r="C2362" t="s">
        <v>6118</v>
      </c>
      <c r="D2362" t="str" cm="1">
        <f t="array" aca="1" ref="D2362" ca="1">INDEX(Table4[Brand_Name],RANDBETWEEN(1,ROWS(Table4[ID])))</f>
        <v>Kynetik</v>
      </c>
      <c r="E2362">
        <v>8.3699999999999992</v>
      </c>
      <c r="F2362" s="1">
        <v>-0.33</v>
      </c>
      <c r="G2362" s="1" t="str" cm="1">
        <f t="array" aca="1" ref="G2362" ca="1">INDEX(Table9[Region],RANDBETWEEN(1,ROWS(Table9[ID])))</f>
        <v>North</v>
      </c>
    </row>
    <row r="2363" spans="1:7" x14ac:dyDescent="0.25">
      <c r="A2363" t="s">
        <v>8483</v>
      </c>
      <c r="B2363" t="s">
        <v>578</v>
      </c>
      <c r="C2363" t="s">
        <v>6118</v>
      </c>
      <c r="D2363" t="str" cm="1">
        <f t="array" aca="1" ref="D2363" ca="1">INDEX(Table4[Brand_Name],RANDBETWEEN(1,ROWS(Table4[ID])))</f>
        <v>Kynetik</v>
      </c>
      <c r="E2363">
        <v>8.39</v>
      </c>
      <c r="F2363" s="1">
        <v>-0.25</v>
      </c>
      <c r="G2363" s="1" t="str" cm="1">
        <f t="array" aca="1" ref="G2363" ca="1">INDEX(Table9[Region],RANDBETWEEN(1,ROWS(Table9[ID])))</f>
        <v>South</v>
      </c>
    </row>
    <row r="2364" spans="1:7" x14ac:dyDescent="0.25">
      <c r="A2364" t="s">
        <v>8484</v>
      </c>
      <c r="B2364" t="s">
        <v>802</v>
      </c>
      <c r="C2364" t="s">
        <v>6118</v>
      </c>
      <c r="D2364" t="str" cm="1">
        <f t="array" aca="1" ref="D2364" ca="1">INDEX(Table4[Brand_Name],RANDBETWEEN(1,ROWS(Table4[ID])))</f>
        <v>Kynetik</v>
      </c>
      <c r="E2364">
        <v>8.39</v>
      </c>
      <c r="F2364" s="1">
        <v>-0.13</v>
      </c>
      <c r="G2364" s="1" t="str" cm="1">
        <f t="array" aca="1" ref="G2364" ca="1">INDEX(Table9[Region],RANDBETWEEN(1,ROWS(Table9[ID])))</f>
        <v>West</v>
      </c>
    </row>
    <row r="2365" spans="1:7" x14ac:dyDescent="0.25">
      <c r="A2365" t="s">
        <v>8485</v>
      </c>
      <c r="B2365" t="s">
        <v>1033</v>
      </c>
      <c r="C2365" t="s">
        <v>6118</v>
      </c>
      <c r="D2365" t="str" cm="1">
        <f t="array" aca="1" ref="D2365" ca="1">INDEX(Table4[Brand_Name],RANDBETWEEN(1,ROWS(Table4[ID])))</f>
        <v>Pulse9</v>
      </c>
      <c r="E2365">
        <v>8.39</v>
      </c>
      <c r="F2365" s="1">
        <v>-0.12</v>
      </c>
      <c r="G2365" s="1" t="str" cm="1">
        <f t="array" aca="1" ref="G2365" ca="1">INDEX(Table9[Region],RANDBETWEEN(1,ROWS(Table9[ID])))</f>
        <v>East</v>
      </c>
    </row>
    <row r="2366" spans="1:7" x14ac:dyDescent="0.25">
      <c r="A2366" t="s">
        <v>8486</v>
      </c>
      <c r="B2366" t="s">
        <v>1155</v>
      </c>
      <c r="C2366" t="s">
        <v>6118</v>
      </c>
      <c r="D2366" t="str" cm="1">
        <f t="array" aca="1" ref="D2366" ca="1">INDEX(Table4[Brand_Name],RANDBETWEEN(1,ROWS(Table4[ID])))</f>
        <v>WearHaus</v>
      </c>
      <c r="E2366">
        <v>8.39</v>
      </c>
      <c r="F2366" s="1">
        <v>-0.25</v>
      </c>
      <c r="G2366" s="1" t="str" cm="1">
        <f t="array" aca="1" ref="G2366" ca="1">INDEX(Table9[Region],RANDBETWEEN(1,ROWS(Table9[ID])))</f>
        <v>North</v>
      </c>
    </row>
    <row r="2367" spans="1:7" x14ac:dyDescent="0.25">
      <c r="A2367" t="s">
        <v>8487</v>
      </c>
      <c r="B2367" t="s">
        <v>1237</v>
      </c>
      <c r="C2367" t="s">
        <v>6118</v>
      </c>
      <c r="D2367" t="str" cm="1">
        <f t="array" aca="1" ref="D2367" ca="1">INDEX(Table4[Brand_Name],RANDBETWEEN(1,ROWS(Table4[ID])))</f>
        <v>WearHaus</v>
      </c>
      <c r="E2367">
        <v>8.39</v>
      </c>
      <c r="F2367" s="1">
        <v>-0.25</v>
      </c>
      <c r="G2367" s="1" t="str" cm="1">
        <f t="array" aca="1" ref="G2367" ca="1">INDEX(Table9[Region],RANDBETWEEN(1,ROWS(Table9[ID])))</f>
        <v>East</v>
      </c>
    </row>
    <row r="2368" spans="1:7" x14ac:dyDescent="0.25">
      <c r="A2368" t="s">
        <v>8488</v>
      </c>
      <c r="B2368" t="s">
        <v>1307</v>
      </c>
      <c r="C2368" t="s">
        <v>6118</v>
      </c>
      <c r="D2368" t="str" cm="1">
        <f t="array" aca="1" ref="D2368" ca="1">INDEX(Table4[Brand_Name],RANDBETWEEN(1,ROWS(Table4[ID])))</f>
        <v>Pulse9</v>
      </c>
      <c r="E2368">
        <v>8.39</v>
      </c>
      <c r="F2368" s="1">
        <v>-0.3</v>
      </c>
      <c r="G2368" s="1" t="str" cm="1">
        <f t="array" aca="1" ref="G2368" ca="1">INDEX(Table9[Region],RANDBETWEEN(1,ROWS(Table9[ID])))</f>
        <v>East</v>
      </c>
    </row>
    <row r="2369" spans="1:7" x14ac:dyDescent="0.25">
      <c r="A2369" t="s">
        <v>8489</v>
      </c>
      <c r="B2369" t="s">
        <v>2706</v>
      </c>
      <c r="C2369" t="s">
        <v>6118</v>
      </c>
      <c r="D2369" t="str" cm="1">
        <f t="array" aca="1" ref="D2369" ca="1">INDEX(Table4[Brand_Name],RANDBETWEEN(1,ROWS(Table4[ID])))</f>
        <v>WearHaus</v>
      </c>
      <c r="E2369">
        <v>8.39</v>
      </c>
      <c r="F2369" s="1">
        <v>-0.25</v>
      </c>
      <c r="G2369" s="1" t="str" cm="1">
        <f t="array" aca="1" ref="G2369" ca="1">INDEX(Table9[Region],RANDBETWEEN(1,ROWS(Table9[ID])))</f>
        <v>North</v>
      </c>
    </row>
    <row r="2370" spans="1:7" x14ac:dyDescent="0.25">
      <c r="A2370" t="s">
        <v>8490</v>
      </c>
      <c r="B2370" t="s">
        <v>2717</v>
      </c>
      <c r="C2370" t="s">
        <v>6118</v>
      </c>
      <c r="D2370" t="str" cm="1">
        <f t="array" aca="1" ref="D2370" ca="1">INDEX(Table4[Brand_Name],RANDBETWEEN(1,ROWS(Table4[ID])))</f>
        <v>WearHaus</v>
      </c>
      <c r="E2370">
        <v>8.39</v>
      </c>
      <c r="F2370" s="1">
        <v>-0.13</v>
      </c>
      <c r="G2370" s="1" t="str" cm="1">
        <f t="array" aca="1" ref="G2370" ca="1">INDEX(Table9[Region],RANDBETWEEN(1,ROWS(Table9[ID])))</f>
        <v>West</v>
      </c>
    </row>
    <row r="2371" spans="1:7" x14ac:dyDescent="0.25">
      <c r="A2371" t="s">
        <v>8491</v>
      </c>
      <c r="B2371" t="s">
        <v>2779</v>
      </c>
      <c r="C2371" t="s">
        <v>6118</v>
      </c>
      <c r="D2371" t="str" cm="1">
        <f t="array" aca="1" ref="D2371" ca="1">INDEX(Table4[Brand_Name],RANDBETWEEN(1,ROWS(Table4[ID])))</f>
        <v>VoxaFit</v>
      </c>
      <c r="E2371">
        <v>8.39</v>
      </c>
      <c r="F2371" s="1">
        <v>-0.25</v>
      </c>
      <c r="G2371" s="1" t="str" cm="1">
        <f t="array" aca="1" ref="G2371" ca="1">INDEX(Table9[Region],RANDBETWEEN(1,ROWS(Table9[ID])))</f>
        <v>West</v>
      </c>
    </row>
    <row r="2372" spans="1:7" x14ac:dyDescent="0.25">
      <c r="A2372" t="s">
        <v>8492</v>
      </c>
      <c r="B2372" t="s">
        <v>3141</v>
      </c>
      <c r="C2372" t="s">
        <v>6118</v>
      </c>
      <c r="D2372" t="str" cm="1">
        <f t="array" aca="1" ref="D2372" ca="1">INDEX(Table4[Brand_Name],RANDBETWEEN(1,ROWS(Table4[ID])))</f>
        <v>Pulse9</v>
      </c>
      <c r="E2372">
        <v>8.39</v>
      </c>
      <c r="F2372" s="1">
        <v>-0.25</v>
      </c>
      <c r="G2372" s="1" t="str" cm="1">
        <f t="array" aca="1" ref="G2372" ca="1">INDEX(Table9[Region],RANDBETWEEN(1,ROWS(Table9[ID])))</f>
        <v>South</v>
      </c>
    </row>
    <row r="2373" spans="1:7" x14ac:dyDescent="0.25">
      <c r="A2373" t="s">
        <v>8493</v>
      </c>
      <c r="B2373" t="s">
        <v>3444</v>
      </c>
      <c r="C2373" t="s">
        <v>6118</v>
      </c>
      <c r="D2373" t="str" cm="1">
        <f t="array" aca="1" ref="D2373" ca="1">INDEX(Table4[Brand_Name],RANDBETWEEN(1,ROWS(Table4[ID])))</f>
        <v>Pulse9</v>
      </c>
      <c r="E2373">
        <v>8.39</v>
      </c>
      <c r="F2373" s="1">
        <v>-0.3</v>
      </c>
      <c r="G2373" s="1" t="str" cm="1">
        <f t="array" aca="1" ref="G2373" ca="1">INDEX(Table9[Region],RANDBETWEEN(1,ROWS(Table9[ID])))</f>
        <v>East</v>
      </c>
    </row>
    <row r="2374" spans="1:7" x14ac:dyDescent="0.25">
      <c r="A2374" t="s">
        <v>8494</v>
      </c>
      <c r="B2374" t="s">
        <v>3490</v>
      </c>
      <c r="C2374" t="s">
        <v>6118</v>
      </c>
      <c r="D2374" t="str" cm="1">
        <f t="array" aca="1" ref="D2374" ca="1">INDEX(Table4[Brand_Name],RANDBETWEEN(1,ROWS(Table4[ID])))</f>
        <v>VoxaFit</v>
      </c>
      <c r="E2374">
        <v>8.39</v>
      </c>
      <c r="F2374" s="1">
        <v>-0.25</v>
      </c>
      <c r="G2374" s="1" t="str" cm="1">
        <f t="array" aca="1" ref="G2374" ca="1">INDEX(Table9[Region],RANDBETWEEN(1,ROWS(Table9[ID])))</f>
        <v>East</v>
      </c>
    </row>
    <row r="2375" spans="1:7" x14ac:dyDescent="0.25">
      <c r="A2375" t="s">
        <v>8495</v>
      </c>
      <c r="B2375" t="s">
        <v>4447</v>
      </c>
      <c r="C2375" t="s">
        <v>6118</v>
      </c>
      <c r="D2375" t="str" cm="1">
        <f t="array" aca="1" ref="D2375" ca="1">INDEX(Table4[Brand_Name],RANDBETWEEN(1,ROWS(Table4[ID])))</f>
        <v>Kynetik</v>
      </c>
      <c r="E2375">
        <v>8.39</v>
      </c>
      <c r="F2375" s="1">
        <v>-0.3</v>
      </c>
      <c r="G2375" s="1" t="str" cm="1">
        <f t="array" aca="1" ref="G2375" ca="1">INDEX(Table9[Region],RANDBETWEEN(1,ROWS(Table9[ID])))</f>
        <v>East</v>
      </c>
    </row>
    <row r="2376" spans="1:7" x14ac:dyDescent="0.25">
      <c r="A2376" t="s">
        <v>8496</v>
      </c>
      <c r="B2376" t="s">
        <v>5043</v>
      </c>
      <c r="C2376" t="s">
        <v>6118</v>
      </c>
      <c r="D2376" t="str" cm="1">
        <f t="array" aca="1" ref="D2376" ca="1">INDEX(Table4[Brand_Name],RANDBETWEEN(1,ROWS(Table4[ID])))</f>
        <v>WearHaus</v>
      </c>
      <c r="E2376">
        <v>8.39</v>
      </c>
      <c r="F2376" s="1">
        <v>-0.25</v>
      </c>
      <c r="G2376" s="1" t="str" cm="1">
        <f t="array" aca="1" ref="G2376" ca="1">INDEX(Table9[Region],RANDBETWEEN(1,ROWS(Table9[ID])))</f>
        <v>North</v>
      </c>
    </row>
    <row r="2377" spans="1:7" x14ac:dyDescent="0.25">
      <c r="A2377" t="s">
        <v>8497</v>
      </c>
      <c r="B2377" t="s">
        <v>3224</v>
      </c>
      <c r="C2377" t="s">
        <v>6118</v>
      </c>
      <c r="D2377" t="str" cm="1">
        <f t="array" aca="1" ref="D2377" ca="1">INDEX(Table4[Brand_Name],RANDBETWEEN(1,ROWS(Table4[ID])))</f>
        <v>Kynetik</v>
      </c>
      <c r="E2377">
        <v>8.4</v>
      </c>
      <c r="F2377" s="1">
        <v>-0.25</v>
      </c>
      <c r="G2377" s="1" t="str" cm="1">
        <f t="array" aca="1" ref="G2377" ca="1">INDEX(Table9[Region],RANDBETWEEN(1,ROWS(Table9[ID])))</f>
        <v>South</v>
      </c>
    </row>
    <row r="2378" spans="1:7" x14ac:dyDescent="0.25">
      <c r="A2378" t="s">
        <v>8498</v>
      </c>
      <c r="B2378" t="s">
        <v>5622</v>
      </c>
      <c r="C2378" t="s">
        <v>6118</v>
      </c>
      <c r="D2378" t="str" cm="1">
        <f t="array" aca="1" ref="D2378" ca="1">INDEX(Table4[Brand_Name],RANDBETWEEN(1,ROWS(Table4[ID])))</f>
        <v>VoxaFit</v>
      </c>
      <c r="E2378">
        <v>8.4</v>
      </c>
      <c r="G2378" s="1" t="str" cm="1">
        <f t="array" aca="1" ref="G2378" ca="1">INDEX(Table9[Region],RANDBETWEEN(1,ROWS(Table9[ID])))</f>
        <v>South</v>
      </c>
    </row>
    <row r="2379" spans="1:7" x14ac:dyDescent="0.25">
      <c r="A2379" t="s">
        <v>8499</v>
      </c>
      <c r="B2379" t="s">
        <v>6052</v>
      </c>
      <c r="C2379" t="s">
        <v>6118</v>
      </c>
      <c r="D2379" t="str" cm="1">
        <f t="array" aca="1" ref="D2379" ca="1">INDEX(Table4[Brand_Name],RANDBETWEEN(1,ROWS(Table4[ID])))</f>
        <v>Pulse9</v>
      </c>
      <c r="E2379">
        <v>8.4</v>
      </c>
      <c r="G2379" s="1" t="str" cm="1">
        <f t="array" aca="1" ref="G2379" ca="1">INDEX(Table9[Region],RANDBETWEEN(1,ROWS(Table9[ID])))</f>
        <v>West</v>
      </c>
    </row>
    <row r="2380" spans="1:7" x14ac:dyDescent="0.25">
      <c r="A2380" t="s">
        <v>8500</v>
      </c>
      <c r="B2380" t="s">
        <v>2811</v>
      </c>
      <c r="C2380" t="s">
        <v>6118</v>
      </c>
      <c r="D2380" t="str" cm="1">
        <f t="array" aca="1" ref="D2380" ca="1">INDEX(Table4[Brand_Name],RANDBETWEEN(1,ROWS(Table4[ID])))</f>
        <v>VoxaFit</v>
      </c>
      <c r="E2380">
        <v>8.42</v>
      </c>
      <c r="F2380" s="1">
        <v>-0.23</v>
      </c>
      <c r="G2380" s="1" t="str" cm="1">
        <f t="array" aca="1" ref="G2380" ca="1">INDEX(Table9[Region],RANDBETWEEN(1,ROWS(Table9[ID])))</f>
        <v>East</v>
      </c>
    </row>
    <row r="2381" spans="1:7" x14ac:dyDescent="0.25">
      <c r="A2381" t="s">
        <v>8501</v>
      </c>
      <c r="B2381" t="s">
        <v>1872</v>
      </c>
      <c r="C2381" t="s">
        <v>6118</v>
      </c>
      <c r="D2381" t="str" cm="1">
        <f t="array" aca="1" ref="D2381" ca="1">INDEX(Table4[Brand_Name],RANDBETWEEN(1,ROWS(Table4[ID])))</f>
        <v>VoxaFit</v>
      </c>
      <c r="E2381">
        <v>8.44</v>
      </c>
      <c r="F2381" s="1">
        <v>-0.37</v>
      </c>
      <c r="G2381" s="1" t="str" cm="1">
        <f t="array" aca="1" ref="G2381" ca="1">INDEX(Table9[Region],RANDBETWEEN(1,ROWS(Table9[ID])))</f>
        <v>East</v>
      </c>
    </row>
    <row r="2382" spans="1:7" x14ac:dyDescent="0.25">
      <c r="A2382" t="s">
        <v>8502</v>
      </c>
      <c r="B2382" t="s">
        <v>5601</v>
      </c>
      <c r="C2382" t="s">
        <v>6118</v>
      </c>
      <c r="D2382" t="str" cm="1">
        <f t="array" aca="1" ref="D2382" ca="1">INDEX(Table4[Brand_Name],RANDBETWEEN(1,ROWS(Table4[ID])))</f>
        <v>Pulse9</v>
      </c>
      <c r="E2382">
        <v>8.44</v>
      </c>
      <c r="F2382" s="1">
        <v>-0.28999999999999998</v>
      </c>
      <c r="G2382" s="1" t="str" cm="1">
        <f t="array" aca="1" ref="G2382" ca="1">INDEX(Table9[Region],RANDBETWEEN(1,ROWS(Table9[ID])))</f>
        <v>North</v>
      </c>
    </row>
    <row r="2383" spans="1:7" x14ac:dyDescent="0.25">
      <c r="A2383" t="s">
        <v>8503</v>
      </c>
      <c r="B2383" t="s">
        <v>754</v>
      </c>
      <c r="C2383" t="s">
        <v>6118</v>
      </c>
      <c r="D2383" t="str" cm="1">
        <f t="array" aca="1" ref="D2383" ca="1">INDEX(Table4[Brand_Name],RANDBETWEEN(1,ROWS(Table4[ID])))</f>
        <v>Kynetik</v>
      </c>
      <c r="E2383">
        <v>8.4700000000000006</v>
      </c>
      <c r="F2383" s="1">
        <v>-0.25</v>
      </c>
      <c r="G2383" s="1" t="str" cm="1">
        <f t="array" aca="1" ref="G2383" ca="1">INDEX(Table9[Region],RANDBETWEEN(1,ROWS(Table9[ID])))</f>
        <v>West</v>
      </c>
    </row>
    <row r="2384" spans="1:7" x14ac:dyDescent="0.25">
      <c r="A2384" t="s">
        <v>8504</v>
      </c>
      <c r="B2384" t="s">
        <v>4688</v>
      </c>
      <c r="C2384" t="s">
        <v>6118</v>
      </c>
      <c r="D2384" t="str" cm="1">
        <f t="array" aca="1" ref="D2384" ca="1">INDEX(Table4[Brand_Name],RANDBETWEEN(1,ROWS(Table4[ID])))</f>
        <v>Pulse9</v>
      </c>
      <c r="E2384">
        <v>8.4700000000000006</v>
      </c>
      <c r="F2384" s="1">
        <v>-0.25</v>
      </c>
      <c r="G2384" s="1" t="str" cm="1">
        <f t="array" aca="1" ref="G2384" ca="1">INDEX(Table9[Region],RANDBETWEEN(1,ROWS(Table9[ID])))</f>
        <v>North</v>
      </c>
    </row>
    <row r="2385" spans="1:7" x14ac:dyDescent="0.25">
      <c r="A2385" t="s">
        <v>8505</v>
      </c>
      <c r="B2385" t="s">
        <v>4763</v>
      </c>
      <c r="C2385" t="s">
        <v>6118</v>
      </c>
      <c r="D2385" t="str" cm="1">
        <f t="array" aca="1" ref="D2385" ca="1">INDEX(Table4[Brand_Name],RANDBETWEEN(1,ROWS(Table4[ID])))</f>
        <v>VoxaFit</v>
      </c>
      <c r="E2385">
        <v>8.4700000000000006</v>
      </c>
      <c r="F2385" s="1">
        <v>-0.25</v>
      </c>
      <c r="G2385" s="1" t="str" cm="1">
        <f t="array" aca="1" ref="G2385" ca="1">INDEX(Table9[Region],RANDBETWEEN(1,ROWS(Table9[ID])))</f>
        <v>West</v>
      </c>
    </row>
    <row r="2386" spans="1:7" x14ac:dyDescent="0.25">
      <c r="A2386" t="s">
        <v>8506</v>
      </c>
      <c r="B2386" t="s">
        <v>5075</v>
      </c>
      <c r="C2386" t="s">
        <v>6118</v>
      </c>
      <c r="D2386" t="str" cm="1">
        <f t="array" aca="1" ref="D2386" ca="1">INDEX(Table4[Brand_Name],RANDBETWEEN(1,ROWS(Table4[ID])))</f>
        <v>Kynetik</v>
      </c>
      <c r="E2386">
        <v>8.4700000000000006</v>
      </c>
      <c r="F2386" s="1">
        <v>-0.25</v>
      </c>
      <c r="G2386" s="1" t="str" cm="1">
        <f t="array" aca="1" ref="G2386" ca="1">INDEX(Table9[Region],RANDBETWEEN(1,ROWS(Table9[ID])))</f>
        <v>North</v>
      </c>
    </row>
    <row r="2387" spans="1:7" x14ac:dyDescent="0.25">
      <c r="A2387" t="s">
        <v>8507</v>
      </c>
      <c r="B2387" t="s">
        <v>5537</v>
      </c>
      <c r="C2387" t="s">
        <v>6118</v>
      </c>
      <c r="D2387" t="str" cm="1">
        <f t="array" aca="1" ref="D2387" ca="1">INDEX(Table4[Brand_Name],RANDBETWEEN(1,ROWS(Table4[ID])))</f>
        <v>WearHaus</v>
      </c>
      <c r="E2387">
        <v>8.4700000000000006</v>
      </c>
      <c r="F2387" s="1">
        <v>-0.25</v>
      </c>
      <c r="G2387" s="1" t="str" cm="1">
        <f t="array" aca="1" ref="G2387" ca="1">INDEX(Table9[Region],RANDBETWEEN(1,ROWS(Table9[ID])))</f>
        <v>West</v>
      </c>
    </row>
    <row r="2388" spans="1:7" x14ac:dyDescent="0.25">
      <c r="A2388" t="s">
        <v>8508</v>
      </c>
      <c r="B2388" t="s">
        <v>2467</v>
      </c>
      <c r="C2388" t="s">
        <v>6118</v>
      </c>
      <c r="D2388" t="str" cm="1">
        <f t="array" aca="1" ref="D2388" ca="1">INDEX(Table4[Brand_Name],RANDBETWEEN(1,ROWS(Table4[ID])))</f>
        <v>Kynetik</v>
      </c>
      <c r="E2388">
        <v>8.48</v>
      </c>
      <c r="F2388" s="1">
        <v>-0.25</v>
      </c>
      <c r="G2388" s="1" t="str" cm="1">
        <f t="array" aca="1" ref="G2388" ca="1">INDEX(Table9[Region],RANDBETWEEN(1,ROWS(Table9[ID])))</f>
        <v>East</v>
      </c>
    </row>
    <row r="2389" spans="1:7" x14ac:dyDescent="0.25">
      <c r="A2389" t="s">
        <v>8509</v>
      </c>
      <c r="B2389" t="s">
        <v>5711</v>
      </c>
      <c r="C2389" t="s">
        <v>6118</v>
      </c>
      <c r="D2389" t="str" cm="1">
        <f t="array" aca="1" ref="D2389" ca="1">INDEX(Table4[Brand_Name],RANDBETWEEN(1,ROWS(Table4[ID])))</f>
        <v>WearHaus</v>
      </c>
      <c r="E2389">
        <v>8.48</v>
      </c>
      <c r="F2389" s="1">
        <v>-0.31</v>
      </c>
      <c r="G2389" s="1" t="str" cm="1">
        <f t="array" aca="1" ref="G2389" ca="1">INDEX(Table9[Region],RANDBETWEEN(1,ROWS(Table9[ID])))</f>
        <v>West</v>
      </c>
    </row>
    <row r="2390" spans="1:7" x14ac:dyDescent="0.25">
      <c r="A2390" t="s">
        <v>8510</v>
      </c>
      <c r="B2390" t="s">
        <v>5749</v>
      </c>
      <c r="C2390" t="s">
        <v>6118</v>
      </c>
      <c r="D2390" t="str" cm="1">
        <f t="array" aca="1" ref="D2390" ca="1">INDEX(Table4[Brand_Name],RANDBETWEEN(1,ROWS(Table4[ID])))</f>
        <v>Pulse9</v>
      </c>
      <c r="E2390">
        <v>8.48</v>
      </c>
      <c r="F2390" s="1">
        <v>-0.31</v>
      </c>
      <c r="G2390" s="1" t="str" cm="1">
        <f t="array" aca="1" ref="G2390" ca="1">INDEX(Table9[Region],RANDBETWEEN(1,ROWS(Table9[ID])))</f>
        <v>North</v>
      </c>
    </row>
    <row r="2391" spans="1:7" x14ac:dyDescent="0.25">
      <c r="A2391" t="s">
        <v>8511</v>
      </c>
      <c r="B2391" t="s">
        <v>435</v>
      </c>
      <c r="C2391" t="s">
        <v>6118</v>
      </c>
      <c r="D2391" t="str" cm="1">
        <f t="array" aca="1" ref="D2391" ca="1">INDEX(Table4[Brand_Name],RANDBETWEEN(1,ROWS(Table4[ID])))</f>
        <v>Kynetik</v>
      </c>
      <c r="E2391">
        <v>8.49</v>
      </c>
      <c r="F2391" s="1">
        <v>-0.43</v>
      </c>
      <c r="G2391" s="1" t="str" cm="1">
        <f t="array" aca="1" ref="G2391" ca="1">INDEX(Table9[Region],RANDBETWEEN(1,ROWS(Table9[ID])))</f>
        <v>North</v>
      </c>
    </row>
    <row r="2392" spans="1:7" x14ac:dyDescent="0.25">
      <c r="A2392" t="s">
        <v>8512</v>
      </c>
      <c r="B2392" t="s">
        <v>1025</v>
      </c>
      <c r="C2392" t="s">
        <v>6118</v>
      </c>
      <c r="D2392" t="str" cm="1">
        <f t="array" aca="1" ref="D2392" ca="1">INDEX(Table4[Brand_Name],RANDBETWEEN(1,ROWS(Table4[ID])))</f>
        <v>WearHaus</v>
      </c>
      <c r="E2392">
        <v>8.49</v>
      </c>
      <c r="F2392" s="1">
        <v>-0.15</v>
      </c>
      <c r="G2392" s="1" t="str" cm="1">
        <f t="array" aca="1" ref="G2392" ca="1">INDEX(Table9[Region],RANDBETWEEN(1,ROWS(Table9[ID])))</f>
        <v>North</v>
      </c>
    </row>
    <row r="2393" spans="1:7" x14ac:dyDescent="0.25">
      <c r="A2393" t="s">
        <v>8513</v>
      </c>
      <c r="B2393" t="s">
        <v>1145</v>
      </c>
      <c r="C2393" t="s">
        <v>6118</v>
      </c>
      <c r="D2393" t="str" cm="1">
        <f t="array" aca="1" ref="D2393" ca="1">INDEX(Table4[Brand_Name],RANDBETWEEN(1,ROWS(Table4[ID])))</f>
        <v>Pulse9</v>
      </c>
      <c r="E2393">
        <v>8.49</v>
      </c>
      <c r="F2393" s="1">
        <v>-7.0000000000000007E-2</v>
      </c>
      <c r="G2393" s="1" t="str" cm="1">
        <f t="array" aca="1" ref="G2393" ca="1">INDEX(Table9[Region],RANDBETWEEN(1,ROWS(Table9[ID])))</f>
        <v>West</v>
      </c>
    </row>
    <row r="2394" spans="1:7" x14ac:dyDescent="0.25">
      <c r="A2394" t="s">
        <v>8514</v>
      </c>
      <c r="B2394" t="s">
        <v>1972</v>
      </c>
      <c r="C2394" t="s">
        <v>6118</v>
      </c>
      <c r="D2394" t="str" cm="1">
        <f t="array" aca="1" ref="D2394" ca="1">INDEX(Table4[Brand_Name],RANDBETWEEN(1,ROWS(Table4[ID])))</f>
        <v>Pulse9</v>
      </c>
      <c r="E2394">
        <v>8.49</v>
      </c>
      <c r="G2394" s="1" t="str" cm="1">
        <f t="array" aca="1" ref="G2394" ca="1">INDEX(Table9[Region],RANDBETWEEN(1,ROWS(Table9[ID])))</f>
        <v>East</v>
      </c>
    </row>
    <row r="2395" spans="1:7" x14ac:dyDescent="0.25">
      <c r="A2395" t="s">
        <v>8515</v>
      </c>
      <c r="B2395" t="s">
        <v>2563</v>
      </c>
      <c r="C2395" t="s">
        <v>6118</v>
      </c>
      <c r="D2395" t="str" cm="1">
        <f t="array" aca="1" ref="D2395" ca="1">INDEX(Table4[Brand_Name],RANDBETWEEN(1,ROWS(Table4[ID])))</f>
        <v>WearHaus</v>
      </c>
      <c r="E2395">
        <v>8.49</v>
      </c>
      <c r="F2395" s="1">
        <v>-0.12</v>
      </c>
      <c r="G2395" s="1" t="str" cm="1">
        <f t="array" aca="1" ref="G2395" ca="1">INDEX(Table9[Region],RANDBETWEEN(1,ROWS(Table9[ID])))</f>
        <v>North</v>
      </c>
    </row>
    <row r="2396" spans="1:7" x14ac:dyDescent="0.25">
      <c r="A2396" t="s">
        <v>8516</v>
      </c>
      <c r="B2396" t="s">
        <v>3152</v>
      </c>
      <c r="C2396" t="s">
        <v>6118</v>
      </c>
      <c r="D2396" t="str" cm="1">
        <f t="array" aca="1" ref="D2396" ca="1">INDEX(Table4[Brand_Name],RANDBETWEEN(1,ROWS(Table4[ID])))</f>
        <v>VoxaFit</v>
      </c>
      <c r="E2396">
        <v>8.49</v>
      </c>
      <c r="F2396" s="1">
        <v>-0.43</v>
      </c>
      <c r="G2396" s="1" t="str" cm="1">
        <f t="array" aca="1" ref="G2396" ca="1">INDEX(Table9[Region],RANDBETWEEN(1,ROWS(Table9[ID])))</f>
        <v>West</v>
      </c>
    </row>
    <row r="2397" spans="1:7" x14ac:dyDescent="0.25">
      <c r="A2397" t="s">
        <v>8517</v>
      </c>
      <c r="B2397" t="s">
        <v>4000</v>
      </c>
      <c r="C2397" t="s">
        <v>6118</v>
      </c>
      <c r="D2397" t="str" cm="1">
        <f t="array" aca="1" ref="D2397" ca="1">INDEX(Table4[Brand_Name],RANDBETWEEN(1,ROWS(Table4[ID])))</f>
        <v>Kynetik</v>
      </c>
      <c r="E2397">
        <v>8.49</v>
      </c>
      <c r="F2397" s="1">
        <v>-7.0000000000000007E-2</v>
      </c>
      <c r="G2397" s="1" t="str" cm="1">
        <f t="array" aca="1" ref="G2397" ca="1">INDEX(Table9[Region],RANDBETWEEN(1,ROWS(Table9[ID])))</f>
        <v>East</v>
      </c>
    </row>
    <row r="2398" spans="1:7" x14ac:dyDescent="0.25">
      <c r="A2398" t="s">
        <v>8518</v>
      </c>
      <c r="B2398" t="s">
        <v>4760</v>
      </c>
      <c r="C2398" t="s">
        <v>6118</v>
      </c>
      <c r="D2398" t="str" cm="1">
        <f t="array" aca="1" ref="D2398" ca="1">INDEX(Table4[Brand_Name],RANDBETWEEN(1,ROWS(Table4[ID])))</f>
        <v>VoxaFit</v>
      </c>
      <c r="E2398">
        <v>8.5</v>
      </c>
      <c r="G2398" s="1" t="str" cm="1">
        <f t="array" aca="1" ref="G2398" ca="1">INDEX(Table9[Region],RANDBETWEEN(1,ROWS(Table9[ID])))</f>
        <v>North</v>
      </c>
    </row>
    <row r="2399" spans="1:7" x14ac:dyDescent="0.25">
      <c r="A2399" t="s">
        <v>8519</v>
      </c>
      <c r="B2399" t="s">
        <v>181</v>
      </c>
      <c r="C2399" t="s">
        <v>6118</v>
      </c>
      <c r="D2399" t="str" cm="1">
        <f t="array" aca="1" ref="D2399" ca="1">INDEX(Table4[Brand_Name],RANDBETWEEN(1,ROWS(Table4[ID])))</f>
        <v>Kynetik</v>
      </c>
      <c r="E2399">
        <v>8.5399999999999991</v>
      </c>
      <c r="F2399" s="1">
        <v>-0.25</v>
      </c>
      <c r="G2399" s="1" t="str" cm="1">
        <f t="array" aca="1" ref="G2399" ca="1">INDEX(Table9[Region],RANDBETWEEN(1,ROWS(Table9[ID])))</f>
        <v>East</v>
      </c>
    </row>
    <row r="2400" spans="1:7" x14ac:dyDescent="0.25">
      <c r="A2400" t="s">
        <v>8520</v>
      </c>
      <c r="B2400" t="s">
        <v>352</v>
      </c>
      <c r="C2400" t="s">
        <v>6118</v>
      </c>
      <c r="D2400" t="str" cm="1">
        <f t="array" aca="1" ref="D2400" ca="1">INDEX(Table4[Brand_Name],RANDBETWEEN(1,ROWS(Table4[ID])))</f>
        <v>Pulse9</v>
      </c>
      <c r="E2400">
        <v>8.5399999999999991</v>
      </c>
      <c r="F2400" s="1">
        <v>-0.25</v>
      </c>
      <c r="G2400" s="1" t="str" cm="1">
        <f t="array" aca="1" ref="G2400" ca="1">INDEX(Table9[Region],RANDBETWEEN(1,ROWS(Table9[ID])))</f>
        <v>North</v>
      </c>
    </row>
    <row r="2401" spans="1:7" x14ac:dyDescent="0.25">
      <c r="A2401" t="s">
        <v>8521</v>
      </c>
      <c r="B2401" t="s">
        <v>1416</v>
      </c>
      <c r="C2401" t="s">
        <v>6118</v>
      </c>
      <c r="D2401" t="str" cm="1">
        <f t="array" aca="1" ref="D2401" ca="1">INDEX(Table4[Brand_Name],RANDBETWEEN(1,ROWS(Table4[ID])))</f>
        <v>Pulse9</v>
      </c>
      <c r="E2401">
        <v>8.5399999999999991</v>
      </c>
      <c r="F2401" s="1">
        <v>-0.25</v>
      </c>
      <c r="G2401" s="1" t="str" cm="1">
        <f t="array" aca="1" ref="G2401" ca="1">INDEX(Table9[Region],RANDBETWEEN(1,ROWS(Table9[ID])))</f>
        <v>North</v>
      </c>
    </row>
    <row r="2402" spans="1:7" x14ac:dyDescent="0.25">
      <c r="A2402" t="s">
        <v>8522</v>
      </c>
      <c r="B2402" t="s">
        <v>2083</v>
      </c>
      <c r="C2402" t="s">
        <v>6118</v>
      </c>
      <c r="D2402" t="str" cm="1">
        <f t="array" aca="1" ref="D2402" ca="1">INDEX(Table4[Brand_Name],RANDBETWEEN(1,ROWS(Table4[ID])))</f>
        <v>Pulse9</v>
      </c>
      <c r="E2402">
        <v>8.5399999999999991</v>
      </c>
      <c r="F2402" s="1">
        <v>-0.25</v>
      </c>
      <c r="G2402" s="1" t="str" cm="1">
        <f t="array" aca="1" ref="G2402" ca="1">INDEX(Table9[Region],RANDBETWEEN(1,ROWS(Table9[ID])))</f>
        <v>South</v>
      </c>
    </row>
    <row r="2403" spans="1:7" x14ac:dyDescent="0.25">
      <c r="A2403" t="s">
        <v>8523</v>
      </c>
      <c r="B2403" t="s">
        <v>3065</v>
      </c>
      <c r="C2403" t="s">
        <v>6118</v>
      </c>
      <c r="D2403" t="str" cm="1">
        <f t="array" aca="1" ref="D2403" ca="1">INDEX(Table4[Brand_Name],RANDBETWEEN(1,ROWS(Table4[ID])))</f>
        <v>Pulse9</v>
      </c>
      <c r="E2403">
        <v>8.5399999999999991</v>
      </c>
      <c r="F2403" s="1">
        <v>-0.25</v>
      </c>
      <c r="G2403" s="1" t="str" cm="1">
        <f t="array" aca="1" ref="G2403" ca="1">INDEX(Table9[Region],RANDBETWEEN(1,ROWS(Table9[ID])))</f>
        <v>West</v>
      </c>
    </row>
    <row r="2404" spans="1:7" x14ac:dyDescent="0.25">
      <c r="A2404" t="s">
        <v>8524</v>
      </c>
      <c r="B2404" t="s">
        <v>3075</v>
      </c>
      <c r="C2404" t="s">
        <v>6118</v>
      </c>
      <c r="D2404" t="str" cm="1">
        <f t="array" aca="1" ref="D2404" ca="1">INDEX(Table4[Brand_Name],RANDBETWEEN(1,ROWS(Table4[ID])))</f>
        <v>Pulse9</v>
      </c>
      <c r="E2404">
        <v>8.5399999999999991</v>
      </c>
      <c r="F2404" s="1">
        <v>-0.25</v>
      </c>
      <c r="G2404" s="1" t="str" cm="1">
        <f t="array" aca="1" ref="G2404" ca="1">INDEX(Table9[Region],RANDBETWEEN(1,ROWS(Table9[ID])))</f>
        <v>East</v>
      </c>
    </row>
    <row r="2405" spans="1:7" x14ac:dyDescent="0.25">
      <c r="A2405" t="s">
        <v>8525</v>
      </c>
      <c r="B2405" t="s">
        <v>3245</v>
      </c>
      <c r="C2405" t="s">
        <v>6118</v>
      </c>
      <c r="D2405" t="str" cm="1">
        <f t="array" aca="1" ref="D2405" ca="1">INDEX(Table4[Brand_Name],RANDBETWEEN(1,ROWS(Table4[ID])))</f>
        <v>VoxaFit</v>
      </c>
      <c r="E2405">
        <v>8.5399999999999991</v>
      </c>
      <c r="F2405" s="1">
        <v>-0.25</v>
      </c>
      <c r="G2405" s="1" t="str" cm="1">
        <f t="array" aca="1" ref="G2405" ca="1">INDEX(Table9[Region],RANDBETWEEN(1,ROWS(Table9[ID])))</f>
        <v>South</v>
      </c>
    </row>
    <row r="2406" spans="1:7" x14ac:dyDescent="0.25">
      <c r="A2406" t="s">
        <v>8526</v>
      </c>
      <c r="B2406" t="s">
        <v>3406</v>
      </c>
      <c r="C2406" t="s">
        <v>6118</v>
      </c>
      <c r="D2406" t="str" cm="1">
        <f t="array" aca="1" ref="D2406" ca="1">INDEX(Table4[Brand_Name],RANDBETWEEN(1,ROWS(Table4[ID])))</f>
        <v>Pulse9</v>
      </c>
      <c r="E2406">
        <v>8.5399999999999991</v>
      </c>
      <c r="F2406" s="1">
        <v>-0.25</v>
      </c>
      <c r="G2406" s="1" t="str" cm="1">
        <f t="array" aca="1" ref="G2406" ca="1">INDEX(Table9[Region],RANDBETWEEN(1,ROWS(Table9[ID])))</f>
        <v>South</v>
      </c>
    </row>
    <row r="2407" spans="1:7" x14ac:dyDescent="0.25">
      <c r="A2407" t="s">
        <v>8527</v>
      </c>
      <c r="B2407" t="s">
        <v>3657</v>
      </c>
      <c r="C2407" t="s">
        <v>6118</v>
      </c>
      <c r="D2407" t="str" cm="1">
        <f t="array" aca="1" ref="D2407" ca="1">INDEX(Table4[Brand_Name],RANDBETWEEN(1,ROWS(Table4[ID])))</f>
        <v>Pulse9</v>
      </c>
      <c r="E2407">
        <v>8.5399999999999991</v>
      </c>
      <c r="F2407" s="1">
        <v>-0.25</v>
      </c>
      <c r="G2407" s="1" t="str" cm="1">
        <f t="array" aca="1" ref="G2407" ca="1">INDEX(Table9[Region],RANDBETWEEN(1,ROWS(Table9[ID])))</f>
        <v>West</v>
      </c>
    </row>
    <row r="2408" spans="1:7" x14ac:dyDescent="0.25">
      <c r="A2408" t="s">
        <v>8528</v>
      </c>
      <c r="B2408" t="s">
        <v>3734</v>
      </c>
      <c r="C2408" t="s">
        <v>6118</v>
      </c>
      <c r="D2408" t="str" cm="1">
        <f t="array" aca="1" ref="D2408" ca="1">INDEX(Table4[Brand_Name],RANDBETWEEN(1,ROWS(Table4[ID])))</f>
        <v>VoxaFit</v>
      </c>
      <c r="E2408">
        <v>8.5399999999999991</v>
      </c>
      <c r="F2408" s="1">
        <v>-0.25</v>
      </c>
      <c r="G2408" s="1" t="str" cm="1">
        <f t="array" aca="1" ref="G2408" ca="1">INDEX(Table9[Region],RANDBETWEEN(1,ROWS(Table9[ID])))</f>
        <v>South</v>
      </c>
    </row>
    <row r="2409" spans="1:7" x14ac:dyDescent="0.25">
      <c r="A2409" t="s">
        <v>8529</v>
      </c>
      <c r="B2409" t="s">
        <v>5425</v>
      </c>
      <c r="C2409" t="s">
        <v>6118</v>
      </c>
      <c r="D2409" t="str" cm="1">
        <f t="array" aca="1" ref="D2409" ca="1">INDEX(Table4[Brand_Name],RANDBETWEEN(1,ROWS(Table4[ID])))</f>
        <v>WearHaus</v>
      </c>
      <c r="E2409">
        <v>8.5399999999999991</v>
      </c>
      <c r="F2409" s="1">
        <v>-0.25</v>
      </c>
      <c r="G2409" s="1" t="str" cm="1">
        <f t="array" aca="1" ref="G2409" ca="1">INDEX(Table9[Region],RANDBETWEEN(1,ROWS(Table9[ID])))</f>
        <v>East</v>
      </c>
    </row>
    <row r="2410" spans="1:7" x14ac:dyDescent="0.25">
      <c r="A2410" t="s">
        <v>8530</v>
      </c>
      <c r="B2410" t="s">
        <v>4120</v>
      </c>
      <c r="C2410" t="s">
        <v>6118</v>
      </c>
      <c r="D2410" t="str" cm="1">
        <f t="array" aca="1" ref="D2410" ca="1">INDEX(Table4[Brand_Name],RANDBETWEEN(1,ROWS(Table4[ID])))</f>
        <v>VoxaFit</v>
      </c>
      <c r="E2410">
        <v>8.5399999999999991</v>
      </c>
      <c r="F2410" s="1">
        <v>-0.15</v>
      </c>
      <c r="G2410" s="1" t="str" cm="1">
        <f t="array" aca="1" ref="G2410" ca="1">INDEX(Table9[Region],RANDBETWEEN(1,ROWS(Table9[ID])))</f>
        <v>North</v>
      </c>
    </row>
    <row r="2411" spans="1:7" x14ac:dyDescent="0.25">
      <c r="A2411" t="s">
        <v>8531</v>
      </c>
      <c r="B2411" t="s">
        <v>413</v>
      </c>
      <c r="C2411" t="s">
        <v>6118</v>
      </c>
      <c r="D2411" t="str" cm="1">
        <f t="array" aca="1" ref="D2411" ca="1">INDEX(Table4[Brand_Name],RANDBETWEEN(1,ROWS(Table4[ID])))</f>
        <v>Kynetik</v>
      </c>
      <c r="E2411">
        <v>8.5500000000000007</v>
      </c>
      <c r="F2411" s="1">
        <v>-0.31</v>
      </c>
      <c r="G2411" s="1" t="str" cm="1">
        <f t="array" aca="1" ref="G2411" ca="1">INDEX(Table9[Region],RANDBETWEEN(1,ROWS(Table9[ID])))</f>
        <v>West</v>
      </c>
    </row>
    <row r="2412" spans="1:7" x14ac:dyDescent="0.25">
      <c r="A2412" t="s">
        <v>8532</v>
      </c>
      <c r="B2412" t="s">
        <v>722</v>
      </c>
      <c r="C2412" t="s">
        <v>6118</v>
      </c>
      <c r="D2412" t="str" cm="1">
        <f t="array" aca="1" ref="D2412" ca="1">INDEX(Table4[Brand_Name],RANDBETWEEN(1,ROWS(Table4[ID])))</f>
        <v>WearHaus</v>
      </c>
      <c r="E2412">
        <v>8.5500000000000007</v>
      </c>
      <c r="F2412" s="1">
        <v>-0.31</v>
      </c>
      <c r="G2412" s="1" t="str" cm="1">
        <f t="array" aca="1" ref="G2412" ca="1">INDEX(Table9[Region],RANDBETWEEN(1,ROWS(Table9[ID])))</f>
        <v>East</v>
      </c>
    </row>
    <row r="2413" spans="1:7" x14ac:dyDescent="0.25">
      <c r="A2413" t="s">
        <v>8533</v>
      </c>
      <c r="B2413" t="s">
        <v>1736</v>
      </c>
      <c r="C2413" t="s">
        <v>6118</v>
      </c>
      <c r="D2413" t="str" cm="1">
        <f t="array" aca="1" ref="D2413" ca="1">INDEX(Table4[Brand_Name],RANDBETWEEN(1,ROWS(Table4[ID])))</f>
        <v>Kynetik</v>
      </c>
      <c r="E2413">
        <v>8.5500000000000007</v>
      </c>
      <c r="F2413" s="1">
        <v>-0.35</v>
      </c>
      <c r="G2413" s="1" t="str" cm="1">
        <f t="array" aca="1" ref="G2413" ca="1">INDEX(Table9[Region],RANDBETWEEN(1,ROWS(Table9[ID])))</f>
        <v>South</v>
      </c>
    </row>
    <row r="2414" spans="1:7" x14ac:dyDescent="0.25">
      <c r="A2414" t="s">
        <v>8534</v>
      </c>
      <c r="B2414" t="s">
        <v>3209</v>
      </c>
      <c r="C2414" t="s">
        <v>6118</v>
      </c>
      <c r="D2414" t="str" cm="1">
        <f t="array" aca="1" ref="D2414" ca="1">INDEX(Table4[Brand_Name],RANDBETWEEN(1,ROWS(Table4[ID])))</f>
        <v>VoxaFit</v>
      </c>
      <c r="E2414">
        <v>8.5500000000000007</v>
      </c>
      <c r="F2414" s="1">
        <v>-0.1</v>
      </c>
      <c r="G2414" s="1" t="str" cm="1">
        <f t="array" aca="1" ref="G2414" ca="1">INDEX(Table9[Region],RANDBETWEEN(1,ROWS(Table9[ID])))</f>
        <v>East</v>
      </c>
    </row>
    <row r="2415" spans="1:7" x14ac:dyDescent="0.25">
      <c r="A2415" t="s">
        <v>8535</v>
      </c>
      <c r="B2415" t="s">
        <v>4248</v>
      </c>
      <c r="C2415" t="s">
        <v>6118</v>
      </c>
      <c r="D2415" t="str" cm="1">
        <f t="array" aca="1" ref="D2415" ca="1">INDEX(Table4[Brand_Name],RANDBETWEEN(1,ROWS(Table4[ID])))</f>
        <v>VoxaFit</v>
      </c>
      <c r="E2415">
        <v>8.5500000000000007</v>
      </c>
      <c r="F2415" s="1">
        <v>-0.31</v>
      </c>
      <c r="G2415" s="1" t="str" cm="1">
        <f t="array" aca="1" ref="G2415" ca="1">INDEX(Table9[Region],RANDBETWEEN(1,ROWS(Table9[ID])))</f>
        <v>South</v>
      </c>
    </row>
    <row r="2416" spans="1:7" x14ac:dyDescent="0.25">
      <c r="A2416" t="s">
        <v>8536</v>
      </c>
      <c r="B2416" t="s">
        <v>4042</v>
      </c>
      <c r="C2416" t="s">
        <v>6118</v>
      </c>
      <c r="D2416" t="str" cm="1">
        <f t="array" aca="1" ref="D2416" ca="1">INDEX(Table4[Brand_Name],RANDBETWEEN(1,ROWS(Table4[ID])))</f>
        <v>Pulse9</v>
      </c>
      <c r="E2416">
        <v>8.57</v>
      </c>
      <c r="F2416" s="1">
        <v>-0.33</v>
      </c>
      <c r="G2416" s="1" t="str" cm="1">
        <f t="array" aca="1" ref="G2416" ca="1">INDEX(Table9[Region],RANDBETWEEN(1,ROWS(Table9[ID])))</f>
        <v>West</v>
      </c>
    </row>
    <row r="2417" spans="1:7" x14ac:dyDescent="0.25">
      <c r="A2417" t="s">
        <v>8537</v>
      </c>
      <c r="B2417" t="s">
        <v>1324</v>
      </c>
      <c r="C2417" t="s">
        <v>6118</v>
      </c>
      <c r="D2417" t="str" cm="1">
        <f t="array" aca="1" ref="D2417" ca="1">INDEX(Table4[Brand_Name],RANDBETWEEN(1,ROWS(Table4[ID])))</f>
        <v>VoxaFit</v>
      </c>
      <c r="E2417">
        <v>8.59</v>
      </c>
      <c r="F2417" s="1">
        <v>-0.13</v>
      </c>
      <c r="G2417" s="1" t="str" cm="1">
        <f t="array" aca="1" ref="G2417" ca="1">INDEX(Table9[Region],RANDBETWEEN(1,ROWS(Table9[ID])))</f>
        <v>South</v>
      </c>
    </row>
    <row r="2418" spans="1:7" x14ac:dyDescent="0.25">
      <c r="A2418" t="s">
        <v>8538</v>
      </c>
      <c r="B2418" t="s">
        <v>2556</v>
      </c>
      <c r="C2418" t="s">
        <v>6118</v>
      </c>
      <c r="D2418" t="str" cm="1">
        <f t="array" aca="1" ref="D2418" ca="1">INDEX(Table4[Brand_Name],RANDBETWEEN(1,ROWS(Table4[ID])))</f>
        <v>Pulse9</v>
      </c>
      <c r="E2418">
        <v>8.59</v>
      </c>
      <c r="F2418" s="1">
        <v>-0.12</v>
      </c>
      <c r="G2418" s="1" t="str" cm="1">
        <f t="array" aca="1" ref="G2418" ca="1">INDEX(Table9[Region],RANDBETWEEN(1,ROWS(Table9[ID])))</f>
        <v>South</v>
      </c>
    </row>
    <row r="2419" spans="1:7" x14ac:dyDescent="0.25">
      <c r="A2419" t="s">
        <v>8539</v>
      </c>
      <c r="B2419" t="s">
        <v>3346</v>
      </c>
      <c r="C2419" t="s">
        <v>6118</v>
      </c>
      <c r="D2419" t="str" cm="1">
        <f t="array" aca="1" ref="D2419" ca="1">INDEX(Table4[Brand_Name],RANDBETWEEN(1,ROWS(Table4[ID])))</f>
        <v>Pulse9</v>
      </c>
      <c r="E2419">
        <v>8.59</v>
      </c>
      <c r="G2419" s="1" t="str" cm="1">
        <f t="array" aca="1" ref="G2419" ca="1">INDEX(Table9[Region],RANDBETWEEN(1,ROWS(Table9[ID])))</f>
        <v>South</v>
      </c>
    </row>
    <row r="2420" spans="1:7" x14ac:dyDescent="0.25">
      <c r="A2420" t="s">
        <v>8540</v>
      </c>
      <c r="B2420" t="s">
        <v>5233</v>
      </c>
      <c r="C2420" t="s">
        <v>6118</v>
      </c>
      <c r="D2420" t="str" cm="1">
        <f t="array" aca="1" ref="D2420" ca="1">INDEX(Table4[Brand_Name],RANDBETWEEN(1,ROWS(Table4[ID])))</f>
        <v>Kynetik</v>
      </c>
      <c r="E2420">
        <v>8.59</v>
      </c>
      <c r="F2420" s="1">
        <v>-0.08</v>
      </c>
      <c r="G2420" s="1" t="str" cm="1">
        <f t="array" aca="1" ref="G2420" ca="1">INDEX(Table9[Region],RANDBETWEEN(1,ROWS(Table9[ID])))</f>
        <v>East</v>
      </c>
    </row>
    <row r="2421" spans="1:7" x14ac:dyDescent="0.25">
      <c r="A2421" t="s">
        <v>8541</v>
      </c>
      <c r="B2421" t="s">
        <v>5668</v>
      </c>
      <c r="C2421" t="s">
        <v>6118</v>
      </c>
      <c r="D2421" t="str" cm="1">
        <f t="array" aca="1" ref="D2421" ca="1">INDEX(Table4[Brand_Name],RANDBETWEEN(1,ROWS(Table4[ID])))</f>
        <v>Pulse9</v>
      </c>
      <c r="E2421">
        <v>8.59</v>
      </c>
      <c r="F2421" s="1">
        <v>-7.0000000000000007E-2</v>
      </c>
      <c r="G2421" s="1" t="str" cm="1">
        <f t="array" aca="1" ref="G2421" ca="1">INDEX(Table9[Region],RANDBETWEEN(1,ROWS(Table9[ID])))</f>
        <v>West</v>
      </c>
    </row>
    <row r="2422" spans="1:7" x14ac:dyDescent="0.25">
      <c r="A2422" t="s">
        <v>8542</v>
      </c>
      <c r="B2422" t="s">
        <v>2201</v>
      </c>
      <c r="C2422" t="s">
        <v>6118</v>
      </c>
      <c r="D2422" t="str" cm="1">
        <f t="array" aca="1" ref="D2422" ca="1">INDEX(Table4[Brand_Name],RANDBETWEEN(1,ROWS(Table4[ID])))</f>
        <v>Kynetik</v>
      </c>
      <c r="E2422">
        <v>8.6</v>
      </c>
      <c r="F2422" s="1">
        <v>-0.3</v>
      </c>
      <c r="G2422" s="1" t="str" cm="1">
        <f t="array" aca="1" ref="G2422" ca="1">INDEX(Table9[Region],RANDBETWEEN(1,ROWS(Table9[ID])))</f>
        <v>North</v>
      </c>
    </row>
    <row r="2423" spans="1:7" x14ac:dyDescent="0.25">
      <c r="A2423" t="s">
        <v>8543</v>
      </c>
      <c r="B2423" t="s">
        <v>2356</v>
      </c>
      <c r="C2423" t="s">
        <v>6118</v>
      </c>
      <c r="D2423" t="str" cm="1">
        <f t="array" aca="1" ref="D2423" ca="1">INDEX(Table4[Brand_Name],RANDBETWEEN(1,ROWS(Table4[ID])))</f>
        <v>Pulse9</v>
      </c>
      <c r="E2423">
        <v>8.6</v>
      </c>
      <c r="G2423" s="1" t="str" cm="1">
        <f t="array" aca="1" ref="G2423" ca="1">INDEX(Table9[Region],RANDBETWEEN(1,ROWS(Table9[ID])))</f>
        <v>East</v>
      </c>
    </row>
    <row r="2424" spans="1:7" x14ac:dyDescent="0.25">
      <c r="A2424" t="s">
        <v>8544</v>
      </c>
      <c r="B2424" t="s">
        <v>2555</v>
      </c>
      <c r="C2424" t="s">
        <v>6118</v>
      </c>
      <c r="D2424" t="str" cm="1">
        <f t="array" aca="1" ref="D2424" ca="1">INDEX(Table4[Brand_Name],RANDBETWEEN(1,ROWS(Table4[ID])))</f>
        <v>WearHaus</v>
      </c>
      <c r="E2424">
        <v>8.6</v>
      </c>
      <c r="F2424" s="1">
        <v>-0.3</v>
      </c>
      <c r="G2424" s="1" t="str" cm="1">
        <f t="array" aca="1" ref="G2424" ca="1">INDEX(Table9[Region],RANDBETWEEN(1,ROWS(Table9[ID])))</f>
        <v>North</v>
      </c>
    </row>
    <row r="2425" spans="1:7" x14ac:dyDescent="0.25">
      <c r="A2425" t="s">
        <v>8545</v>
      </c>
      <c r="B2425" t="s">
        <v>29</v>
      </c>
      <c r="C2425" t="s">
        <v>6118</v>
      </c>
      <c r="D2425" t="str" cm="1">
        <f t="array" aca="1" ref="D2425" ca="1">INDEX(Table4[Brand_Name],RANDBETWEEN(1,ROWS(Table4[ID])))</f>
        <v>WearHaus</v>
      </c>
      <c r="E2425">
        <v>8.6</v>
      </c>
      <c r="F2425" s="1">
        <v>-0.3</v>
      </c>
      <c r="G2425" s="1" t="str" cm="1">
        <f t="array" aca="1" ref="G2425" ca="1">INDEX(Table9[Region],RANDBETWEEN(1,ROWS(Table9[ID])))</f>
        <v>East</v>
      </c>
    </row>
    <row r="2426" spans="1:7" x14ac:dyDescent="0.25">
      <c r="A2426" t="s">
        <v>8546</v>
      </c>
      <c r="B2426" t="s">
        <v>29</v>
      </c>
      <c r="C2426" t="s">
        <v>6118</v>
      </c>
      <c r="D2426" t="str" cm="1">
        <f t="array" aca="1" ref="D2426" ca="1">INDEX(Table4[Brand_Name],RANDBETWEEN(1,ROWS(Table4[ID])))</f>
        <v>Pulse9</v>
      </c>
      <c r="E2426">
        <v>8.6</v>
      </c>
      <c r="F2426" s="1">
        <v>-0.3</v>
      </c>
      <c r="G2426" s="1" t="str" cm="1">
        <f t="array" aca="1" ref="G2426" ca="1">INDEX(Table9[Region],RANDBETWEEN(1,ROWS(Table9[ID])))</f>
        <v>West</v>
      </c>
    </row>
    <row r="2427" spans="1:7" x14ac:dyDescent="0.25">
      <c r="A2427" t="s">
        <v>8547</v>
      </c>
      <c r="B2427" t="s">
        <v>3710</v>
      </c>
      <c r="C2427" t="s">
        <v>6118</v>
      </c>
      <c r="D2427" t="str" cm="1">
        <f t="array" aca="1" ref="D2427" ca="1">INDEX(Table4[Brand_Name],RANDBETWEEN(1,ROWS(Table4[ID])))</f>
        <v>Pulse9</v>
      </c>
      <c r="E2427">
        <v>8.6</v>
      </c>
      <c r="G2427" s="1" t="str" cm="1">
        <f t="array" aca="1" ref="G2427" ca="1">INDEX(Table9[Region],RANDBETWEEN(1,ROWS(Table9[ID])))</f>
        <v>West</v>
      </c>
    </row>
    <row r="2428" spans="1:7" x14ac:dyDescent="0.25">
      <c r="A2428" t="s">
        <v>8548</v>
      </c>
      <c r="B2428" t="s">
        <v>1558</v>
      </c>
      <c r="C2428" t="s">
        <v>6118</v>
      </c>
      <c r="D2428" t="str" cm="1">
        <f t="array" aca="1" ref="D2428" ca="1">INDEX(Table4[Brand_Name],RANDBETWEEN(1,ROWS(Table4[ID])))</f>
        <v>WearHaus</v>
      </c>
      <c r="E2428">
        <v>8.61</v>
      </c>
      <c r="F2428" s="1">
        <v>-0.41</v>
      </c>
      <c r="G2428" s="1" t="str" cm="1">
        <f t="array" aca="1" ref="G2428" ca="1">INDEX(Table9[Region],RANDBETWEEN(1,ROWS(Table9[ID])))</f>
        <v>North</v>
      </c>
    </row>
    <row r="2429" spans="1:7" x14ac:dyDescent="0.25">
      <c r="A2429" t="s">
        <v>8549</v>
      </c>
      <c r="B2429" t="s">
        <v>2515</v>
      </c>
      <c r="C2429" t="s">
        <v>6118</v>
      </c>
      <c r="D2429" t="str" cm="1">
        <f t="array" aca="1" ref="D2429" ca="1">INDEX(Table4[Brand_Name],RANDBETWEEN(1,ROWS(Table4[ID])))</f>
        <v>WearHaus</v>
      </c>
      <c r="E2429">
        <v>8.61</v>
      </c>
      <c r="F2429" s="1">
        <v>-0.57999999999999996</v>
      </c>
      <c r="G2429" s="1" t="str" cm="1">
        <f t="array" aca="1" ref="G2429" ca="1">INDEX(Table9[Region],RANDBETWEEN(1,ROWS(Table9[ID])))</f>
        <v>North</v>
      </c>
    </row>
    <row r="2430" spans="1:7" x14ac:dyDescent="0.25">
      <c r="A2430" t="s">
        <v>8550</v>
      </c>
      <c r="B2430" t="s">
        <v>1519</v>
      </c>
      <c r="C2430" t="s">
        <v>6118</v>
      </c>
      <c r="D2430" t="str" cm="1">
        <f t="array" aca="1" ref="D2430" ca="1">INDEX(Table4[Brand_Name],RANDBETWEEN(1,ROWS(Table4[ID])))</f>
        <v>VoxaFit</v>
      </c>
      <c r="E2430">
        <v>8.6199999999999992</v>
      </c>
      <c r="F2430" s="1">
        <v>-0.25</v>
      </c>
      <c r="G2430" s="1" t="str" cm="1">
        <f t="array" aca="1" ref="G2430" ca="1">INDEX(Table9[Region],RANDBETWEEN(1,ROWS(Table9[ID])))</f>
        <v>East</v>
      </c>
    </row>
    <row r="2431" spans="1:7" x14ac:dyDescent="0.25">
      <c r="A2431" t="s">
        <v>8551</v>
      </c>
      <c r="B2431" t="s">
        <v>2722</v>
      </c>
      <c r="C2431" t="s">
        <v>6118</v>
      </c>
      <c r="D2431" t="str" cm="1">
        <f t="array" aca="1" ref="D2431" ca="1">INDEX(Table4[Brand_Name],RANDBETWEEN(1,ROWS(Table4[ID])))</f>
        <v>Pulse9</v>
      </c>
      <c r="E2431">
        <v>8.6199999999999992</v>
      </c>
      <c r="F2431" s="1">
        <v>-0.25</v>
      </c>
      <c r="G2431" s="1" t="str" cm="1">
        <f t="array" aca="1" ref="G2431" ca="1">INDEX(Table9[Region],RANDBETWEEN(1,ROWS(Table9[ID])))</f>
        <v>South</v>
      </c>
    </row>
    <row r="2432" spans="1:7" x14ac:dyDescent="0.25">
      <c r="A2432" t="s">
        <v>8552</v>
      </c>
      <c r="B2432" t="s">
        <v>2976</v>
      </c>
      <c r="C2432" t="s">
        <v>6118</v>
      </c>
      <c r="D2432" t="str" cm="1">
        <f t="array" aca="1" ref="D2432" ca="1">INDEX(Table4[Brand_Name],RANDBETWEEN(1,ROWS(Table4[ID])))</f>
        <v>Kynetik</v>
      </c>
      <c r="E2432">
        <v>8.6199999999999992</v>
      </c>
      <c r="F2432" s="1">
        <v>-0.25</v>
      </c>
      <c r="G2432" s="1" t="str" cm="1">
        <f t="array" aca="1" ref="G2432" ca="1">INDEX(Table9[Region],RANDBETWEEN(1,ROWS(Table9[ID])))</f>
        <v>West</v>
      </c>
    </row>
    <row r="2433" spans="1:7" x14ac:dyDescent="0.25">
      <c r="A2433" t="s">
        <v>8553</v>
      </c>
      <c r="B2433" t="s">
        <v>5378</v>
      </c>
      <c r="C2433" t="s">
        <v>6118</v>
      </c>
      <c r="D2433" t="str" cm="1">
        <f t="array" aca="1" ref="D2433" ca="1">INDEX(Table4[Brand_Name],RANDBETWEEN(1,ROWS(Table4[ID])))</f>
        <v>WearHaus</v>
      </c>
      <c r="E2433">
        <v>8.6199999999999992</v>
      </c>
      <c r="F2433" s="1">
        <v>-0.25</v>
      </c>
      <c r="G2433" s="1" t="str" cm="1">
        <f t="array" aca="1" ref="G2433" ca="1">INDEX(Table9[Region],RANDBETWEEN(1,ROWS(Table9[ID])))</f>
        <v>East</v>
      </c>
    </row>
    <row r="2434" spans="1:7" x14ac:dyDescent="0.25">
      <c r="A2434" t="s">
        <v>8554</v>
      </c>
      <c r="B2434" t="s">
        <v>5378</v>
      </c>
      <c r="C2434" t="s">
        <v>6118</v>
      </c>
      <c r="D2434" t="str" cm="1">
        <f t="array" aca="1" ref="D2434" ca="1">INDEX(Table4[Brand_Name],RANDBETWEEN(1,ROWS(Table4[ID])))</f>
        <v>WearHaus</v>
      </c>
      <c r="E2434">
        <v>8.6199999999999992</v>
      </c>
      <c r="F2434" s="1">
        <v>-0.25</v>
      </c>
      <c r="G2434" s="1" t="str" cm="1">
        <f t="array" aca="1" ref="G2434" ca="1">INDEX(Table9[Region],RANDBETWEEN(1,ROWS(Table9[ID])))</f>
        <v>East</v>
      </c>
    </row>
    <row r="2435" spans="1:7" x14ac:dyDescent="0.25">
      <c r="A2435" t="s">
        <v>8555</v>
      </c>
      <c r="B2435" t="s">
        <v>5560</v>
      </c>
      <c r="C2435" t="s">
        <v>6118</v>
      </c>
      <c r="D2435" t="str" cm="1">
        <f t="array" aca="1" ref="D2435" ca="1">INDEX(Table4[Brand_Name],RANDBETWEEN(1,ROWS(Table4[ID])))</f>
        <v>VoxaFit</v>
      </c>
      <c r="E2435">
        <v>8.6199999999999992</v>
      </c>
      <c r="F2435" s="1">
        <v>-0.25</v>
      </c>
      <c r="G2435" s="1" t="str" cm="1">
        <f t="array" aca="1" ref="G2435" ca="1">INDEX(Table9[Region],RANDBETWEEN(1,ROWS(Table9[ID])))</f>
        <v>South</v>
      </c>
    </row>
    <row r="2436" spans="1:7" x14ac:dyDescent="0.25">
      <c r="A2436" t="s">
        <v>8556</v>
      </c>
      <c r="B2436" t="s">
        <v>4827</v>
      </c>
      <c r="C2436" t="s">
        <v>6118</v>
      </c>
      <c r="D2436" t="str" cm="1">
        <f t="array" aca="1" ref="D2436" ca="1">INDEX(Table4[Brand_Name],RANDBETWEEN(1,ROWS(Table4[ID])))</f>
        <v>VoxaFit</v>
      </c>
      <c r="E2436">
        <v>8.6300000000000008</v>
      </c>
      <c r="F2436" s="1">
        <v>-0.25</v>
      </c>
      <c r="G2436" s="1" t="str" cm="1">
        <f t="array" aca="1" ref="G2436" ca="1">INDEX(Table9[Region],RANDBETWEEN(1,ROWS(Table9[ID])))</f>
        <v>North</v>
      </c>
    </row>
    <row r="2437" spans="1:7" x14ac:dyDescent="0.25">
      <c r="A2437" t="s">
        <v>8557</v>
      </c>
      <c r="B2437" t="s">
        <v>2939</v>
      </c>
      <c r="C2437" t="s">
        <v>6118</v>
      </c>
      <c r="D2437" t="str" cm="1">
        <f t="array" aca="1" ref="D2437" ca="1">INDEX(Table4[Brand_Name],RANDBETWEEN(1,ROWS(Table4[ID])))</f>
        <v>Pulse9</v>
      </c>
      <c r="E2437">
        <v>8.64</v>
      </c>
      <c r="F2437" s="1">
        <v>-0.54</v>
      </c>
      <c r="G2437" s="1" t="str" cm="1">
        <f t="array" aca="1" ref="G2437" ca="1">INDEX(Table9[Region],RANDBETWEEN(1,ROWS(Table9[ID])))</f>
        <v>East</v>
      </c>
    </row>
    <row r="2438" spans="1:7" x14ac:dyDescent="0.25">
      <c r="A2438" t="s">
        <v>8558</v>
      </c>
      <c r="B2438" t="s">
        <v>2939</v>
      </c>
      <c r="C2438" t="s">
        <v>6118</v>
      </c>
      <c r="D2438" t="str" cm="1">
        <f t="array" aca="1" ref="D2438" ca="1">INDEX(Table4[Brand_Name],RANDBETWEEN(1,ROWS(Table4[ID])))</f>
        <v>WearHaus</v>
      </c>
      <c r="E2438">
        <v>8.64</v>
      </c>
      <c r="F2438" s="1">
        <v>-0.53</v>
      </c>
      <c r="G2438" s="1" t="str" cm="1">
        <f t="array" aca="1" ref="G2438" ca="1">INDEX(Table9[Region],RANDBETWEEN(1,ROWS(Table9[ID])))</f>
        <v>North</v>
      </c>
    </row>
    <row r="2439" spans="1:7" x14ac:dyDescent="0.25">
      <c r="A2439" t="s">
        <v>8559</v>
      </c>
      <c r="B2439" t="s">
        <v>3544</v>
      </c>
      <c r="C2439" t="s">
        <v>6118</v>
      </c>
      <c r="D2439" t="str" cm="1">
        <f t="array" aca="1" ref="D2439" ca="1">INDEX(Table4[Brand_Name],RANDBETWEEN(1,ROWS(Table4[ID])))</f>
        <v>VoxaFit</v>
      </c>
      <c r="E2439">
        <v>8.69</v>
      </c>
      <c r="F2439" s="1">
        <v>-0.25</v>
      </c>
      <c r="G2439" s="1" t="str" cm="1">
        <f t="array" aca="1" ref="G2439" ca="1">INDEX(Table9[Region],RANDBETWEEN(1,ROWS(Table9[ID])))</f>
        <v>East</v>
      </c>
    </row>
    <row r="2440" spans="1:7" x14ac:dyDescent="0.25">
      <c r="A2440" t="s">
        <v>8560</v>
      </c>
      <c r="B2440" t="s">
        <v>6063</v>
      </c>
      <c r="C2440" t="s">
        <v>6118</v>
      </c>
      <c r="D2440" t="str" cm="1">
        <f t="array" aca="1" ref="D2440" ca="1">INDEX(Table4[Brand_Name],RANDBETWEEN(1,ROWS(Table4[ID])))</f>
        <v>Pulse9</v>
      </c>
      <c r="E2440">
        <v>8.69</v>
      </c>
      <c r="F2440" s="1">
        <v>-0.38</v>
      </c>
      <c r="G2440" s="1" t="str" cm="1">
        <f t="array" aca="1" ref="G2440" ca="1">INDEX(Table9[Region],RANDBETWEEN(1,ROWS(Table9[ID])))</f>
        <v>South</v>
      </c>
    </row>
    <row r="2441" spans="1:7" x14ac:dyDescent="0.25">
      <c r="A2441" t="s">
        <v>8561</v>
      </c>
      <c r="B2441" t="s">
        <v>5876</v>
      </c>
      <c r="C2441" t="s">
        <v>6118</v>
      </c>
      <c r="D2441" t="str" cm="1">
        <f t="array" aca="1" ref="D2441" ca="1">INDEX(Table4[Brand_Name],RANDBETWEEN(1,ROWS(Table4[ID])))</f>
        <v>WearHaus</v>
      </c>
      <c r="E2441">
        <v>8.6999999999999993</v>
      </c>
      <c r="G2441" s="1" t="str" cm="1">
        <f t="array" aca="1" ref="G2441" ca="1">INDEX(Table9[Region],RANDBETWEEN(1,ROWS(Table9[ID])))</f>
        <v>North</v>
      </c>
    </row>
    <row r="2442" spans="1:7" x14ac:dyDescent="0.25">
      <c r="A2442" t="s">
        <v>8562</v>
      </c>
      <c r="B2442" t="s">
        <v>5976</v>
      </c>
      <c r="C2442" t="s">
        <v>6118</v>
      </c>
      <c r="D2442" t="str" cm="1">
        <f t="array" aca="1" ref="D2442" ca="1">INDEX(Table4[Brand_Name],RANDBETWEEN(1,ROWS(Table4[ID])))</f>
        <v>VoxaFit</v>
      </c>
      <c r="E2442">
        <v>8.6999999999999993</v>
      </c>
      <c r="G2442" s="1" t="str" cm="1">
        <f t="array" aca="1" ref="G2442" ca="1">INDEX(Table9[Region],RANDBETWEEN(1,ROWS(Table9[ID])))</f>
        <v>East</v>
      </c>
    </row>
    <row r="2443" spans="1:7" x14ac:dyDescent="0.25">
      <c r="A2443" t="s">
        <v>8563</v>
      </c>
      <c r="B2443" t="s">
        <v>6051</v>
      </c>
      <c r="C2443" t="s">
        <v>6118</v>
      </c>
      <c r="D2443" t="str" cm="1">
        <f t="array" aca="1" ref="D2443" ca="1">INDEX(Table4[Brand_Name],RANDBETWEEN(1,ROWS(Table4[ID])))</f>
        <v>VoxaFit</v>
      </c>
      <c r="E2443">
        <v>8.6999999999999993</v>
      </c>
      <c r="F2443" s="1">
        <v>-7.0000000000000007E-2</v>
      </c>
      <c r="G2443" s="1" t="str" cm="1">
        <f t="array" aca="1" ref="G2443" ca="1">INDEX(Table9[Region],RANDBETWEEN(1,ROWS(Table9[ID])))</f>
        <v>North</v>
      </c>
    </row>
    <row r="2444" spans="1:7" x14ac:dyDescent="0.25">
      <c r="A2444" t="s">
        <v>8564</v>
      </c>
      <c r="B2444" t="s">
        <v>4739</v>
      </c>
      <c r="C2444" t="s">
        <v>6118</v>
      </c>
      <c r="D2444" t="str" cm="1">
        <f t="array" aca="1" ref="D2444" ca="1">INDEX(Table4[Brand_Name],RANDBETWEEN(1,ROWS(Table4[ID])))</f>
        <v>VoxaFit</v>
      </c>
      <c r="E2444">
        <v>8.7200000000000006</v>
      </c>
      <c r="F2444" s="1">
        <v>-0.39</v>
      </c>
      <c r="G2444" s="1" t="str" cm="1">
        <f t="array" aca="1" ref="G2444" ca="1">INDEX(Table9[Region],RANDBETWEEN(1,ROWS(Table9[ID])))</f>
        <v>North</v>
      </c>
    </row>
    <row r="2445" spans="1:7" x14ac:dyDescent="0.25">
      <c r="A2445" t="s">
        <v>8565</v>
      </c>
      <c r="B2445" t="s">
        <v>3208</v>
      </c>
      <c r="C2445" t="s">
        <v>6118</v>
      </c>
      <c r="D2445" t="str" cm="1">
        <f t="array" aca="1" ref="D2445" ca="1">INDEX(Table4[Brand_Name],RANDBETWEEN(1,ROWS(Table4[ID])))</f>
        <v>VoxaFit</v>
      </c>
      <c r="E2445">
        <v>8.74</v>
      </c>
      <c r="F2445" s="1">
        <v>-0.3</v>
      </c>
      <c r="G2445" s="1" t="str" cm="1">
        <f t="array" aca="1" ref="G2445" ca="1">INDEX(Table9[Region],RANDBETWEEN(1,ROWS(Table9[ID])))</f>
        <v>South</v>
      </c>
    </row>
    <row r="2446" spans="1:7" x14ac:dyDescent="0.25">
      <c r="A2446" t="s">
        <v>8566</v>
      </c>
      <c r="B2446" t="s">
        <v>3295</v>
      </c>
      <c r="C2446" t="s">
        <v>6118</v>
      </c>
      <c r="D2446" t="str" cm="1">
        <f t="array" aca="1" ref="D2446" ca="1">INDEX(Table4[Brand_Name],RANDBETWEEN(1,ROWS(Table4[ID])))</f>
        <v>WearHaus</v>
      </c>
      <c r="E2446">
        <v>8.74</v>
      </c>
      <c r="F2446" s="1">
        <v>-0.3</v>
      </c>
      <c r="G2446" s="1" t="str" cm="1">
        <f t="array" aca="1" ref="G2446" ca="1">INDEX(Table9[Region],RANDBETWEEN(1,ROWS(Table9[ID])))</f>
        <v>North</v>
      </c>
    </row>
    <row r="2447" spans="1:7" x14ac:dyDescent="0.25">
      <c r="A2447" t="s">
        <v>8567</v>
      </c>
      <c r="B2447" t="s">
        <v>4238</v>
      </c>
      <c r="C2447" t="s">
        <v>6118</v>
      </c>
      <c r="D2447" t="str" cm="1">
        <f t="array" aca="1" ref="D2447" ca="1">INDEX(Table4[Brand_Name],RANDBETWEEN(1,ROWS(Table4[ID])))</f>
        <v>Pulse9</v>
      </c>
      <c r="E2447">
        <v>8.74</v>
      </c>
      <c r="F2447" s="1">
        <v>-0.3</v>
      </c>
      <c r="G2447" s="1" t="str" cm="1">
        <f t="array" aca="1" ref="G2447" ca="1">INDEX(Table9[Region],RANDBETWEEN(1,ROWS(Table9[ID])))</f>
        <v>East</v>
      </c>
    </row>
    <row r="2448" spans="1:7" x14ac:dyDescent="0.25">
      <c r="A2448" t="s">
        <v>8568</v>
      </c>
      <c r="B2448" t="s">
        <v>2689</v>
      </c>
      <c r="C2448" t="s">
        <v>6118</v>
      </c>
      <c r="D2448" t="str" cm="1">
        <f t="array" aca="1" ref="D2448" ca="1">INDEX(Table4[Brand_Name],RANDBETWEEN(1,ROWS(Table4[ID])))</f>
        <v>WearHaus</v>
      </c>
      <c r="E2448">
        <v>8.75</v>
      </c>
      <c r="F2448" s="1">
        <v>-0.38</v>
      </c>
      <c r="G2448" s="1" t="str" cm="1">
        <f t="array" aca="1" ref="G2448" ca="1">INDEX(Table9[Region],RANDBETWEEN(1,ROWS(Table9[ID])))</f>
        <v>North</v>
      </c>
    </row>
    <row r="2449" spans="1:7" x14ac:dyDescent="0.25">
      <c r="A2449" t="s">
        <v>8569</v>
      </c>
      <c r="B2449" t="s">
        <v>4647</v>
      </c>
      <c r="C2449" t="s">
        <v>6118</v>
      </c>
      <c r="D2449" t="str" cm="1">
        <f t="array" aca="1" ref="D2449" ca="1">INDEX(Table4[Brand_Name],RANDBETWEEN(1,ROWS(Table4[ID])))</f>
        <v>VoxaFit</v>
      </c>
      <c r="E2449">
        <v>8.75</v>
      </c>
      <c r="F2449" s="1">
        <v>-0.57999999999999996</v>
      </c>
      <c r="G2449" s="1" t="str" cm="1">
        <f t="array" aca="1" ref="G2449" ca="1">INDEX(Table9[Region],RANDBETWEEN(1,ROWS(Table9[ID])))</f>
        <v>West</v>
      </c>
    </row>
    <row r="2450" spans="1:7" x14ac:dyDescent="0.25">
      <c r="A2450" t="s">
        <v>8570</v>
      </c>
      <c r="B2450" t="s">
        <v>2617</v>
      </c>
      <c r="C2450" t="s">
        <v>6118</v>
      </c>
      <c r="D2450" t="str" cm="1">
        <f t="array" aca="1" ref="D2450" ca="1">INDEX(Table4[Brand_Name],RANDBETWEEN(1,ROWS(Table4[ID])))</f>
        <v>WearHaus</v>
      </c>
      <c r="E2450">
        <v>8.77</v>
      </c>
      <c r="F2450" s="1">
        <v>-0.25</v>
      </c>
      <c r="G2450" s="1" t="str" cm="1">
        <f t="array" aca="1" ref="G2450" ca="1">INDEX(Table9[Region],RANDBETWEEN(1,ROWS(Table9[ID])))</f>
        <v>North</v>
      </c>
    </row>
    <row r="2451" spans="1:7" x14ac:dyDescent="0.25">
      <c r="A2451" t="s">
        <v>8571</v>
      </c>
      <c r="B2451" t="s">
        <v>4293</v>
      </c>
      <c r="C2451" t="s">
        <v>6118</v>
      </c>
      <c r="D2451" t="str" cm="1">
        <f t="array" aca="1" ref="D2451" ca="1">INDEX(Table4[Brand_Name],RANDBETWEEN(1,ROWS(Table4[ID])))</f>
        <v>Kynetik</v>
      </c>
      <c r="E2451">
        <v>8.77</v>
      </c>
      <c r="F2451" s="1">
        <v>-0.32</v>
      </c>
      <c r="G2451" s="1" t="str" cm="1">
        <f t="array" aca="1" ref="G2451" ca="1">INDEX(Table9[Region],RANDBETWEEN(1,ROWS(Table9[ID])))</f>
        <v>North</v>
      </c>
    </row>
    <row r="2452" spans="1:7" x14ac:dyDescent="0.25">
      <c r="A2452" t="s">
        <v>8572</v>
      </c>
      <c r="B2452" t="s">
        <v>4929</v>
      </c>
      <c r="C2452" t="s">
        <v>6118</v>
      </c>
      <c r="D2452" t="str" cm="1">
        <f t="array" aca="1" ref="D2452" ca="1">INDEX(Table4[Brand_Name],RANDBETWEEN(1,ROWS(Table4[ID])))</f>
        <v>Pulse9</v>
      </c>
      <c r="E2452">
        <v>8.77</v>
      </c>
      <c r="F2452" s="1">
        <v>-0.25</v>
      </c>
      <c r="G2452" s="1" t="str" cm="1">
        <f t="array" aca="1" ref="G2452" ca="1">INDEX(Table9[Region],RANDBETWEEN(1,ROWS(Table9[ID])))</f>
        <v>East</v>
      </c>
    </row>
    <row r="2453" spans="1:7" x14ac:dyDescent="0.25">
      <c r="A2453" t="s">
        <v>8573</v>
      </c>
      <c r="B2453" t="s">
        <v>496</v>
      </c>
      <c r="C2453" t="s">
        <v>6118</v>
      </c>
      <c r="D2453" t="str" cm="1">
        <f t="array" aca="1" ref="D2453" ca="1">INDEX(Table4[Brand_Name],RANDBETWEEN(1,ROWS(Table4[ID])))</f>
        <v>VoxaFit</v>
      </c>
      <c r="E2453">
        <v>8.7899999999999991</v>
      </c>
      <c r="G2453" s="1" t="str" cm="1">
        <f t="array" aca="1" ref="G2453" ca="1">INDEX(Table9[Region],RANDBETWEEN(1,ROWS(Table9[ID])))</f>
        <v>West</v>
      </c>
    </row>
    <row r="2454" spans="1:7" x14ac:dyDescent="0.25">
      <c r="A2454" t="s">
        <v>8574</v>
      </c>
      <c r="B2454" t="s">
        <v>994</v>
      </c>
      <c r="C2454" t="s">
        <v>6118</v>
      </c>
      <c r="D2454" t="str" cm="1">
        <f t="array" aca="1" ref="D2454" ca="1">INDEX(Table4[Brand_Name],RANDBETWEEN(1,ROWS(Table4[ID])))</f>
        <v>WearHaus</v>
      </c>
      <c r="E2454">
        <v>8.7899999999999991</v>
      </c>
      <c r="F2454" s="1">
        <v>-0.12</v>
      </c>
      <c r="G2454" s="1" t="str" cm="1">
        <f t="array" aca="1" ref="G2454" ca="1">INDEX(Table9[Region],RANDBETWEEN(1,ROWS(Table9[ID])))</f>
        <v>North</v>
      </c>
    </row>
    <row r="2455" spans="1:7" x14ac:dyDescent="0.25">
      <c r="A2455" t="s">
        <v>8575</v>
      </c>
      <c r="B2455" t="s">
        <v>2105</v>
      </c>
      <c r="C2455" t="s">
        <v>6118</v>
      </c>
      <c r="D2455" t="str" cm="1">
        <f t="array" aca="1" ref="D2455" ca="1">INDEX(Table4[Brand_Name],RANDBETWEEN(1,ROWS(Table4[ID])))</f>
        <v>Pulse9</v>
      </c>
      <c r="E2455">
        <v>8.7899999999999991</v>
      </c>
      <c r="F2455" s="1">
        <v>-0.13</v>
      </c>
      <c r="G2455" s="1" t="str" cm="1">
        <f t="array" aca="1" ref="G2455" ca="1">INDEX(Table9[Region],RANDBETWEEN(1,ROWS(Table9[ID])))</f>
        <v>West</v>
      </c>
    </row>
    <row r="2456" spans="1:7" x14ac:dyDescent="0.25">
      <c r="A2456" t="s">
        <v>8576</v>
      </c>
      <c r="B2456" t="s">
        <v>2112</v>
      </c>
      <c r="C2456" t="s">
        <v>6118</v>
      </c>
      <c r="D2456" t="str" cm="1">
        <f t="array" aca="1" ref="D2456" ca="1">INDEX(Table4[Brand_Name],RANDBETWEEN(1,ROWS(Table4[ID])))</f>
        <v>Pulse9</v>
      </c>
      <c r="E2456">
        <v>8.7899999999999991</v>
      </c>
      <c r="F2456" s="1">
        <v>-0.13</v>
      </c>
      <c r="G2456" s="1" t="str" cm="1">
        <f t="array" aca="1" ref="G2456" ca="1">INDEX(Table9[Region],RANDBETWEEN(1,ROWS(Table9[ID])))</f>
        <v>East</v>
      </c>
    </row>
    <row r="2457" spans="1:7" x14ac:dyDescent="0.25">
      <c r="A2457" t="s">
        <v>8577</v>
      </c>
      <c r="B2457" t="s">
        <v>2112</v>
      </c>
      <c r="C2457" t="s">
        <v>6118</v>
      </c>
      <c r="D2457" t="str" cm="1">
        <f t="array" aca="1" ref="D2457" ca="1">INDEX(Table4[Brand_Name],RANDBETWEEN(1,ROWS(Table4[ID])))</f>
        <v>VoxaFit</v>
      </c>
      <c r="E2457">
        <v>8.7899999999999991</v>
      </c>
      <c r="F2457" s="1">
        <v>-0.13</v>
      </c>
      <c r="G2457" s="1" t="str" cm="1">
        <f t="array" aca="1" ref="G2457" ca="1">INDEX(Table9[Region],RANDBETWEEN(1,ROWS(Table9[ID])))</f>
        <v>North</v>
      </c>
    </row>
    <row r="2458" spans="1:7" x14ac:dyDescent="0.25">
      <c r="A2458" t="s">
        <v>8578</v>
      </c>
      <c r="B2458" t="s">
        <v>4090</v>
      </c>
      <c r="C2458" t="s">
        <v>6118</v>
      </c>
      <c r="D2458" t="str" cm="1">
        <f t="array" aca="1" ref="D2458" ca="1">INDEX(Table4[Brand_Name],RANDBETWEEN(1,ROWS(Table4[ID])))</f>
        <v>VoxaFit</v>
      </c>
      <c r="E2458">
        <v>8.7899999999999991</v>
      </c>
      <c r="G2458" s="1" t="str" cm="1">
        <f t="array" aca="1" ref="G2458" ca="1">INDEX(Table9[Region],RANDBETWEEN(1,ROWS(Table9[ID])))</f>
        <v>North</v>
      </c>
    </row>
    <row r="2459" spans="1:7" x14ac:dyDescent="0.25">
      <c r="A2459" t="s">
        <v>8579</v>
      </c>
      <c r="B2459" t="s">
        <v>4295</v>
      </c>
      <c r="C2459" t="s">
        <v>6118</v>
      </c>
      <c r="D2459" t="str" cm="1">
        <f t="array" aca="1" ref="D2459" ca="1">INDEX(Table4[Brand_Name],RANDBETWEEN(1,ROWS(Table4[ID])))</f>
        <v>Kynetik</v>
      </c>
      <c r="E2459">
        <v>8.7899999999999991</v>
      </c>
      <c r="F2459" s="1">
        <v>-0.45</v>
      </c>
      <c r="G2459" s="1" t="str" cm="1">
        <f t="array" aca="1" ref="G2459" ca="1">INDEX(Table9[Region],RANDBETWEEN(1,ROWS(Table9[ID])))</f>
        <v>South</v>
      </c>
    </row>
    <row r="2460" spans="1:7" x14ac:dyDescent="0.25">
      <c r="A2460" t="s">
        <v>8580</v>
      </c>
      <c r="B2460" t="s">
        <v>1799</v>
      </c>
      <c r="C2460" t="s">
        <v>6118</v>
      </c>
      <c r="D2460" t="str" cm="1">
        <f t="array" aca="1" ref="D2460" ca="1">INDEX(Table4[Brand_Name],RANDBETWEEN(1,ROWS(Table4[ID])))</f>
        <v>Pulse9</v>
      </c>
      <c r="E2460">
        <v>8.8000000000000007</v>
      </c>
      <c r="F2460" s="1">
        <v>-0.17</v>
      </c>
      <c r="G2460" s="1" t="str" cm="1">
        <f t="array" aca="1" ref="G2460" ca="1">INDEX(Table9[Region],RANDBETWEEN(1,ROWS(Table9[ID])))</f>
        <v>North</v>
      </c>
    </row>
    <row r="2461" spans="1:7" x14ac:dyDescent="0.25">
      <c r="A2461" t="s">
        <v>8581</v>
      </c>
      <c r="B2461" t="s">
        <v>2551</v>
      </c>
      <c r="C2461" t="s">
        <v>6118</v>
      </c>
      <c r="D2461" t="str" cm="1">
        <f t="array" aca="1" ref="D2461" ca="1">INDEX(Table4[Brand_Name],RANDBETWEEN(1,ROWS(Table4[ID])))</f>
        <v>Kynetik</v>
      </c>
      <c r="E2461">
        <v>8.8000000000000007</v>
      </c>
      <c r="F2461" s="1">
        <v>-0.28999999999999998</v>
      </c>
      <c r="G2461" s="1" t="str" cm="1">
        <f t="array" aca="1" ref="G2461" ca="1">INDEX(Table9[Region],RANDBETWEEN(1,ROWS(Table9[ID])))</f>
        <v>North</v>
      </c>
    </row>
    <row r="2462" spans="1:7" x14ac:dyDescent="0.25">
      <c r="A2462" t="s">
        <v>8582</v>
      </c>
      <c r="B2462" t="s">
        <v>5415</v>
      </c>
      <c r="C2462" t="s">
        <v>6118</v>
      </c>
      <c r="D2462" t="str" cm="1">
        <f t="array" aca="1" ref="D2462" ca="1">INDEX(Table4[Brand_Name],RANDBETWEEN(1,ROWS(Table4[ID])))</f>
        <v>VoxaFit</v>
      </c>
      <c r="E2462">
        <v>8.8000000000000007</v>
      </c>
      <c r="F2462" s="1">
        <v>-0.12</v>
      </c>
      <c r="G2462" s="1" t="str" cm="1">
        <f t="array" aca="1" ref="G2462" ca="1">INDEX(Table9[Region],RANDBETWEEN(1,ROWS(Table9[ID])))</f>
        <v>West</v>
      </c>
    </row>
    <row r="2463" spans="1:7" x14ac:dyDescent="0.25">
      <c r="A2463" t="s">
        <v>8583</v>
      </c>
      <c r="B2463" t="s">
        <v>5632</v>
      </c>
      <c r="C2463" t="s">
        <v>6118</v>
      </c>
      <c r="D2463" t="str" cm="1">
        <f t="array" aca="1" ref="D2463" ca="1">INDEX(Table4[Brand_Name],RANDBETWEEN(1,ROWS(Table4[ID])))</f>
        <v>WearHaus</v>
      </c>
      <c r="E2463">
        <v>8.8000000000000007</v>
      </c>
      <c r="F2463" s="1">
        <v>-0.12</v>
      </c>
      <c r="G2463" s="1" t="str" cm="1">
        <f t="array" aca="1" ref="G2463" ca="1">INDEX(Table9[Region],RANDBETWEEN(1,ROWS(Table9[ID])))</f>
        <v>North</v>
      </c>
    </row>
    <row r="2464" spans="1:7" x14ac:dyDescent="0.25">
      <c r="A2464" t="s">
        <v>8584</v>
      </c>
      <c r="B2464" t="s">
        <v>337</v>
      </c>
      <c r="C2464" t="s">
        <v>6118</v>
      </c>
      <c r="D2464" t="str" cm="1">
        <f t="array" aca="1" ref="D2464" ca="1">INDEX(Table4[Brand_Name],RANDBETWEEN(1,ROWS(Table4[ID])))</f>
        <v>Kynetik</v>
      </c>
      <c r="E2464">
        <v>8.81</v>
      </c>
      <c r="F2464" s="1">
        <v>-0.3</v>
      </c>
      <c r="G2464" s="1" t="str" cm="1">
        <f t="array" aca="1" ref="G2464" ca="1">INDEX(Table9[Region],RANDBETWEEN(1,ROWS(Table9[ID])))</f>
        <v>West</v>
      </c>
    </row>
    <row r="2465" spans="1:7" x14ac:dyDescent="0.25">
      <c r="A2465" t="s">
        <v>8585</v>
      </c>
      <c r="B2465" t="s">
        <v>3265</v>
      </c>
      <c r="C2465" t="s">
        <v>6118</v>
      </c>
      <c r="D2465" t="str" cm="1">
        <f t="array" aca="1" ref="D2465" ca="1">INDEX(Table4[Brand_Name],RANDBETWEEN(1,ROWS(Table4[ID])))</f>
        <v>Kynetik</v>
      </c>
      <c r="E2465">
        <v>8.81</v>
      </c>
      <c r="F2465" s="1">
        <v>-0.3</v>
      </c>
      <c r="G2465" s="1" t="str" cm="1">
        <f t="array" aca="1" ref="G2465" ca="1">INDEX(Table9[Region],RANDBETWEEN(1,ROWS(Table9[ID])))</f>
        <v>West</v>
      </c>
    </row>
    <row r="2466" spans="1:7" x14ac:dyDescent="0.25">
      <c r="A2466" t="s">
        <v>8586</v>
      </c>
      <c r="B2466" t="s">
        <v>4519</v>
      </c>
      <c r="C2466" t="s">
        <v>6118</v>
      </c>
      <c r="D2466" t="str" cm="1">
        <f t="array" aca="1" ref="D2466" ca="1">INDEX(Table4[Brand_Name],RANDBETWEEN(1,ROWS(Table4[ID])))</f>
        <v>Kynetik</v>
      </c>
      <c r="E2466">
        <v>8.81</v>
      </c>
      <c r="F2466" s="1">
        <v>-0.3</v>
      </c>
      <c r="G2466" s="1" t="str" cm="1">
        <f t="array" aca="1" ref="G2466" ca="1">INDEX(Table9[Region],RANDBETWEEN(1,ROWS(Table9[ID])))</f>
        <v>North</v>
      </c>
    </row>
    <row r="2467" spans="1:7" x14ac:dyDescent="0.25">
      <c r="A2467" t="s">
        <v>8587</v>
      </c>
      <c r="B2467" t="s">
        <v>5208</v>
      </c>
      <c r="C2467" t="s">
        <v>6118</v>
      </c>
      <c r="D2467" t="str" cm="1">
        <f t="array" aca="1" ref="D2467" ca="1">INDEX(Table4[Brand_Name],RANDBETWEEN(1,ROWS(Table4[ID])))</f>
        <v>WearHaus</v>
      </c>
      <c r="E2467">
        <v>8.81</v>
      </c>
      <c r="F2467" s="1">
        <v>-0.3</v>
      </c>
      <c r="G2467" s="1" t="str" cm="1">
        <f t="array" aca="1" ref="G2467" ca="1">INDEX(Table9[Region],RANDBETWEEN(1,ROWS(Table9[ID])))</f>
        <v>East</v>
      </c>
    </row>
    <row r="2468" spans="1:7" x14ac:dyDescent="0.25">
      <c r="A2468" t="s">
        <v>8588</v>
      </c>
      <c r="B2468" t="s">
        <v>5361</v>
      </c>
      <c r="C2468" t="s">
        <v>6118</v>
      </c>
      <c r="D2468" t="str" cm="1">
        <f t="array" aca="1" ref="D2468" ca="1">INDEX(Table4[Brand_Name],RANDBETWEEN(1,ROWS(Table4[ID])))</f>
        <v>Kynetik</v>
      </c>
      <c r="E2468">
        <v>8.84</v>
      </c>
      <c r="F2468" s="1">
        <v>-0.25</v>
      </c>
      <c r="G2468" s="1" t="str" cm="1">
        <f t="array" aca="1" ref="G2468" ca="1">INDEX(Table9[Region],RANDBETWEEN(1,ROWS(Table9[ID])))</f>
        <v>West</v>
      </c>
    </row>
    <row r="2469" spans="1:7" x14ac:dyDescent="0.25">
      <c r="A2469" t="s">
        <v>8589</v>
      </c>
      <c r="B2469" t="s">
        <v>5863</v>
      </c>
      <c r="C2469" t="s">
        <v>6118</v>
      </c>
      <c r="D2469" t="str" cm="1">
        <f t="array" aca="1" ref="D2469" ca="1">INDEX(Table4[Brand_Name],RANDBETWEEN(1,ROWS(Table4[ID])))</f>
        <v>Kynetik</v>
      </c>
      <c r="E2469">
        <v>8.84</v>
      </c>
      <c r="F2469" s="1">
        <v>-0.25</v>
      </c>
      <c r="G2469" s="1" t="str" cm="1">
        <f t="array" aca="1" ref="G2469" ca="1">INDEX(Table9[Region],RANDBETWEEN(1,ROWS(Table9[ID])))</f>
        <v>South</v>
      </c>
    </row>
    <row r="2470" spans="1:7" x14ac:dyDescent="0.25">
      <c r="A2470" t="s">
        <v>8590</v>
      </c>
      <c r="B2470" t="s">
        <v>3178</v>
      </c>
      <c r="C2470" t="s">
        <v>6118</v>
      </c>
      <c r="D2470" t="str" cm="1">
        <f t="array" aca="1" ref="D2470" ca="1">INDEX(Table4[Brand_Name],RANDBETWEEN(1,ROWS(Table4[ID])))</f>
        <v>Kynetik</v>
      </c>
      <c r="E2470">
        <v>8.85</v>
      </c>
      <c r="F2470" s="1">
        <v>-0.25</v>
      </c>
      <c r="G2470" s="1" t="str" cm="1">
        <f t="array" aca="1" ref="G2470" ca="1">INDEX(Table9[Region],RANDBETWEEN(1,ROWS(Table9[ID])))</f>
        <v>East</v>
      </c>
    </row>
    <row r="2471" spans="1:7" x14ac:dyDescent="0.25">
      <c r="A2471" t="s">
        <v>8591</v>
      </c>
      <c r="B2471" t="s">
        <v>3178</v>
      </c>
      <c r="C2471" t="s">
        <v>6118</v>
      </c>
      <c r="D2471" t="str" cm="1">
        <f t="array" aca="1" ref="D2471" ca="1">INDEX(Table4[Brand_Name],RANDBETWEEN(1,ROWS(Table4[ID])))</f>
        <v>Kynetik</v>
      </c>
      <c r="E2471">
        <v>8.85</v>
      </c>
      <c r="F2471" s="1">
        <v>-0.25</v>
      </c>
      <c r="G2471" s="1" t="str" cm="1">
        <f t="array" aca="1" ref="G2471" ca="1">INDEX(Table9[Region],RANDBETWEEN(1,ROWS(Table9[ID])))</f>
        <v>West</v>
      </c>
    </row>
    <row r="2472" spans="1:7" x14ac:dyDescent="0.25">
      <c r="A2472" t="s">
        <v>8592</v>
      </c>
      <c r="B2472" t="s">
        <v>3520</v>
      </c>
      <c r="C2472" t="s">
        <v>6118</v>
      </c>
      <c r="D2472" t="str" cm="1">
        <f t="array" aca="1" ref="D2472" ca="1">INDEX(Table4[Brand_Name],RANDBETWEEN(1,ROWS(Table4[ID])))</f>
        <v>WearHaus</v>
      </c>
      <c r="E2472">
        <v>8.85</v>
      </c>
      <c r="F2472" s="1">
        <v>-0.61</v>
      </c>
      <c r="G2472" s="1" t="str" cm="1">
        <f t="array" aca="1" ref="G2472" ca="1">INDEX(Table9[Region],RANDBETWEEN(1,ROWS(Table9[ID])))</f>
        <v>South</v>
      </c>
    </row>
    <row r="2473" spans="1:7" x14ac:dyDescent="0.25">
      <c r="A2473" t="s">
        <v>8593</v>
      </c>
      <c r="B2473" t="s">
        <v>5248</v>
      </c>
      <c r="C2473" t="s">
        <v>6118</v>
      </c>
      <c r="D2473" t="str" cm="1">
        <f t="array" aca="1" ref="D2473" ca="1">INDEX(Table4[Brand_Name],RANDBETWEEN(1,ROWS(Table4[ID])))</f>
        <v>WearHaus</v>
      </c>
      <c r="E2473">
        <v>8.85</v>
      </c>
      <c r="F2473" s="1">
        <v>-0.25</v>
      </c>
      <c r="G2473" s="1" t="str" cm="1">
        <f t="array" aca="1" ref="G2473" ca="1">INDEX(Table9[Region],RANDBETWEEN(1,ROWS(Table9[ID])))</f>
        <v>South</v>
      </c>
    </row>
    <row r="2474" spans="1:7" x14ac:dyDescent="0.25">
      <c r="A2474" t="s">
        <v>8594</v>
      </c>
      <c r="B2474" t="s">
        <v>1371</v>
      </c>
      <c r="C2474" t="s">
        <v>6118</v>
      </c>
      <c r="D2474" t="str" cm="1">
        <f t="array" aca="1" ref="D2474" ca="1">INDEX(Table4[Brand_Name],RANDBETWEEN(1,ROWS(Table4[ID])))</f>
        <v>VoxaFit</v>
      </c>
      <c r="E2474">
        <v>8.86</v>
      </c>
      <c r="F2474" s="1">
        <v>-0.42</v>
      </c>
      <c r="G2474" s="1" t="str" cm="1">
        <f t="array" aca="1" ref="G2474" ca="1">INDEX(Table9[Region],RANDBETWEEN(1,ROWS(Table9[ID])))</f>
        <v>West</v>
      </c>
    </row>
    <row r="2475" spans="1:7" x14ac:dyDescent="0.25">
      <c r="A2475" t="s">
        <v>8595</v>
      </c>
      <c r="B2475" t="s">
        <v>1699</v>
      </c>
      <c r="C2475" t="s">
        <v>6118</v>
      </c>
      <c r="D2475" t="str" cm="1">
        <f t="array" aca="1" ref="D2475" ca="1">INDEX(Table4[Brand_Name],RANDBETWEEN(1,ROWS(Table4[ID])))</f>
        <v>Pulse9</v>
      </c>
      <c r="E2475">
        <v>8.86</v>
      </c>
      <c r="F2475" s="1">
        <v>-0.41</v>
      </c>
      <c r="G2475" s="1" t="str" cm="1">
        <f t="array" aca="1" ref="G2475" ca="1">INDEX(Table9[Region],RANDBETWEEN(1,ROWS(Table9[ID])))</f>
        <v>South</v>
      </c>
    </row>
    <row r="2476" spans="1:7" x14ac:dyDescent="0.25">
      <c r="A2476" t="s">
        <v>8596</v>
      </c>
      <c r="B2476" t="s">
        <v>1699</v>
      </c>
      <c r="C2476" t="s">
        <v>6118</v>
      </c>
      <c r="D2476" t="str" cm="1">
        <f t="array" aca="1" ref="D2476" ca="1">INDEX(Table4[Brand_Name],RANDBETWEEN(1,ROWS(Table4[ID])))</f>
        <v>Kynetik</v>
      </c>
      <c r="E2476">
        <v>8.86</v>
      </c>
      <c r="F2476" s="1">
        <v>-0.41</v>
      </c>
      <c r="G2476" s="1" t="str" cm="1">
        <f t="array" aca="1" ref="G2476" ca="1">INDEX(Table9[Region],RANDBETWEEN(1,ROWS(Table9[ID])))</f>
        <v>East</v>
      </c>
    </row>
    <row r="2477" spans="1:7" x14ac:dyDescent="0.25">
      <c r="A2477" t="s">
        <v>8597</v>
      </c>
      <c r="B2477" t="s">
        <v>558</v>
      </c>
      <c r="C2477" t="s">
        <v>6118</v>
      </c>
      <c r="D2477" t="str" cm="1">
        <f t="array" aca="1" ref="D2477" ca="1">INDEX(Table4[Brand_Name],RANDBETWEEN(1,ROWS(Table4[ID])))</f>
        <v>WearHaus</v>
      </c>
      <c r="E2477">
        <v>8.89</v>
      </c>
      <c r="F2477" s="1">
        <v>-0.13</v>
      </c>
      <c r="G2477" s="1" t="str" cm="1">
        <f t="array" aca="1" ref="G2477" ca="1">INDEX(Table9[Region],RANDBETWEEN(1,ROWS(Table9[ID])))</f>
        <v>West</v>
      </c>
    </row>
    <row r="2478" spans="1:7" x14ac:dyDescent="0.25">
      <c r="A2478" t="s">
        <v>8598</v>
      </c>
      <c r="B2478" t="s">
        <v>1336</v>
      </c>
      <c r="C2478" t="s">
        <v>6118</v>
      </c>
      <c r="D2478" t="str" cm="1">
        <f t="array" aca="1" ref="D2478" ca="1">INDEX(Table4[Brand_Name],RANDBETWEEN(1,ROWS(Table4[ID])))</f>
        <v>WearHaus</v>
      </c>
      <c r="E2478">
        <v>8.89</v>
      </c>
      <c r="G2478" s="1" t="str" cm="1">
        <f t="array" aca="1" ref="G2478" ca="1">INDEX(Table9[Region],RANDBETWEEN(1,ROWS(Table9[ID])))</f>
        <v>East</v>
      </c>
    </row>
    <row r="2479" spans="1:7" x14ac:dyDescent="0.25">
      <c r="A2479" t="s">
        <v>8599</v>
      </c>
      <c r="B2479" t="s">
        <v>3204</v>
      </c>
      <c r="C2479" t="s">
        <v>6118</v>
      </c>
      <c r="D2479" t="str" cm="1">
        <f t="array" aca="1" ref="D2479" ca="1">INDEX(Table4[Brand_Name],RANDBETWEEN(1,ROWS(Table4[ID])))</f>
        <v>Pulse9</v>
      </c>
      <c r="E2479">
        <v>8.89</v>
      </c>
      <c r="F2479" s="1">
        <v>-7.0000000000000007E-2</v>
      </c>
      <c r="G2479" s="1" t="str" cm="1">
        <f t="array" aca="1" ref="G2479" ca="1">INDEX(Table9[Region],RANDBETWEEN(1,ROWS(Table9[ID])))</f>
        <v>North</v>
      </c>
    </row>
    <row r="2480" spans="1:7" x14ac:dyDescent="0.25">
      <c r="A2480" t="s">
        <v>8600</v>
      </c>
      <c r="B2480" t="s">
        <v>4685</v>
      </c>
      <c r="C2480" t="s">
        <v>6118</v>
      </c>
      <c r="D2480" t="str" cm="1">
        <f t="array" aca="1" ref="D2480" ca="1">INDEX(Table4[Brand_Name],RANDBETWEEN(1,ROWS(Table4[ID])))</f>
        <v>Kynetik</v>
      </c>
      <c r="E2480">
        <v>8.89</v>
      </c>
      <c r="F2480" s="1">
        <v>-0.12</v>
      </c>
      <c r="G2480" s="1" t="str" cm="1">
        <f t="array" aca="1" ref="G2480" ca="1">INDEX(Table9[Region],RANDBETWEEN(1,ROWS(Table9[ID])))</f>
        <v>East</v>
      </c>
    </row>
    <row r="2481" spans="1:7" x14ac:dyDescent="0.25">
      <c r="A2481" t="s">
        <v>8601</v>
      </c>
      <c r="B2481" t="s">
        <v>4685</v>
      </c>
      <c r="C2481" t="s">
        <v>6118</v>
      </c>
      <c r="D2481" t="str" cm="1">
        <f t="array" aca="1" ref="D2481" ca="1">INDEX(Table4[Brand_Name],RANDBETWEEN(1,ROWS(Table4[ID])))</f>
        <v>Kynetik</v>
      </c>
      <c r="E2481">
        <v>8.89</v>
      </c>
      <c r="F2481" s="1">
        <v>-0.12</v>
      </c>
      <c r="G2481" s="1" t="str" cm="1">
        <f t="array" aca="1" ref="G2481" ca="1">INDEX(Table9[Region],RANDBETWEEN(1,ROWS(Table9[ID])))</f>
        <v>West</v>
      </c>
    </row>
    <row r="2482" spans="1:7" x14ac:dyDescent="0.25">
      <c r="A2482" t="s">
        <v>8602</v>
      </c>
      <c r="B2482" t="s">
        <v>1679</v>
      </c>
      <c r="C2482" t="s">
        <v>6118</v>
      </c>
      <c r="D2482" t="str" cm="1">
        <f t="array" aca="1" ref="D2482" ca="1">INDEX(Table4[Brand_Name],RANDBETWEEN(1,ROWS(Table4[ID])))</f>
        <v>VoxaFit</v>
      </c>
      <c r="E2482">
        <v>8.9</v>
      </c>
      <c r="F2482" s="1">
        <v>-7.0000000000000007E-2</v>
      </c>
      <c r="G2482" s="1" t="str" cm="1">
        <f t="array" aca="1" ref="G2482" ca="1">INDEX(Table9[Region],RANDBETWEEN(1,ROWS(Table9[ID])))</f>
        <v>East</v>
      </c>
    </row>
    <row r="2483" spans="1:7" x14ac:dyDescent="0.25">
      <c r="A2483" t="s">
        <v>8603</v>
      </c>
      <c r="B2483" t="s">
        <v>3322</v>
      </c>
      <c r="C2483" t="s">
        <v>6118</v>
      </c>
      <c r="D2483" t="str" cm="1">
        <f t="array" aca="1" ref="D2483" ca="1">INDEX(Table4[Brand_Name],RANDBETWEEN(1,ROWS(Table4[ID])))</f>
        <v>WearHaus</v>
      </c>
      <c r="E2483">
        <v>8.9</v>
      </c>
      <c r="G2483" s="1" t="str" cm="1">
        <f t="array" aca="1" ref="G2483" ca="1">INDEX(Table9[Region],RANDBETWEEN(1,ROWS(Table9[ID])))</f>
        <v>South</v>
      </c>
    </row>
    <row r="2484" spans="1:7" x14ac:dyDescent="0.25">
      <c r="A2484" t="s">
        <v>8604</v>
      </c>
      <c r="B2484" t="s">
        <v>3584</v>
      </c>
      <c r="C2484" t="s">
        <v>6118</v>
      </c>
      <c r="D2484" t="str" cm="1">
        <f t="array" aca="1" ref="D2484" ca="1">INDEX(Table4[Brand_Name],RANDBETWEEN(1,ROWS(Table4[ID])))</f>
        <v>Kynetik</v>
      </c>
      <c r="E2484">
        <v>8.9</v>
      </c>
      <c r="F2484" s="1">
        <v>-7.0000000000000007E-2</v>
      </c>
      <c r="G2484" s="1" t="str" cm="1">
        <f t="array" aca="1" ref="G2484" ca="1">INDEX(Table9[Region],RANDBETWEEN(1,ROWS(Table9[ID])))</f>
        <v>East</v>
      </c>
    </row>
    <row r="2485" spans="1:7" x14ac:dyDescent="0.25">
      <c r="A2485" t="s">
        <v>8605</v>
      </c>
      <c r="B2485" t="s">
        <v>5667</v>
      </c>
      <c r="C2485" t="s">
        <v>6118</v>
      </c>
      <c r="D2485" t="str" cm="1">
        <f t="array" aca="1" ref="D2485" ca="1">INDEX(Table4[Brand_Name],RANDBETWEEN(1,ROWS(Table4[ID])))</f>
        <v>WearHaus</v>
      </c>
      <c r="E2485">
        <v>8.9</v>
      </c>
      <c r="F2485" s="1">
        <v>-0.02</v>
      </c>
      <c r="G2485" s="1" t="str" cm="1">
        <f t="array" aca="1" ref="G2485" ca="1">INDEX(Table9[Region],RANDBETWEEN(1,ROWS(Table9[ID])))</f>
        <v>East</v>
      </c>
    </row>
    <row r="2486" spans="1:7" x14ac:dyDescent="0.25">
      <c r="A2486" t="s">
        <v>8606</v>
      </c>
      <c r="B2486" t="s">
        <v>1597</v>
      </c>
      <c r="C2486" t="s">
        <v>6118</v>
      </c>
      <c r="D2486" t="str" cm="1">
        <f t="array" aca="1" ref="D2486" ca="1">INDEX(Table4[Brand_Name],RANDBETWEEN(1,ROWS(Table4[ID])))</f>
        <v>Kynetik</v>
      </c>
      <c r="E2486">
        <v>8.92</v>
      </c>
      <c r="F2486" s="1">
        <v>-0.25</v>
      </c>
      <c r="G2486" s="1" t="str" cm="1">
        <f t="array" aca="1" ref="G2486" ca="1">INDEX(Table9[Region],RANDBETWEEN(1,ROWS(Table9[ID])))</f>
        <v>South</v>
      </c>
    </row>
    <row r="2487" spans="1:7" x14ac:dyDescent="0.25">
      <c r="A2487" t="s">
        <v>8607</v>
      </c>
      <c r="B2487" t="s">
        <v>1615</v>
      </c>
      <c r="C2487" t="s">
        <v>6118</v>
      </c>
      <c r="D2487" t="str" cm="1">
        <f t="array" aca="1" ref="D2487" ca="1">INDEX(Table4[Brand_Name],RANDBETWEEN(1,ROWS(Table4[ID])))</f>
        <v>VoxaFit</v>
      </c>
      <c r="E2487">
        <v>8.92</v>
      </c>
      <c r="F2487" s="1">
        <v>-0.25</v>
      </c>
      <c r="G2487" s="1" t="str" cm="1">
        <f t="array" aca="1" ref="G2487" ca="1">INDEX(Table9[Region],RANDBETWEEN(1,ROWS(Table9[ID])))</f>
        <v>South</v>
      </c>
    </row>
    <row r="2488" spans="1:7" x14ac:dyDescent="0.25">
      <c r="A2488" t="s">
        <v>8608</v>
      </c>
      <c r="B2488" t="s">
        <v>3195</v>
      </c>
      <c r="C2488" t="s">
        <v>6118</v>
      </c>
      <c r="D2488" t="str" cm="1">
        <f t="array" aca="1" ref="D2488" ca="1">INDEX(Table4[Brand_Name],RANDBETWEEN(1,ROWS(Table4[ID])))</f>
        <v>Pulse9</v>
      </c>
      <c r="E2488">
        <v>8.92</v>
      </c>
      <c r="F2488" s="1">
        <v>-0.25</v>
      </c>
      <c r="G2488" s="1" t="str" cm="1">
        <f t="array" aca="1" ref="G2488" ca="1">INDEX(Table9[Region],RANDBETWEEN(1,ROWS(Table9[ID])))</f>
        <v>South</v>
      </c>
    </row>
    <row r="2489" spans="1:7" x14ac:dyDescent="0.25">
      <c r="A2489" t="s">
        <v>8609</v>
      </c>
      <c r="B2489" t="s">
        <v>3275</v>
      </c>
      <c r="C2489" t="s">
        <v>6118</v>
      </c>
      <c r="D2489" t="str" cm="1">
        <f t="array" aca="1" ref="D2489" ca="1">INDEX(Table4[Brand_Name],RANDBETWEEN(1,ROWS(Table4[ID])))</f>
        <v>VoxaFit</v>
      </c>
      <c r="E2489">
        <v>8.92</v>
      </c>
      <c r="F2489" s="1">
        <v>-0.25</v>
      </c>
      <c r="G2489" s="1" t="str" cm="1">
        <f t="array" aca="1" ref="G2489" ca="1">INDEX(Table9[Region],RANDBETWEEN(1,ROWS(Table9[ID])))</f>
        <v>East</v>
      </c>
    </row>
    <row r="2490" spans="1:7" x14ac:dyDescent="0.25">
      <c r="A2490" t="s">
        <v>8610</v>
      </c>
      <c r="B2490" t="s">
        <v>3524</v>
      </c>
      <c r="C2490" t="s">
        <v>6118</v>
      </c>
      <c r="D2490" t="str" cm="1">
        <f t="array" aca="1" ref="D2490" ca="1">INDEX(Table4[Brand_Name],RANDBETWEEN(1,ROWS(Table4[ID])))</f>
        <v>WearHaus</v>
      </c>
      <c r="E2490">
        <v>8.92</v>
      </c>
      <c r="F2490" s="1">
        <v>-0.25</v>
      </c>
      <c r="G2490" s="1" t="str" cm="1">
        <f t="array" aca="1" ref="G2490" ca="1">INDEX(Table9[Region],RANDBETWEEN(1,ROWS(Table9[ID])))</f>
        <v>East</v>
      </c>
    </row>
    <row r="2491" spans="1:7" x14ac:dyDescent="0.25">
      <c r="A2491" t="s">
        <v>8611</v>
      </c>
      <c r="B2491" t="s">
        <v>3788</v>
      </c>
      <c r="C2491" t="s">
        <v>6118</v>
      </c>
      <c r="D2491" t="str" cm="1">
        <f t="array" aca="1" ref="D2491" ca="1">INDEX(Table4[Brand_Name],RANDBETWEEN(1,ROWS(Table4[ID])))</f>
        <v>Pulse9</v>
      </c>
      <c r="E2491">
        <v>8.92</v>
      </c>
      <c r="F2491" s="1">
        <v>-0.25</v>
      </c>
      <c r="G2491" s="1" t="str" cm="1">
        <f t="array" aca="1" ref="G2491" ca="1">INDEX(Table9[Region],RANDBETWEEN(1,ROWS(Table9[ID])))</f>
        <v>North</v>
      </c>
    </row>
    <row r="2492" spans="1:7" x14ac:dyDescent="0.25">
      <c r="A2492" t="s">
        <v>8612</v>
      </c>
      <c r="B2492" t="s">
        <v>4035</v>
      </c>
      <c r="C2492" t="s">
        <v>6118</v>
      </c>
      <c r="D2492" t="str" cm="1">
        <f t="array" aca="1" ref="D2492" ca="1">INDEX(Table4[Brand_Name],RANDBETWEEN(1,ROWS(Table4[ID])))</f>
        <v>Kynetik</v>
      </c>
      <c r="E2492">
        <v>8.92</v>
      </c>
      <c r="F2492" s="1">
        <v>-0.25</v>
      </c>
      <c r="G2492" s="1" t="str" cm="1">
        <f t="array" aca="1" ref="G2492" ca="1">INDEX(Table9[Region],RANDBETWEEN(1,ROWS(Table9[ID])))</f>
        <v>West</v>
      </c>
    </row>
    <row r="2493" spans="1:7" x14ac:dyDescent="0.25">
      <c r="A2493" t="s">
        <v>8613</v>
      </c>
      <c r="B2493" t="s">
        <v>4120</v>
      </c>
      <c r="C2493" t="s">
        <v>6118</v>
      </c>
      <c r="D2493" t="str" cm="1">
        <f t="array" aca="1" ref="D2493" ca="1">INDEX(Table4[Brand_Name],RANDBETWEEN(1,ROWS(Table4[ID])))</f>
        <v>VoxaFit</v>
      </c>
      <c r="E2493">
        <v>8.92</v>
      </c>
      <c r="F2493" s="1">
        <v>-0.12</v>
      </c>
      <c r="G2493" s="1" t="str" cm="1">
        <f t="array" aca="1" ref="G2493" ca="1">INDEX(Table9[Region],RANDBETWEEN(1,ROWS(Table9[ID])))</f>
        <v>South</v>
      </c>
    </row>
    <row r="2494" spans="1:7" x14ac:dyDescent="0.25">
      <c r="A2494" t="s">
        <v>8614</v>
      </c>
      <c r="B2494" t="s">
        <v>4367</v>
      </c>
      <c r="C2494" t="s">
        <v>6118</v>
      </c>
      <c r="D2494" t="str" cm="1">
        <f t="array" aca="1" ref="D2494" ca="1">INDEX(Table4[Brand_Name],RANDBETWEEN(1,ROWS(Table4[ID])))</f>
        <v>VoxaFit</v>
      </c>
      <c r="E2494">
        <v>8.92</v>
      </c>
      <c r="F2494" s="1">
        <v>-0.25</v>
      </c>
      <c r="G2494" s="1" t="str" cm="1">
        <f t="array" aca="1" ref="G2494" ca="1">INDEX(Table9[Region],RANDBETWEEN(1,ROWS(Table9[ID])))</f>
        <v>West</v>
      </c>
    </row>
    <row r="2495" spans="1:7" x14ac:dyDescent="0.25">
      <c r="A2495" t="s">
        <v>8615</v>
      </c>
      <c r="B2495" t="s">
        <v>5477</v>
      </c>
      <c r="C2495" t="s">
        <v>6118</v>
      </c>
      <c r="D2495" t="str" cm="1">
        <f t="array" aca="1" ref="D2495" ca="1">INDEX(Table4[Brand_Name],RANDBETWEEN(1,ROWS(Table4[ID])))</f>
        <v>Pulse9</v>
      </c>
      <c r="E2495">
        <v>8.93</v>
      </c>
      <c r="F2495" s="1">
        <v>-0.69</v>
      </c>
      <c r="G2495" s="1" t="str" cm="1">
        <f t="array" aca="1" ref="G2495" ca="1">INDEX(Table9[Region],RANDBETWEEN(1,ROWS(Table9[ID])))</f>
        <v>South</v>
      </c>
    </row>
    <row r="2496" spans="1:7" x14ac:dyDescent="0.25">
      <c r="A2496" t="s">
        <v>8616</v>
      </c>
      <c r="B2496" t="s">
        <v>5477</v>
      </c>
      <c r="C2496" t="s">
        <v>6118</v>
      </c>
      <c r="D2496" t="str" cm="1">
        <f t="array" aca="1" ref="D2496" ca="1">INDEX(Table4[Brand_Name],RANDBETWEEN(1,ROWS(Table4[ID])))</f>
        <v>WearHaus</v>
      </c>
      <c r="E2496">
        <v>8.93</v>
      </c>
      <c r="F2496" s="1">
        <v>-0.69</v>
      </c>
      <c r="G2496" s="1" t="str" cm="1">
        <f t="array" aca="1" ref="G2496" ca="1">INDEX(Table9[Region],RANDBETWEEN(1,ROWS(Table9[ID])))</f>
        <v>West</v>
      </c>
    </row>
    <row r="2497" spans="1:7" x14ac:dyDescent="0.25">
      <c r="A2497" t="s">
        <v>8617</v>
      </c>
      <c r="B2497" t="s">
        <v>4723</v>
      </c>
      <c r="C2497" t="s">
        <v>6118</v>
      </c>
      <c r="D2497" t="str" cm="1">
        <f t="array" aca="1" ref="D2497" ca="1">INDEX(Table4[Brand_Name],RANDBETWEEN(1,ROWS(Table4[ID])))</f>
        <v>VoxaFit</v>
      </c>
      <c r="E2497">
        <v>8.94</v>
      </c>
      <c r="F2497" s="1">
        <v>-0.56999999999999995</v>
      </c>
      <c r="G2497" s="1" t="str" cm="1">
        <f t="array" aca="1" ref="G2497" ca="1">INDEX(Table9[Region],RANDBETWEEN(1,ROWS(Table9[ID])))</f>
        <v>East</v>
      </c>
    </row>
    <row r="2498" spans="1:7" x14ac:dyDescent="0.25">
      <c r="A2498" t="s">
        <v>8618</v>
      </c>
      <c r="B2498" t="s">
        <v>1612</v>
      </c>
      <c r="C2498" t="s">
        <v>6118</v>
      </c>
      <c r="D2498" t="str" cm="1">
        <f t="array" aca="1" ref="D2498" ca="1">INDEX(Table4[Brand_Name],RANDBETWEEN(1,ROWS(Table4[ID])))</f>
        <v>Kynetik</v>
      </c>
      <c r="E2498">
        <v>8.9499999999999993</v>
      </c>
      <c r="F2498" s="1">
        <v>-0.3</v>
      </c>
      <c r="G2498" s="1" t="str" cm="1">
        <f t="array" aca="1" ref="G2498" ca="1">INDEX(Table9[Region],RANDBETWEEN(1,ROWS(Table9[ID])))</f>
        <v>West</v>
      </c>
    </row>
    <row r="2499" spans="1:7" x14ac:dyDescent="0.25">
      <c r="A2499" t="s">
        <v>8619</v>
      </c>
      <c r="B2499" t="s">
        <v>2402</v>
      </c>
      <c r="C2499" t="s">
        <v>6118</v>
      </c>
      <c r="D2499" t="str" cm="1">
        <f t="array" aca="1" ref="D2499" ca="1">INDEX(Table4[Brand_Name],RANDBETWEEN(1,ROWS(Table4[ID])))</f>
        <v>WearHaus</v>
      </c>
      <c r="E2499">
        <v>8.9499999999999993</v>
      </c>
      <c r="F2499" s="1">
        <v>-0.3</v>
      </c>
      <c r="G2499" s="1" t="str" cm="1">
        <f t="array" aca="1" ref="G2499" ca="1">INDEX(Table9[Region],RANDBETWEEN(1,ROWS(Table9[ID])))</f>
        <v>West</v>
      </c>
    </row>
    <row r="2500" spans="1:7" x14ac:dyDescent="0.25">
      <c r="A2500" t="s">
        <v>8620</v>
      </c>
      <c r="B2500" t="s">
        <v>4978</v>
      </c>
      <c r="C2500" t="s">
        <v>6118</v>
      </c>
      <c r="D2500" t="str" cm="1">
        <f t="array" aca="1" ref="D2500" ca="1">INDEX(Table4[Brand_Name],RANDBETWEEN(1,ROWS(Table4[ID])))</f>
        <v>WearHaus</v>
      </c>
      <c r="E2500">
        <v>8.9499999999999993</v>
      </c>
      <c r="F2500" s="1">
        <v>-0.3</v>
      </c>
      <c r="G2500" s="1" t="str" cm="1">
        <f t="array" aca="1" ref="G2500" ca="1">INDEX(Table9[Region],RANDBETWEEN(1,ROWS(Table9[ID])))</f>
        <v>South</v>
      </c>
    </row>
    <row r="2501" spans="1:7" x14ac:dyDescent="0.25">
      <c r="A2501" t="s">
        <v>8621</v>
      </c>
      <c r="B2501" t="s">
        <v>3797</v>
      </c>
      <c r="C2501" t="s">
        <v>6118</v>
      </c>
      <c r="D2501" t="str" cm="1">
        <f t="array" aca="1" ref="D2501" ca="1">INDEX(Table4[Brand_Name],RANDBETWEEN(1,ROWS(Table4[ID])))</f>
        <v>VoxaFit</v>
      </c>
      <c r="E2501">
        <v>8.9600000000000009</v>
      </c>
      <c r="F2501" s="1">
        <v>-0.35</v>
      </c>
      <c r="G2501" s="1" t="str" cm="1">
        <f t="array" aca="1" ref="G2501" ca="1">INDEX(Table9[Region],RANDBETWEEN(1,ROWS(Table9[ID])))</f>
        <v>East</v>
      </c>
    </row>
    <row r="2502" spans="1:7" x14ac:dyDescent="0.25">
      <c r="A2502" t="s">
        <v>8622</v>
      </c>
      <c r="B2502" t="s">
        <v>1817</v>
      </c>
      <c r="C2502" t="s">
        <v>6118</v>
      </c>
      <c r="D2502" t="str" cm="1">
        <f t="array" aca="1" ref="D2502" ca="1">INDEX(Table4[Brand_Name],RANDBETWEEN(1,ROWS(Table4[ID])))</f>
        <v>VoxaFit</v>
      </c>
      <c r="E2502">
        <v>8.9700000000000006</v>
      </c>
      <c r="F2502" s="1">
        <v>-0.22</v>
      </c>
      <c r="G2502" s="1" t="str" cm="1">
        <f t="array" aca="1" ref="G2502" ca="1">INDEX(Table9[Region],RANDBETWEEN(1,ROWS(Table9[ID])))</f>
        <v>North</v>
      </c>
    </row>
    <row r="2503" spans="1:7" x14ac:dyDescent="0.25">
      <c r="A2503" t="s">
        <v>8623</v>
      </c>
      <c r="B2503" t="s">
        <v>2189</v>
      </c>
      <c r="C2503" t="s">
        <v>6118</v>
      </c>
      <c r="D2503" t="str" cm="1">
        <f t="array" aca="1" ref="D2503" ca="1">INDEX(Table4[Brand_Name],RANDBETWEEN(1,ROWS(Table4[ID])))</f>
        <v>Kynetik</v>
      </c>
      <c r="E2503">
        <v>8.9700000000000006</v>
      </c>
      <c r="F2503" s="1">
        <v>-0.42</v>
      </c>
      <c r="G2503" s="1" t="str" cm="1">
        <f t="array" aca="1" ref="G2503" ca="1">INDEX(Table9[Region],RANDBETWEEN(1,ROWS(Table9[ID])))</f>
        <v>East</v>
      </c>
    </row>
    <row r="2504" spans="1:7" x14ac:dyDescent="0.25">
      <c r="A2504" t="s">
        <v>8624</v>
      </c>
      <c r="B2504" t="s">
        <v>592</v>
      </c>
      <c r="C2504" t="s">
        <v>6118</v>
      </c>
      <c r="D2504" t="str" cm="1">
        <f t="array" aca="1" ref="D2504" ca="1">INDEX(Table4[Brand_Name],RANDBETWEEN(1,ROWS(Table4[ID])))</f>
        <v>WearHaus</v>
      </c>
      <c r="E2504">
        <v>8.99</v>
      </c>
      <c r="F2504" s="1">
        <v>-0.13</v>
      </c>
      <c r="G2504" s="1" t="str" cm="1">
        <f t="array" aca="1" ref="G2504" ca="1">INDEX(Table9[Region],RANDBETWEEN(1,ROWS(Table9[ID])))</f>
        <v>West</v>
      </c>
    </row>
    <row r="2505" spans="1:7" x14ac:dyDescent="0.25">
      <c r="A2505" t="s">
        <v>8625</v>
      </c>
      <c r="B2505" t="s">
        <v>598</v>
      </c>
      <c r="C2505" t="s">
        <v>6118</v>
      </c>
      <c r="D2505" t="str" cm="1">
        <f t="array" aca="1" ref="D2505" ca="1">INDEX(Table4[Brand_Name],RANDBETWEEN(1,ROWS(Table4[ID])))</f>
        <v>WearHaus</v>
      </c>
      <c r="E2505">
        <v>8.99</v>
      </c>
      <c r="F2505" s="1">
        <v>-7.0000000000000007E-2</v>
      </c>
      <c r="G2505" s="1" t="str" cm="1">
        <f t="array" aca="1" ref="G2505" ca="1">INDEX(Table9[Region],RANDBETWEEN(1,ROWS(Table9[ID])))</f>
        <v>West</v>
      </c>
    </row>
    <row r="2506" spans="1:7" x14ac:dyDescent="0.25">
      <c r="A2506" t="s">
        <v>8626</v>
      </c>
      <c r="B2506" t="s">
        <v>736</v>
      </c>
      <c r="C2506" t="s">
        <v>6118</v>
      </c>
      <c r="D2506" t="str" cm="1">
        <f t="array" aca="1" ref="D2506" ca="1">INDEX(Table4[Brand_Name],RANDBETWEEN(1,ROWS(Table4[ID])))</f>
        <v>WearHaus</v>
      </c>
      <c r="E2506">
        <v>8.99</v>
      </c>
      <c r="F2506" s="1">
        <v>-0.13</v>
      </c>
      <c r="G2506" s="1" t="str" cm="1">
        <f t="array" aca="1" ref="G2506" ca="1">INDEX(Table9[Region],RANDBETWEEN(1,ROWS(Table9[ID])))</f>
        <v>South</v>
      </c>
    </row>
    <row r="2507" spans="1:7" x14ac:dyDescent="0.25">
      <c r="A2507" t="s">
        <v>8627</v>
      </c>
      <c r="B2507" t="s">
        <v>2112</v>
      </c>
      <c r="C2507" t="s">
        <v>6118</v>
      </c>
      <c r="D2507" t="str" cm="1">
        <f t="array" aca="1" ref="D2507" ca="1">INDEX(Table4[Brand_Name],RANDBETWEEN(1,ROWS(Table4[ID])))</f>
        <v>VoxaFit</v>
      </c>
      <c r="E2507">
        <v>8.99</v>
      </c>
      <c r="F2507" s="1">
        <v>-0.13</v>
      </c>
      <c r="G2507" s="1" t="str" cm="1">
        <f t="array" aca="1" ref="G2507" ca="1">INDEX(Table9[Region],RANDBETWEEN(1,ROWS(Table9[ID])))</f>
        <v>East</v>
      </c>
    </row>
    <row r="2508" spans="1:7" x14ac:dyDescent="0.25">
      <c r="A2508" t="s">
        <v>8628</v>
      </c>
      <c r="B2508" t="s">
        <v>2105</v>
      </c>
      <c r="C2508" t="s">
        <v>6118</v>
      </c>
      <c r="D2508" t="str" cm="1">
        <f t="array" aca="1" ref="D2508" ca="1">INDEX(Table4[Brand_Name],RANDBETWEEN(1,ROWS(Table4[ID])))</f>
        <v>VoxaFit</v>
      </c>
      <c r="E2508">
        <v>8.99</v>
      </c>
      <c r="F2508" s="1">
        <v>-0.13</v>
      </c>
      <c r="G2508" s="1" t="str" cm="1">
        <f t="array" aca="1" ref="G2508" ca="1">INDEX(Table9[Region],RANDBETWEEN(1,ROWS(Table9[ID])))</f>
        <v>South</v>
      </c>
    </row>
    <row r="2509" spans="1:7" x14ac:dyDescent="0.25">
      <c r="A2509" t="s">
        <v>8629</v>
      </c>
      <c r="B2509" t="s">
        <v>2376</v>
      </c>
      <c r="C2509" t="s">
        <v>6118</v>
      </c>
      <c r="D2509" t="str" cm="1">
        <f t="array" aca="1" ref="D2509" ca="1">INDEX(Table4[Brand_Name],RANDBETWEEN(1,ROWS(Table4[ID])))</f>
        <v>Kynetik</v>
      </c>
      <c r="E2509">
        <v>8.99</v>
      </c>
      <c r="F2509" s="1">
        <v>-0.13</v>
      </c>
      <c r="G2509" s="1" t="str" cm="1">
        <f t="array" aca="1" ref="G2509" ca="1">INDEX(Table9[Region],RANDBETWEEN(1,ROWS(Table9[ID])))</f>
        <v>North</v>
      </c>
    </row>
    <row r="2510" spans="1:7" x14ac:dyDescent="0.25">
      <c r="A2510" t="s">
        <v>8630</v>
      </c>
      <c r="B2510" t="s">
        <v>2105</v>
      </c>
      <c r="C2510" t="s">
        <v>6118</v>
      </c>
      <c r="D2510" t="str" cm="1">
        <f t="array" aca="1" ref="D2510" ca="1">INDEX(Table4[Brand_Name],RANDBETWEEN(1,ROWS(Table4[ID])))</f>
        <v>Pulse9</v>
      </c>
      <c r="E2510">
        <v>8.99</v>
      </c>
      <c r="F2510" s="1">
        <v>-0.13</v>
      </c>
      <c r="G2510" s="1" t="str" cm="1">
        <f t="array" aca="1" ref="G2510" ca="1">INDEX(Table9[Region],RANDBETWEEN(1,ROWS(Table9[ID])))</f>
        <v>East</v>
      </c>
    </row>
    <row r="2511" spans="1:7" x14ac:dyDescent="0.25">
      <c r="A2511" t="s">
        <v>8631</v>
      </c>
      <c r="B2511" t="s">
        <v>2876</v>
      </c>
      <c r="C2511" t="s">
        <v>6118</v>
      </c>
      <c r="D2511" t="str" cm="1">
        <f t="array" aca="1" ref="D2511" ca="1">INDEX(Table4[Brand_Name],RANDBETWEEN(1,ROWS(Table4[ID])))</f>
        <v>VoxaFit</v>
      </c>
      <c r="E2511">
        <v>8.99</v>
      </c>
      <c r="F2511" s="1">
        <v>-0.25</v>
      </c>
      <c r="G2511" s="1" t="str" cm="1">
        <f t="array" aca="1" ref="G2511" ca="1">INDEX(Table9[Region],RANDBETWEEN(1,ROWS(Table9[ID])))</f>
        <v>South</v>
      </c>
    </row>
    <row r="2512" spans="1:7" x14ac:dyDescent="0.25">
      <c r="A2512" t="s">
        <v>8632</v>
      </c>
      <c r="B2512" t="s">
        <v>3058</v>
      </c>
      <c r="C2512" t="s">
        <v>6118</v>
      </c>
      <c r="D2512" t="str" cm="1">
        <f t="array" aca="1" ref="D2512" ca="1">INDEX(Table4[Brand_Name],RANDBETWEEN(1,ROWS(Table4[ID])))</f>
        <v>WearHaus</v>
      </c>
      <c r="E2512">
        <v>8.99</v>
      </c>
      <c r="F2512" s="1">
        <v>-0.25</v>
      </c>
      <c r="G2512" s="1" t="str" cm="1">
        <f t="array" aca="1" ref="G2512" ca="1">INDEX(Table9[Region],RANDBETWEEN(1,ROWS(Table9[ID])))</f>
        <v>East</v>
      </c>
    </row>
    <row r="2513" spans="1:7" x14ac:dyDescent="0.25">
      <c r="A2513" t="s">
        <v>8633</v>
      </c>
      <c r="B2513" t="s">
        <v>3230</v>
      </c>
      <c r="C2513" t="s">
        <v>6118</v>
      </c>
      <c r="D2513" t="str" cm="1">
        <f t="array" aca="1" ref="D2513" ca="1">INDEX(Table4[Brand_Name],RANDBETWEEN(1,ROWS(Table4[ID])))</f>
        <v>WearHaus</v>
      </c>
      <c r="E2513">
        <v>8.99</v>
      </c>
      <c r="F2513" s="1">
        <v>-0.25</v>
      </c>
      <c r="G2513" s="1" t="str" cm="1">
        <f t="array" aca="1" ref="G2513" ca="1">INDEX(Table9[Region],RANDBETWEEN(1,ROWS(Table9[ID])))</f>
        <v>East</v>
      </c>
    </row>
    <row r="2514" spans="1:7" x14ac:dyDescent="0.25">
      <c r="A2514" t="s">
        <v>8634</v>
      </c>
      <c r="B2514" t="s">
        <v>3777</v>
      </c>
      <c r="C2514" t="s">
        <v>6118</v>
      </c>
      <c r="D2514" t="str" cm="1">
        <f t="array" aca="1" ref="D2514" ca="1">INDEX(Table4[Brand_Name],RANDBETWEEN(1,ROWS(Table4[ID])))</f>
        <v>VoxaFit</v>
      </c>
      <c r="E2514">
        <v>8.99</v>
      </c>
      <c r="F2514" s="1">
        <v>-7.0000000000000007E-2</v>
      </c>
      <c r="G2514" s="1" t="str" cm="1">
        <f t="array" aca="1" ref="G2514" ca="1">INDEX(Table9[Region],RANDBETWEEN(1,ROWS(Table9[ID])))</f>
        <v>East</v>
      </c>
    </row>
    <row r="2515" spans="1:7" x14ac:dyDescent="0.25">
      <c r="A2515" t="s">
        <v>8635</v>
      </c>
      <c r="B2515" t="s">
        <v>4532</v>
      </c>
      <c r="C2515" t="s">
        <v>6118</v>
      </c>
      <c r="D2515" t="str" cm="1">
        <f t="array" aca="1" ref="D2515" ca="1">INDEX(Table4[Brand_Name],RANDBETWEEN(1,ROWS(Table4[ID])))</f>
        <v>VoxaFit</v>
      </c>
      <c r="E2515">
        <v>8.99</v>
      </c>
      <c r="F2515" s="1">
        <v>-0.25</v>
      </c>
      <c r="G2515" s="1" t="str" cm="1">
        <f t="array" aca="1" ref="G2515" ca="1">INDEX(Table9[Region],RANDBETWEEN(1,ROWS(Table9[ID])))</f>
        <v>South</v>
      </c>
    </row>
    <row r="2516" spans="1:7" x14ac:dyDescent="0.25">
      <c r="A2516" t="s">
        <v>8636</v>
      </c>
      <c r="B2516" t="s">
        <v>5423</v>
      </c>
      <c r="C2516" t="s">
        <v>6118</v>
      </c>
      <c r="D2516" t="str" cm="1">
        <f t="array" aca="1" ref="D2516" ca="1">INDEX(Table4[Brand_Name],RANDBETWEEN(1,ROWS(Table4[ID])))</f>
        <v>VoxaFit</v>
      </c>
      <c r="E2516">
        <v>8.99</v>
      </c>
      <c r="F2516" s="1">
        <v>-0.25</v>
      </c>
      <c r="G2516" s="1" t="str" cm="1">
        <f t="array" aca="1" ref="G2516" ca="1">INDEX(Table9[Region],RANDBETWEEN(1,ROWS(Table9[ID])))</f>
        <v>East</v>
      </c>
    </row>
    <row r="2517" spans="1:7" x14ac:dyDescent="0.25">
      <c r="A2517" t="s">
        <v>8637</v>
      </c>
      <c r="B2517" t="s">
        <v>5716</v>
      </c>
      <c r="C2517" t="s">
        <v>6118</v>
      </c>
      <c r="D2517" t="str" cm="1">
        <f t="array" aca="1" ref="D2517" ca="1">INDEX(Table4[Brand_Name],RANDBETWEEN(1,ROWS(Table4[ID])))</f>
        <v>WearHaus</v>
      </c>
      <c r="E2517">
        <v>8.99</v>
      </c>
      <c r="G2517" s="1" t="str" cm="1">
        <f t="array" aca="1" ref="G2517" ca="1">INDEX(Table9[Region],RANDBETWEEN(1,ROWS(Table9[ID])))</f>
        <v>West</v>
      </c>
    </row>
    <row r="2518" spans="1:7" x14ac:dyDescent="0.25">
      <c r="A2518" t="s">
        <v>8638</v>
      </c>
      <c r="B2518" t="s">
        <v>5851</v>
      </c>
      <c r="C2518" t="s">
        <v>6118</v>
      </c>
      <c r="D2518" t="str" cm="1">
        <f t="array" aca="1" ref="D2518" ca="1">INDEX(Table4[Brand_Name],RANDBETWEEN(1,ROWS(Table4[ID])))</f>
        <v>Kynetik</v>
      </c>
      <c r="E2518">
        <v>8.99</v>
      </c>
      <c r="G2518" s="1" t="str" cm="1">
        <f t="array" aca="1" ref="G2518" ca="1">INDEX(Table9[Region],RANDBETWEEN(1,ROWS(Table9[ID])))</f>
        <v>East</v>
      </c>
    </row>
    <row r="2519" spans="1:7" x14ac:dyDescent="0.25">
      <c r="A2519" t="s">
        <v>8639</v>
      </c>
      <c r="B2519" t="s">
        <v>6058</v>
      </c>
      <c r="C2519" t="s">
        <v>6118</v>
      </c>
      <c r="D2519" t="str" cm="1">
        <f t="array" aca="1" ref="D2519" ca="1">INDEX(Table4[Brand_Name],RANDBETWEEN(1,ROWS(Table4[ID])))</f>
        <v>WearHaus</v>
      </c>
      <c r="E2519">
        <v>8.99</v>
      </c>
      <c r="F2519" s="1">
        <v>-0.25</v>
      </c>
      <c r="G2519" s="1" t="str" cm="1">
        <f t="array" aca="1" ref="G2519" ca="1">INDEX(Table9[Region],RANDBETWEEN(1,ROWS(Table9[ID])))</f>
        <v>North</v>
      </c>
    </row>
    <row r="2520" spans="1:7" x14ac:dyDescent="0.25">
      <c r="A2520" t="s">
        <v>8640</v>
      </c>
      <c r="B2520" t="s">
        <v>3268</v>
      </c>
      <c r="C2520" t="s">
        <v>6118</v>
      </c>
      <c r="D2520" t="str" cm="1">
        <f t="array" aca="1" ref="D2520" ca="1">INDEX(Table4[Brand_Name],RANDBETWEEN(1,ROWS(Table4[ID])))</f>
        <v>VoxaFit</v>
      </c>
      <c r="E2520">
        <v>9</v>
      </c>
      <c r="G2520" s="1" t="str" cm="1">
        <f t="array" aca="1" ref="G2520" ca="1">INDEX(Table9[Region],RANDBETWEEN(1,ROWS(Table9[ID])))</f>
        <v>South</v>
      </c>
    </row>
    <row r="2521" spans="1:7" x14ac:dyDescent="0.25">
      <c r="A2521" t="s">
        <v>8641</v>
      </c>
      <c r="B2521" t="s">
        <v>4045</v>
      </c>
      <c r="C2521" t="s">
        <v>6118</v>
      </c>
      <c r="D2521" t="str" cm="1">
        <f t="array" aca="1" ref="D2521" ca="1">INDEX(Table4[Brand_Name],RANDBETWEEN(1,ROWS(Table4[ID])))</f>
        <v>Pulse9</v>
      </c>
      <c r="E2521">
        <v>9</v>
      </c>
      <c r="F2521" s="1">
        <v>-0.25</v>
      </c>
      <c r="G2521" s="1" t="str" cm="1">
        <f t="array" aca="1" ref="G2521" ca="1">INDEX(Table9[Region],RANDBETWEEN(1,ROWS(Table9[ID])))</f>
        <v>North</v>
      </c>
    </row>
    <row r="2522" spans="1:7" x14ac:dyDescent="0.25">
      <c r="A2522" t="s">
        <v>8642</v>
      </c>
      <c r="B2522" t="s">
        <v>4212</v>
      </c>
      <c r="C2522" t="s">
        <v>6118</v>
      </c>
      <c r="D2522" t="str" cm="1">
        <f t="array" aca="1" ref="D2522" ca="1">INDEX(Table4[Brand_Name],RANDBETWEEN(1,ROWS(Table4[ID])))</f>
        <v>WearHaus</v>
      </c>
      <c r="E2522">
        <v>9</v>
      </c>
      <c r="G2522" s="1" t="str" cm="1">
        <f t="array" aca="1" ref="G2522" ca="1">INDEX(Table9[Region],RANDBETWEEN(1,ROWS(Table9[ID])))</f>
        <v>North</v>
      </c>
    </row>
    <row r="2523" spans="1:7" x14ac:dyDescent="0.25">
      <c r="A2523" t="s">
        <v>8643</v>
      </c>
      <c r="B2523" t="s">
        <v>5996</v>
      </c>
      <c r="C2523" t="s">
        <v>6118</v>
      </c>
      <c r="D2523" t="str" cm="1">
        <f t="array" aca="1" ref="D2523" ca="1">INDEX(Table4[Brand_Name],RANDBETWEEN(1,ROWS(Table4[ID])))</f>
        <v>Kynetik</v>
      </c>
      <c r="E2523">
        <v>9</v>
      </c>
      <c r="G2523" s="1" t="str" cm="1">
        <f t="array" aca="1" ref="G2523" ca="1">INDEX(Table9[Region],RANDBETWEEN(1,ROWS(Table9[ID])))</f>
        <v>East</v>
      </c>
    </row>
    <row r="2524" spans="1:7" x14ac:dyDescent="0.25">
      <c r="A2524" t="s">
        <v>8644</v>
      </c>
      <c r="B2524" t="s">
        <v>3479</v>
      </c>
      <c r="C2524" t="s">
        <v>6118</v>
      </c>
      <c r="D2524" t="str" cm="1">
        <f t="array" aca="1" ref="D2524" ca="1">INDEX(Table4[Brand_Name],RANDBETWEEN(1,ROWS(Table4[ID])))</f>
        <v>WearHaus</v>
      </c>
      <c r="E2524">
        <v>9.02</v>
      </c>
      <c r="F2524" s="1">
        <v>-0.3</v>
      </c>
      <c r="G2524" s="1" t="str" cm="1">
        <f t="array" aca="1" ref="G2524" ca="1">INDEX(Table9[Region],RANDBETWEEN(1,ROWS(Table9[ID])))</f>
        <v>East</v>
      </c>
    </row>
    <row r="2525" spans="1:7" x14ac:dyDescent="0.25">
      <c r="A2525" t="s">
        <v>8645</v>
      </c>
      <c r="B2525" t="s">
        <v>1534</v>
      </c>
      <c r="C2525" t="s">
        <v>6118</v>
      </c>
      <c r="D2525" t="str" cm="1">
        <f t="array" aca="1" ref="D2525" ca="1">INDEX(Table4[Brand_Name],RANDBETWEEN(1,ROWS(Table4[ID])))</f>
        <v>VoxaFit</v>
      </c>
      <c r="E2525">
        <v>9.0299999999999994</v>
      </c>
      <c r="F2525" s="1">
        <v>-0.31</v>
      </c>
      <c r="G2525" s="1" t="str" cm="1">
        <f t="array" aca="1" ref="G2525" ca="1">INDEX(Table9[Region],RANDBETWEEN(1,ROWS(Table9[ID])))</f>
        <v>South</v>
      </c>
    </row>
    <row r="2526" spans="1:7" x14ac:dyDescent="0.25">
      <c r="A2526" t="s">
        <v>8646</v>
      </c>
      <c r="B2526" t="s">
        <v>4210</v>
      </c>
      <c r="C2526" t="s">
        <v>6118</v>
      </c>
      <c r="D2526" t="str" cm="1">
        <f t="array" aca="1" ref="D2526" ca="1">INDEX(Table4[Brand_Name],RANDBETWEEN(1,ROWS(Table4[ID])))</f>
        <v>WearHaus</v>
      </c>
      <c r="E2526">
        <v>9.0299999999999994</v>
      </c>
      <c r="F2526" s="1">
        <v>-0.31</v>
      </c>
      <c r="G2526" s="1" t="str" cm="1">
        <f t="array" aca="1" ref="G2526" ca="1">INDEX(Table9[Region],RANDBETWEEN(1,ROWS(Table9[ID])))</f>
        <v>South</v>
      </c>
    </row>
    <row r="2527" spans="1:7" x14ac:dyDescent="0.25">
      <c r="A2527" t="s">
        <v>8647</v>
      </c>
      <c r="B2527" t="s">
        <v>3336</v>
      </c>
      <c r="C2527" t="s">
        <v>6118</v>
      </c>
      <c r="D2527" t="str" cm="1">
        <f t="array" aca="1" ref="D2527" ca="1">INDEX(Table4[Brand_Name],RANDBETWEEN(1,ROWS(Table4[ID])))</f>
        <v>Pulse9</v>
      </c>
      <c r="E2527">
        <v>9.0399999999999991</v>
      </c>
      <c r="F2527" s="1">
        <v>-0.2</v>
      </c>
      <c r="G2527" s="1" t="str" cm="1">
        <f t="array" aca="1" ref="G2527" ca="1">INDEX(Table9[Region],RANDBETWEEN(1,ROWS(Table9[ID])))</f>
        <v>West</v>
      </c>
    </row>
    <row r="2528" spans="1:7" x14ac:dyDescent="0.25">
      <c r="A2528" t="s">
        <v>8648</v>
      </c>
      <c r="B2528" t="s">
        <v>3632</v>
      </c>
      <c r="C2528" t="s">
        <v>6118</v>
      </c>
      <c r="D2528" t="str" cm="1">
        <f t="array" aca="1" ref="D2528" ca="1">INDEX(Table4[Brand_Name],RANDBETWEEN(1,ROWS(Table4[ID])))</f>
        <v>Pulse9</v>
      </c>
      <c r="E2528">
        <v>9.0500000000000007</v>
      </c>
      <c r="F2528" s="1">
        <v>-0.33</v>
      </c>
      <c r="G2528" s="1" t="str" cm="1">
        <f t="array" aca="1" ref="G2528" ca="1">INDEX(Table9[Region],RANDBETWEEN(1,ROWS(Table9[ID])))</f>
        <v>West</v>
      </c>
    </row>
    <row r="2529" spans="1:7" x14ac:dyDescent="0.25">
      <c r="A2529" t="s">
        <v>8649</v>
      </c>
      <c r="B2529" t="s">
        <v>1686</v>
      </c>
      <c r="C2529" t="s">
        <v>6118</v>
      </c>
      <c r="D2529" t="str" cm="1">
        <f t="array" aca="1" ref="D2529" ca="1">INDEX(Table4[Brand_Name],RANDBETWEEN(1,ROWS(Table4[ID])))</f>
        <v>WearHaus</v>
      </c>
      <c r="E2529">
        <v>9.06</v>
      </c>
      <c r="F2529" s="1">
        <v>-0.4</v>
      </c>
      <c r="G2529" s="1" t="str" cm="1">
        <f t="array" aca="1" ref="G2529" ca="1">INDEX(Table9[Region],RANDBETWEEN(1,ROWS(Table9[ID])))</f>
        <v>North</v>
      </c>
    </row>
    <row r="2530" spans="1:7" x14ac:dyDescent="0.25">
      <c r="A2530" t="s">
        <v>8650</v>
      </c>
      <c r="B2530" t="s">
        <v>2120</v>
      </c>
      <c r="C2530" t="s">
        <v>6118</v>
      </c>
      <c r="D2530" t="str" cm="1">
        <f t="array" aca="1" ref="D2530" ca="1">INDEX(Table4[Brand_Name],RANDBETWEEN(1,ROWS(Table4[ID])))</f>
        <v>Kynetik</v>
      </c>
      <c r="E2530">
        <v>9.07</v>
      </c>
      <c r="F2530" s="1">
        <v>-0.25</v>
      </c>
      <c r="G2530" s="1" t="str" cm="1">
        <f t="array" aca="1" ref="G2530" ca="1">INDEX(Table9[Region],RANDBETWEEN(1,ROWS(Table9[ID])))</f>
        <v>South</v>
      </c>
    </row>
    <row r="2531" spans="1:7" x14ac:dyDescent="0.25">
      <c r="A2531" t="s">
        <v>8651</v>
      </c>
      <c r="B2531" t="s">
        <v>4250</v>
      </c>
      <c r="C2531" t="s">
        <v>6118</v>
      </c>
      <c r="D2531" t="str" cm="1">
        <f t="array" aca="1" ref="D2531" ca="1">INDEX(Table4[Brand_Name],RANDBETWEEN(1,ROWS(Table4[ID])))</f>
        <v>Kynetik</v>
      </c>
      <c r="E2531">
        <v>9.07</v>
      </c>
      <c r="F2531" s="1">
        <v>-0.25</v>
      </c>
      <c r="G2531" s="1" t="str" cm="1">
        <f t="array" aca="1" ref="G2531" ca="1">INDEX(Table9[Region],RANDBETWEEN(1,ROWS(Table9[ID])))</f>
        <v>West</v>
      </c>
    </row>
    <row r="2532" spans="1:7" x14ac:dyDescent="0.25">
      <c r="A2532" t="s">
        <v>8652</v>
      </c>
      <c r="B2532" t="s">
        <v>5688</v>
      </c>
      <c r="C2532" t="s">
        <v>6118</v>
      </c>
      <c r="D2532" t="str" cm="1">
        <f t="array" aca="1" ref="D2532" ca="1">INDEX(Table4[Brand_Name],RANDBETWEEN(1,ROWS(Table4[ID])))</f>
        <v>Pulse9</v>
      </c>
      <c r="E2532">
        <v>9.07</v>
      </c>
      <c r="F2532" s="1">
        <v>-0.25</v>
      </c>
      <c r="G2532" s="1" t="str" cm="1">
        <f t="array" aca="1" ref="G2532" ca="1">INDEX(Table9[Region],RANDBETWEEN(1,ROWS(Table9[ID])))</f>
        <v>East</v>
      </c>
    </row>
    <row r="2533" spans="1:7" x14ac:dyDescent="0.25">
      <c r="A2533" t="s">
        <v>8653</v>
      </c>
      <c r="B2533" t="s">
        <v>6073</v>
      </c>
      <c r="C2533" t="s">
        <v>6118</v>
      </c>
      <c r="D2533" t="str" cm="1">
        <f t="array" aca="1" ref="D2533" ca="1">INDEX(Table4[Brand_Name],RANDBETWEEN(1,ROWS(Table4[ID])))</f>
        <v>Kynetik</v>
      </c>
      <c r="E2533">
        <v>9.07</v>
      </c>
      <c r="F2533" s="1">
        <v>-0.25</v>
      </c>
      <c r="G2533" s="1" t="str" cm="1">
        <f t="array" aca="1" ref="G2533" ca="1">INDEX(Table9[Region],RANDBETWEEN(1,ROWS(Table9[ID])))</f>
        <v>East</v>
      </c>
    </row>
    <row r="2534" spans="1:7" x14ac:dyDescent="0.25">
      <c r="A2534" t="s">
        <v>8654</v>
      </c>
      <c r="B2534" t="s">
        <v>871</v>
      </c>
      <c r="C2534" t="s">
        <v>6118</v>
      </c>
      <c r="D2534" t="str" cm="1">
        <f t="array" aca="1" ref="D2534" ca="1">INDEX(Table4[Brand_Name],RANDBETWEEN(1,ROWS(Table4[ID])))</f>
        <v>VoxaFit</v>
      </c>
      <c r="E2534">
        <v>9.09</v>
      </c>
      <c r="F2534" s="1">
        <v>-0.13</v>
      </c>
      <c r="G2534" s="1" t="str" cm="1">
        <f t="array" aca="1" ref="G2534" ca="1">INDEX(Table9[Region],RANDBETWEEN(1,ROWS(Table9[ID])))</f>
        <v>South</v>
      </c>
    </row>
    <row r="2535" spans="1:7" x14ac:dyDescent="0.25">
      <c r="A2535" t="s">
        <v>8655</v>
      </c>
      <c r="B2535" t="s">
        <v>1134</v>
      </c>
      <c r="C2535" t="s">
        <v>6118</v>
      </c>
      <c r="D2535" t="str" cm="1">
        <f t="array" aca="1" ref="D2535" ca="1">INDEX(Table4[Brand_Name],RANDBETWEEN(1,ROWS(Table4[ID])))</f>
        <v>WearHaus</v>
      </c>
      <c r="E2535">
        <v>9.09</v>
      </c>
      <c r="F2535" s="1">
        <v>-0.13</v>
      </c>
      <c r="G2535" s="1" t="str" cm="1">
        <f t="array" aca="1" ref="G2535" ca="1">INDEX(Table9[Region],RANDBETWEEN(1,ROWS(Table9[ID])))</f>
        <v>East</v>
      </c>
    </row>
    <row r="2536" spans="1:7" x14ac:dyDescent="0.25">
      <c r="A2536" t="s">
        <v>8656</v>
      </c>
      <c r="B2536" t="s">
        <v>2372</v>
      </c>
      <c r="C2536" t="s">
        <v>6118</v>
      </c>
      <c r="D2536" t="str" cm="1">
        <f t="array" aca="1" ref="D2536" ca="1">INDEX(Table4[Brand_Name],RANDBETWEEN(1,ROWS(Table4[ID])))</f>
        <v>Pulse9</v>
      </c>
      <c r="E2536">
        <v>9.09</v>
      </c>
      <c r="F2536" s="1">
        <v>-0.15</v>
      </c>
      <c r="G2536" s="1" t="str" cm="1">
        <f t="array" aca="1" ref="G2536" ca="1">INDEX(Table9[Region],RANDBETWEEN(1,ROWS(Table9[ID])))</f>
        <v>North</v>
      </c>
    </row>
    <row r="2537" spans="1:7" x14ac:dyDescent="0.25">
      <c r="A2537" t="s">
        <v>8657</v>
      </c>
      <c r="B2537" t="s">
        <v>3324</v>
      </c>
      <c r="C2537" t="s">
        <v>6118</v>
      </c>
      <c r="D2537" t="str" cm="1">
        <f t="array" aca="1" ref="D2537" ca="1">INDEX(Table4[Brand_Name],RANDBETWEEN(1,ROWS(Table4[ID])))</f>
        <v>WearHaus</v>
      </c>
      <c r="E2537">
        <v>9.09</v>
      </c>
      <c r="G2537" s="1" t="str" cm="1">
        <f t="array" aca="1" ref="G2537" ca="1">INDEX(Table9[Region],RANDBETWEEN(1,ROWS(Table9[ID])))</f>
        <v>East</v>
      </c>
    </row>
    <row r="2538" spans="1:7" x14ac:dyDescent="0.25">
      <c r="A2538" t="s">
        <v>8658</v>
      </c>
      <c r="B2538" t="s">
        <v>3812</v>
      </c>
      <c r="C2538" t="s">
        <v>6118</v>
      </c>
      <c r="D2538" t="str" cm="1">
        <f t="array" aca="1" ref="D2538" ca="1">INDEX(Table4[Brand_Name],RANDBETWEEN(1,ROWS(Table4[ID])))</f>
        <v>VoxaFit</v>
      </c>
      <c r="E2538">
        <v>9.09</v>
      </c>
      <c r="F2538" s="1">
        <v>-0.3</v>
      </c>
      <c r="G2538" s="1" t="str" cm="1">
        <f t="array" aca="1" ref="G2538" ca="1">INDEX(Table9[Region],RANDBETWEEN(1,ROWS(Table9[ID])))</f>
        <v>North</v>
      </c>
    </row>
    <row r="2539" spans="1:7" x14ac:dyDescent="0.25">
      <c r="A2539" t="s">
        <v>8659</v>
      </c>
      <c r="B2539" t="s">
        <v>4369</v>
      </c>
      <c r="C2539" t="s">
        <v>6118</v>
      </c>
      <c r="D2539" t="str" cm="1">
        <f t="array" aca="1" ref="D2539" ca="1">INDEX(Table4[Brand_Name],RANDBETWEEN(1,ROWS(Table4[ID])))</f>
        <v>WearHaus</v>
      </c>
      <c r="E2539">
        <v>9.09</v>
      </c>
      <c r="G2539" s="1" t="str" cm="1">
        <f t="array" aca="1" ref="G2539" ca="1">INDEX(Table9[Region],RANDBETWEEN(1,ROWS(Table9[ID])))</f>
        <v>East</v>
      </c>
    </row>
    <row r="2540" spans="1:7" x14ac:dyDescent="0.25">
      <c r="A2540" t="s">
        <v>8660</v>
      </c>
      <c r="B2540" t="s">
        <v>4110</v>
      </c>
      <c r="C2540" t="s">
        <v>6118</v>
      </c>
      <c r="D2540" t="str" cm="1">
        <f t="array" aca="1" ref="D2540" ca="1">INDEX(Table4[Brand_Name],RANDBETWEEN(1,ROWS(Table4[ID])))</f>
        <v>VoxaFit</v>
      </c>
      <c r="E2540">
        <v>9.11</v>
      </c>
      <c r="F2540" s="1">
        <v>-0.3</v>
      </c>
      <c r="G2540" s="1" t="str" cm="1">
        <f t="array" aca="1" ref="G2540" ca="1">INDEX(Table9[Region],RANDBETWEEN(1,ROWS(Table9[ID])))</f>
        <v>West</v>
      </c>
    </row>
    <row r="2541" spans="1:7" x14ac:dyDescent="0.25">
      <c r="A2541" t="s">
        <v>8661</v>
      </c>
      <c r="B2541" t="s">
        <v>2000</v>
      </c>
      <c r="C2541" t="s">
        <v>6118</v>
      </c>
      <c r="D2541" t="str" cm="1">
        <f t="array" aca="1" ref="D2541" ca="1">INDEX(Table4[Brand_Name],RANDBETWEEN(1,ROWS(Table4[ID])))</f>
        <v>WearHaus</v>
      </c>
      <c r="E2541">
        <v>9.14</v>
      </c>
      <c r="F2541" s="1">
        <v>-0.25</v>
      </c>
      <c r="G2541" s="1" t="str" cm="1">
        <f t="array" aca="1" ref="G2541" ca="1">INDEX(Table9[Region],RANDBETWEEN(1,ROWS(Table9[ID])))</f>
        <v>South</v>
      </c>
    </row>
    <row r="2542" spans="1:7" x14ac:dyDescent="0.25">
      <c r="A2542" t="s">
        <v>8662</v>
      </c>
      <c r="B2542" t="s">
        <v>3610</v>
      </c>
      <c r="C2542" t="s">
        <v>6118</v>
      </c>
      <c r="D2542" t="str" cm="1">
        <f t="array" aca="1" ref="D2542" ca="1">INDEX(Table4[Brand_Name],RANDBETWEEN(1,ROWS(Table4[ID])))</f>
        <v>Pulse9</v>
      </c>
      <c r="E2542">
        <v>9.14</v>
      </c>
      <c r="F2542" s="1">
        <v>-0.25</v>
      </c>
      <c r="G2542" s="1" t="str" cm="1">
        <f t="array" aca="1" ref="G2542" ca="1">INDEX(Table9[Region],RANDBETWEEN(1,ROWS(Table9[ID])))</f>
        <v>East</v>
      </c>
    </row>
    <row r="2543" spans="1:7" x14ac:dyDescent="0.25">
      <c r="A2543" t="s">
        <v>8663</v>
      </c>
      <c r="B2543" t="s">
        <v>804</v>
      </c>
      <c r="C2543" t="s">
        <v>6118</v>
      </c>
      <c r="D2543" t="str" cm="1">
        <f t="array" aca="1" ref="D2543" ca="1">INDEX(Table4[Brand_Name],RANDBETWEEN(1,ROWS(Table4[ID])))</f>
        <v>WearHaus</v>
      </c>
      <c r="E2543">
        <v>9.17</v>
      </c>
      <c r="F2543" s="1">
        <v>-0.27</v>
      </c>
      <c r="G2543" s="1" t="str" cm="1">
        <f t="array" aca="1" ref="G2543" ca="1">INDEX(Table9[Region],RANDBETWEEN(1,ROWS(Table9[ID])))</f>
        <v>South</v>
      </c>
    </row>
    <row r="2544" spans="1:7" x14ac:dyDescent="0.25">
      <c r="A2544" t="s">
        <v>8664</v>
      </c>
      <c r="B2544" t="s">
        <v>869</v>
      </c>
      <c r="C2544" t="s">
        <v>6118</v>
      </c>
      <c r="D2544" t="str" cm="1">
        <f t="array" aca="1" ref="D2544" ca="1">INDEX(Table4[Brand_Name],RANDBETWEEN(1,ROWS(Table4[ID])))</f>
        <v>WearHaus</v>
      </c>
      <c r="E2544">
        <v>9.17</v>
      </c>
      <c r="F2544" s="1">
        <v>-0.23</v>
      </c>
      <c r="G2544" s="1" t="str" cm="1">
        <f t="array" aca="1" ref="G2544" ca="1">INDEX(Table9[Region],RANDBETWEEN(1,ROWS(Table9[ID])))</f>
        <v>East</v>
      </c>
    </row>
    <row r="2545" spans="1:7" x14ac:dyDescent="0.25">
      <c r="A2545" t="s">
        <v>8665</v>
      </c>
      <c r="B2545" t="s">
        <v>2183</v>
      </c>
      <c r="C2545" t="s">
        <v>6118</v>
      </c>
      <c r="D2545" t="str" cm="1">
        <f t="array" aca="1" ref="D2545" ca="1">INDEX(Table4[Brand_Name],RANDBETWEEN(1,ROWS(Table4[ID])))</f>
        <v>Pulse9</v>
      </c>
      <c r="E2545">
        <v>9.17</v>
      </c>
      <c r="F2545" s="1">
        <v>-0.31</v>
      </c>
      <c r="G2545" s="1" t="str" cm="1">
        <f t="array" aca="1" ref="G2545" ca="1">INDEX(Table9[Region],RANDBETWEEN(1,ROWS(Table9[ID])))</f>
        <v>East</v>
      </c>
    </row>
    <row r="2546" spans="1:7" x14ac:dyDescent="0.25">
      <c r="A2546" t="s">
        <v>8666</v>
      </c>
      <c r="B2546" t="s">
        <v>2558</v>
      </c>
      <c r="C2546" t="s">
        <v>6118</v>
      </c>
      <c r="D2546" t="str" cm="1">
        <f t="array" aca="1" ref="D2546" ca="1">INDEX(Table4[Brand_Name],RANDBETWEEN(1,ROWS(Table4[ID])))</f>
        <v>WearHaus</v>
      </c>
      <c r="E2546">
        <v>9.17</v>
      </c>
      <c r="F2546" s="1">
        <v>-0.3</v>
      </c>
      <c r="G2546" s="1" t="str" cm="1">
        <f t="array" aca="1" ref="G2546" ca="1">INDEX(Table9[Region],RANDBETWEEN(1,ROWS(Table9[ID])))</f>
        <v>West</v>
      </c>
    </row>
    <row r="2547" spans="1:7" x14ac:dyDescent="0.25">
      <c r="A2547" t="s">
        <v>8667</v>
      </c>
      <c r="B2547" t="s">
        <v>2660</v>
      </c>
      <c r="C2547" t="s">
        <v>6118</v>
      </c>
      <c r="D2547" t="str" cm="1">
        <f t="array" aca="1" ref="D2547" ca="1">INDEX(Table4[Brand_Name],RANDBETWEEN(1,ROWS(Table4[ID])))</f>
        <v>Kynetik</v>
      </c>
      <c r="E2547">
        <v>9.17</v>
      </c>
      <c r="F2547" s="1">
        <v>-0.31</v>
      </c>
      <c r="G2547" s="1" t="str" cm="1">
        <f t="array" aca="1" ref="G2547" ca="1">INDEX(Table9[Region],RANDBETWEEN(1,ROWS(Table9[ID])))</f>
        <v>South</v>
      </c>
    </row>
    <row r="2548" spans="1:7" x14ac:dyDescent="0.25">
      <c r="A2548" t="s">
        <v>8668</v>
      </c>
      <c r="B2548" t="s">
        <v>3375</v>
      </c>
      <c r="C2548" t="s">
        <v>6118</v>
      </c>
      <c r="D2548" t="str" cm="1">
        <f t="array" aca="1" ref="D2548" ca="1">INDEX(Table4[Brand_Name],RANDBETWEEN(1,ROWS(Table4[ID])))</f>
        <v>Kynetik</v>
      </c>
      <c r="E2548">
        <v>9.18</v>
      </c>
      <c r="F2548" s="1">
        <v>-0.44</v>
      </c>
      <c r="G2548" s="1" t="str" cm="1">
        <f t="array" aca="1" ref="G2548" ca="1">INDEX(Table9[Region],RANDBETWEEN(1,ROWS(Table9[ID])))</f>
        <v>West</v>
      </c>
    </row>
    <row r="2549" spans="1:7" x14ac:dyDescent="0.25">
      <c r="A2549" t="s">
        <v>8669</v>
      </c>
      <c r="B2549" t="s">
        <v>3375</v>
      </c>
      <c r="C2549" t="s">
        <v>6118</v>
      </c>
      <c r="D2549" t="str" cm="1">
        <f t="array" aca="1" ref="D2549" ca="1">INDEX(Table4[Brand_Name],RANDBETWEEN(1,ROWS(Table4[ID])))</f>
        <v>VoxaFit</v>
      </c>
      <c r="E2549">
        <v>9.18</v>
      </c>
      <c r="F2549" s="1">
        <v>-0.44</v>
      </c>
      <c r="G2549" s="1" t="str" cm="1">
        <f t="array" aca="1" ref="G2549" ca="1">INDEX(Table9[Region],RANDBETWEEN(1,ROWS(Table9[ID])))</f>
        <v>East</v>
      </c>
    </row>
    <row r="2550" spans="1:7" x14ac:dyDescent="0.25">
      <c r="A2550" t="s">
        <v>8670</v>
      </c>
      <c r="B2550" t="s">
        <v>1459</v>
      </c>
      <c r="C2550" t="s">
        <v>6118</v>
      </c>
      <c r="D2550" t="str" cm="1">
        <f t="array" aca="1" ref="D2550" ca="1">INDEX(Table4[Brand_Name],RANDBETWEEN(1,ROWS(Table4[ID])))</f>
        <v>VoxaFit</v>
      </c>
      <c r="E2550">
        <v>9.19</v>
      </c>
      <c r="F2550" s="1">
        <v>-0.13</v>
      </c>
      <c r="G2550" s="1" t="str" cm="1">
        <f t="array" aca="1" ref="G2550" ca="1">INDEX(Table9[Region],RANDBETWEEN(1,ROWS(Table9[ID])))</f>
        <v>East</v>
      </c>
    </row>
    <row r="2551" spans="1:7" x14ac:dyDescent="0.25">
      <c r="A2551" t="s">
        <v>8671</v>
      </c>
      <c r="B2551" t="s">
        <v>2296</v>
      </c>
      <c r="C2551" t="s">
        <v>6118</v>
      </c>
      <c r="D2551" t="str" cm="1">
        <f t="array" aca="1" ref="D2551" ca="1">INDEX(Table4[Brand_Name],RANDBETWEEN(1,ROWS(Table4[ID])))</f>
        <v>Kynetik</v>
      </c>
      <c r="E2551">
        <v>9.19</v>
      </c>
      <c r="F2551" s="1">
        <v>-0.12</v>
      </c>
      <c r="G2551" s="1" t="str" cm="1">
        <f t="array" aca="1" ref="G2551" ca="1">INDEX(Table9[Region],RANDBETWEEN(1,ROWS(Table9[ID])))</f>
        <v>West</v>
      </c>
    </row>
    <row r="2552" spans="1:7" x14ac:dyDescent="0.25">
      <c r="A2552" t="s">
        <v>8672</v>
      </c>
      <c r="B2552" t="s">
        <v>749</v>
      </c>
      <c r="C2552" t="s">
        <v>6118</v>
      </c>
      <c r="D2552" t="str" cm="1">
        <f t="array" aca="1" ref="D2552" ca="1">INDEX(Table4[Brand_Name],RANDBETWEEN(1,ROWS(Table4[ID])))</f>
        <v>VoxaFit</v>
      </c>
      <c r="E2552">
        <v>9.2200000000000006</v>
      </c>
      <c r="F2552" s="1">
        <v>-0.25</v>
      </c>
      <c r="G2552" s="1" t="str" cm="1">
        <f t="array" aca="1" ref="G2552" ca="1">INDEX(Table9[Region],RANDBETWEEN(1,ROWS(Table9[ID])))</f>
        <v>North</v>
      </c>
    </row>
    <row r="2553" spans="1:7" x14ac:dyDescent="0.25">
      <c r="A2553" t="s">
        <v>8673</v>
      </c>
      <c r="B2553" t="s">
        <v>1018</v>
      </c>
      <c r="C2553" t="s">
        <v>6118</v>
      </c>
      <c r="D2553" t="str" cm="1">
        <f t="array" aca="1" ref="D2553" ca="1">INDEX(Table4[Brand_Name],RANDBETWEEN(1,ROWS(Table4[ID])))</f>
        <v>WearHaus</v>
      </c>
      <c r="E2553">
        <v>9.2200000000000006</v>
      </c>
      <c r="F2553" s="1">
        <v>-0.25</v>
      </c>
      <c r="G2553" s="1" t="str" cm="1">
        <f t="array" aca="1" ref="G2553" ca="1">INDEX(Table9[Region],RANDBETWEEN(1,ROWS(Table9[ID])))</f>
        <v>North</v>
      </c>
    </row>
    <row r="2554" spans="1:7" x14ac:dyDescent="0.25">
      <c r="A2554" t="s">
        <v>8674</v>
      </c>
      <c r="B2554" t="s">
        <v>2522</v>
      </c>
      <c r="C2554" t="s">
        <v>6118</v>
      </c>
      <c r="D2554" t="str" cm="1">
        <f t="array" aca="1" ref="D2554" ca="1">INDEX(Table4[Brand_Name],RANDBETWEEN(1,ROWS(Table4[ID])))</f>
        <v>Pulse9</v>
      </c>
      <c r="E2554">
        <v>9.2200000000000006</v>
      </c>
      <c r="F2554" s="1">
        <v>-0.25</v>
      </c>
      <c r="G2554" s="1" t="str" cm="1">
        <f t="array" aca="1" ref="G2554" ca="1">INDEX(Table9[Region],RANDBETWEEN(1,ROWS(Table9[ID])))</f>
        <v>South</v>
      </c>
    </row>
    <row r="2555" spans="1:7" x14ac:dyDescent="0.25">
      <c r="A2555" t="s">
        <v>8675</v>
      </c>
      <c r="B2555" t="s">
        <v>3474</v>
      </c>
      <c r="C2555" t="s">
        <v>6118</v>
      </c>
      <c r="D2555" t="str" cm="1">
        <f t="array" aca="1" ref="D2555" ca="1">INDEX(Table4[Brand_Name],RANDBETWEEN(1,ROWS(Table4[ID])))</f>
        <v>WearHaus</v>
      </c>
      <c r="E2555">
        <v>9.2200000000000006</v>
      </c>
      <c r="F2555" s="1">
        <v>-0.25</v>
      </c>
      <c r="G2555" s="1" t="str" cm="1">
        <f t="array" aca="1" ref="G2555" ca="1">INDEX(Table9[Region],RANDBETWEEN(1,ROWS(Table9[ID])))</f>
        <v>South</v>
      </c>
    </row>
    <row r="2556" spans="1:7" x14ac:dyDescent="0.25">
      <c r="A2556" t="s">
        <v>8676</v>
      </c>
      <c r="B2556" t="s">
        <v>3870</v>
      </c>
      <c r="C2556" t="s">
        <v>6118</v>
      </c>
      <c r="D2556" t="str" cm="1">
        <f t="array" aca="1" ref="D2556" ca="1">INDEX(Table4[Brand_Name],RANDBETWEEN(1,ROWS(Table4[ID])))</f>
        <v>Pulse9</v>
      </c>
      <c r="E2556">
        <v>9.2200000000000006</v>
      </c>
      <c r="F2556" s="1">
        <v>-0.25</v>
      </c>
      <c r="G2556" s="1" t="str" cm="1">
        <f t="array" aca="1" ref="G2556" ca="1">INDEX(Table9[Region],RANDBETWEEN(1,ROWS(Table9[ID])))</f>
        <v>East</v>
      </c>
    </row>
    <row r="2557" spans="1:7" x14ac:dyDescent="0.25">
      <c r="A2557" t="s">
        <v>8677</v>
      </c>
      <c r="B2557" t="s">
        <v>4007</v>
      </c>
      <c r="C2557" t="s">
        <v>6118</v>
      </c>
      <c r="D2557" t="str" cm="1">
        <f t="array" aca="1" ref="D2557" ca="1">INDEX(Table4[Brand_Name],RANDBETWEEN(1,ROWS(Table4[ID])))</f>
        <v>VoxaFit</v>
      </c>
      <c r="E2557">
        <v>9.2200000000000006</v>
      </c>
      <c r="F2557" s="1">
        <v>-0.25</v>
      </c>
      <c r="G2557" s="1" t="str" cm="1">
        <f t="array" aca="1" ref="G2557" ca="1">INDEX(Table9[Region],RANDBETWEEN(1,ROWS(Table9[ID])))</f>
        <v>South</v>
      </c>
    </row>
    <row r="2558" spans="1:7" x14ac:dyDescent="0.25">
      <c r="A2558" t="s">
        <v>8678</v>
      </c>
      <c r="B2558" t="s">
        <v>5894</v>
      </c>
      <c r="C2558" t="s">
        <v>6118</v>
      </c>
      <c r="D2558" t="str" cm="1">
        <f t="array" aca="1" ref="D2558" ca="1">INDEX(Table4[Brand_Name],RANDBETWEEN(1,ROWS(Table4[ID])))</f>
        <v>VoxaFit</v>
      </c>
      <c r="E2558">
        <v>9.2200000000000006</v>
      </c>
      <c r="F2558" s="1">
        <v>-0.25</v>
      </c>
      <c r="G2558" s="1" t="str" cm="1">
        <f t="array" aca="1" ref="G2558" ca="1">INDEX(Table9[Region],RANDBETWEEN(1,ROWS(Table9[ID])))</f>
        <v>East</v>
      </c>
    </row>
    <row r="2559" spans="1:7" x14ac:dyDescent="0.25">
      <c r="A2559" t="s">
        <v>8679</v>
      </c>
      <c r="B2559" t="s">
        <v>5964</v>
      </c>
      <c r="C2559" t="s">
        <v>6118</v>
      </c>
      <c r="D2559" t="str" cm="1">
        <f t="array" aca="1" ref="D2559" ca="1">INDEX(Table4[Brand_Name],RANDBETWEEN(1,ROWS(Table4[ID])))</f>
        <v>Pulse9</v>
      </c>
      <c r="E2559">
        <v>9.2200000000000006</v>
      </c>
      <c r="F2559" s="1">
        <v>-0.25</v>
      </c>
      <c r="G2559" s="1" t="str" cm="1">
        <f t="array" aca="1" ref="G2559" ca="1">INDEX(Table9[Region],RANDBETWEEN(1,ROWS(Table9[ID])))</f>
        <v>North</v>
      </c>
    </row>
    <row r="2560" spans="1:7" x14ac:dyDescent="0.25">
      <c r="A2560" t="s">
        <v>8680</v>
      </c>
      <c r="B2560" t="s">
        <v>1951</v>
      </c>
      <c r="C2560" t="s">
        <v>6118</v>
      </c>
      <c r="D2560" t="str" cm="1">
        <f t="array" aca="1" ref="D2560" ca="1">INDEX(Table4[Brand_Name],RANDBETWEEN(1,ROWS(Table4[ID])))</f>
        <v>WearHaus</v>
      </c>
      <c r="E2560">
        <v>9.23</v>
      </c>
      <c r="F2560" s="1">
        <v>-0.25</v>
      </c>
      <c r="G2560" s="1" t="str" cm="1">
        <f t="array" aca="1" ref="G2560" ca="1">INDEX(Table9[Region],RANDBETWEEN(1,ROWS(Table9[ID])))</f>
        <v>West</v>
      </c>
    </row>
    <row r="2561" spans="1:7" x14ac:dyDescent="0.25">
      <c r="A2561" t="s">
        <v>8681</v>
      </c>
      <c r="B2561" t="s">
        <v>4353</v>
      </c>
      <c r="C2561" t="s">
        <v>6118</v>
      </c>
      <c r="D2561" t="str" cm="1">
        <f t="array" aca="1" ref="D2561" ca="1">INDEX(Table4[Brand_Name],RANDBETWEEN(1,ROWS(Table4[ID])))</f>
        <v>VoxaFit</v>
      </c>
      <c r="E2561">
        <v>9.23</v>
      </c>
      <c r="F2561" s="1">
        <v>-0.34</v>
      </c>
      <c r="G2561" s="1" t="str" cm="1">
        <f t="array" aca="1" ref="G2561" ca="1">INDEX(Table9[Region],RANDBETWEEN(1,ROWS(Table9[ID])))</f>
        <v>North</v>
      </c>
    </row>
    <row r="2562" spans="1:7" x14ac:dyDescent="0.25">
      <c r="A2562" t="s">
        <v>8682</v>
      </c>
      <c r="B2562" t="s">
        <v>4807</v>
      </c>
      <c r="C2562" t="s">
        <v>6118</v>
      </c>
      <c r="D2562" t="str" cm="1">
        <f t="array" aca="1" ref="D2562" ca="1">INDEX(Table4[Brand_Name],RANDBETWEEN(1,ROWS(Table4[ID])))</f>
        <v>Kynetik</v>
      </c>
      <c r="E2562">
        <v>9.23</v>
      </c>
      <c r="F2562" s="1">
        <v>-0.35</v>
      </c>
      <c r="G2562" s="1" t="str" cm="1">
        <f t="array" aca="1" ref="G2562" ca="1">INDEX(Table9[Region],RANDBETWEEN(1,ROWS(Table9[ID])))</f>
        <v>South</v>
      </c>
    </row>
    <row r="2563" spans="1:7" x14ac:dyDescent="0.25">
      <c r="A2563" t="s">
        <v>8683</v>
      </c>
      <c r="B2563" t="s">
        <v>5610</v>
      </c>
      <c r="C2563" t="s">
        <v>6118</v>
      </c>
      <c r="D2563" t="str" cm="1">
        <f t="array" aca="1" ref="D2563" ca="1">INDEX(Table4[Brand_Name],RANDBETWEEN(1,ROWS(Table4[ID])))</f>
        <v>VoxaFit</v>
      </c>
      <c r="E2563">
        <v>9.23</v>
      </c>
      <c r="F2563" s="1">
        <v>-0.4</v>
      </c>
      <c r="G2563" s="1" t="str" cm="1">
        <f t="array" aca="1" ref="G2563" ca="1">INDEX(Table9[Region],RANDBETWEEN(1,ROWS(Table9[ID])))</f>
        <v>North</v>
      </c>
    </row>
    <row r="2564" spans="1:7" x14ac:dyDescent="0.25">
      <c r="A2564" t="s">
        <v>8684</v>
      </c>
      <c r="B2564" t="s">
        <v>5627</v>
      </c>
      <c r="C2564" t="s">
        <v>6118</v>
      </c>
      <c r="D2564" t="str" cm="1">
        <f t="array" aca="1" ref="D2564" ca="1">INDEX(Table4[Brand_Name],RANDBETWEEN(1,ROWS(Table4[ID])))</f>
        <v>Pulse9</v>
      </c>
      <c r="E2564">
        <v>9.23</v>
      </c>
      <c r="F2564" s="1">
        <v>-0.34</v>
      </c>
      <c r="G2564" s="1" t="str" cm="1">
        <f t="array" aca="1" ref="G2564" ca="1">INDEX(Table9[Region],RANDBETWEEN(1,ROWS(Table9[ID])))</f>
        <v>South</v>
      </c>
    </row>
    <row r="2565" spans="1:7" x14ac:dyDescent="0.25">
      <c r="A2565" t="s">
        <v>8685</v>
      </c>
      <c r="B2565" t="s">
        <v>5627</v>
      </c>
      <c r="C2565" t="s">
        <v>6118</v>
      </c>
      <c r="D2565" t="str" cm="1">
        <f t="array" aca="1" ref="D2565" ca="1">INDEX(Table4[Brand_Name],RANDBETWEEN(1,ROWS(Table4[ID])))</f>
        <v>Kynetik</v>
      </c>
      <c r="E2565">
        <v>9.23</v>
      </c>
      <c r="F2565" s="1">
        <v>-0.34</v>
      </c>
      <c r="G2565" s="1" t="str" cm="1">
        <f t="array" aca="1" ref="G2565" ca="1">INDEX(Table9[Region],RANDBETWEEN(1,ROWS(Table9[ID])))</f>
        <v>North</v>
      </c>
    </row>
    <row r="2566" spans="1:7" x14ac:dyDescent="0.25">
      <c r="A2566" t="s">
        <v>8686</v>
      </c>
      <c r="B2566" t="s">
        <v>1104</v>
      </c>
      <c r="C2566" t="s">
        <v>6118</v>
      </c>
      <c r="D2566" t="str" cm="1">
        <f t="array" aca="1" ref="D2566" ca="1">INDEX(Table4[Brand_Name],RANDBETWEEN(1,ROWS(Table4[ID])))</f>
        <v>VoxaFit</v>
      </c>
      <c r="E2566">
        <v>9.2899999999999991</v>
      </c>
      <c r="F2566" s="1">
        <v>-7.0000000000000007E-2</v>
      </c>
      <c r="G2566" s="1" t="str" cm="1">
        <f t="array" aca="1" ref="G2566" ca="1">INDEX(Table9[Region],RANDBETWEEN(1,ROWS(Table9[ID])))</f>
        <v>South</v>
      </c>
    </row>
    <row r="2567" spans="1:7" x14ac:dyDescent="0.25">
      <c r="A2567" t="s">
        <v>8687</v>
      </c>
      <c r="B2567" t="s">
        <v>2052</v>
      </c>
      <c r="C2567" t="s">
        <v>6118</v>
      </c>
      <c r="D2567" t="str" cm="1">
        <f t="array" aca="1" ref="D2567" ca="1">INDEX(Table4[Brand_Name],RANDBETWEEN(1,ROWS(Table4[ID])))</f>
        <v>Pulse9</v>
      </c>
      <c r="E2567">
        <v>9.2899999999999991</v>
      </c>
      <c r="F2567" s="1">
        <v>-0.13</v>
      </c>
      <c r="G2567" s="1" t="str" cm="1">
        <f t="array" aca="1" ref="G2567" ca="1">INDEX(Table9[Region],RANDBETWEEN(1,ROWS(Table9[ID])))</f>
        <v>South</v>
      </c>
    </row>
    <row r="2568" spans="1:7" x14ac:dyDescent="0.25">
      <c r="A2568" t="s">
        <v>8688</v>
      </c>
      <c r="B2568" t="s">
        <v>2752</v>
      </c>
      <c r="C2568" t="s">
        <v>6118</v>
      </c>
      <c r="D2568" t="str" cm="1">
        <f t="array" aca="1" ref="D2568" ca="1">INDEX(Table4[Brand_Name],RANDBETWEEN(1,ROWS(Table4[ID])))</f>
        <v>Pulse9</v>
      </c>
      <c r="E2568">
        <v>9.2899999999999991</v>
      </c>
      <c r="F2568" s="1">
        <v>-0.25</v>
      </c>
      <c r="G2568" s="1" t="str" cm="1">
        <f t="array" aca="1" ref="G2568" ca="1">INDEX(Table9[Region],RANDBETWEEN(1,ROWS(Table9[ID])))</f>
        <v>South</v>
      </c>
    </row>
    <row r="2569" spans="1:7" x14ac:dyDescent="0.25">
      <c r="A2569" t="s">
        <v>8689</v>
      </c>
      <c r="B2569" t="s">
        <v>3638</v>
      </c>
      <c r="C2569" t="s">
        <v>6118</v>
      </c>
      <c r="D2569" t="str" cm="1">
        <f t="array" aca="1" ref="D2569" ca="1">INDEX(Table4[Brand_Name],RANDBETWEEN(1,ROWS(Table4[ID])))</f>
        <v>WearHaus</v>
      </c>
      <c r="E2569">
        <v>9.2899999999999991</v>
      </c>
      <c r="F2569" s="1">
        <v>-7.0000000000000007E-2</v>
      </c>
      <c r="G2569" s="1" t="str" cm="1">
        <f t="array" aca="1" ref="G2569" ca="1">INDEX(Table9[Region],RANDBETWEEN(1,ROWS(Table9[ID])))</f>
        <v>East</v>
      </c>
    </row>
    <row r="2570" spans="1:7" x14ac:dyDescent="0.25">
      <c r="A2570" t="s">
        <v>8690</v>
      </c>
      <c r="B2570" t="s">
        <v>4219</v>
      </c>
      <c r="C2570" t="s">
        <v>6118</v>
      </c>
      <c r="D2570" t="str" cm="1">
        <f t="array" aca="1" ref="D2570" ca="1">INDEX(Table4[Brand_Name],RANDBETWEEN(1,ROWS(Table4[ID])))</f>
        <v>Pulse9</v>
      </c>
      <c r="E2570">
        <v>9.2899999999999991</v>
      </c>
      <c r="F2570" s="1">
        <v>-0.14000000000000001</v>
      </c>
      <c r="G2570" s="1" t="str" cm="1">
        <f t="array" aca="1" ref="G2570" ca="1">INDEX(Table9[Region],RANDBETWEEN(1,ROWS(Table9[ID])))</f>
        <v>West</v>
      </c>
    </row>
    <row r="2571" spans="1:7" x14ac:dyDescent="0.25">
      <c r="A2571" t="s">
        <v>8691</v>
      </c>
      <c r="B2571" t="s">
        <v>4219</v>
      </c>
      <c r="C2571" t="s">
        <v>6118</v>
      </c>
      <c r="D2571" t="str" cm="1">
        <f t="array" aca="1" ref="D2571" ca="1">INDEX(Table4[Brand_Name],RANDBETWEEN(1,ROWS(Table4[ID])))</f>
        <v>Kynetik</v>
      </c>
      <c r="E2571">
        <v>9.2899999999999991</v>
      </c>
      <c r="F2571" s="1">
        <v>-0.14000000000000001</v>
      </c>
      <c r="G2571" s="1" t="str" cm="1">
        <f t="array" aca="1" ref="G2571" ca="1">INDEX(Table9[Region],RANDBETWEEN(1,ROWS(Table9[ID])))</f>
        <v>South</v>
      </c>
    </row>
    <row r="2572" spans="1:7" x14ac:dyDescent="0.25">
      <c r="A2572" t="s">
        <v>8692</v>
      </c>
      <c r="B2572" t="s">
        <v>5837</v>
      </c>
      <c r="C2572" t="s">
        <v>6118</v>
      </c>
      <c r="D2572" t="str" cm="1">
        <f t="array" aca="1" ref="D2572" ca="1">INDEX(Table4[Brand_Name],RANDBETWEEN(1,ROWS(Table4[ID])))</f>
        <v>Pulse9</v>
      </c>
      <c r="E2572">
        <v>9.2899999999999991</v>
      </c>
      <c r="F2572" s="1">
        <v>-0.25</v>
      </c>
      <c r="G2572" s="1" t="str" cm="1">
        <f t="array" aca="1" ref="G2572" ca="1">INDEX(Table9[Region],RANDBETWEEN(1,ROWS(Table9[ID])))</f>
        <v>East</v>
      </c>
    </row>
    <row r="2573" spans="1:7" x14ac:dyDescent="0.25">
      <c r="A2573" t="s">
        <v>8693</v>
      </c>
      <c r="B2573" t="s">
        <v>4108</v>
      </c>
      <c r="C2573" t="s">
        <v>6118</v>
      </c>
      <c r="D2573" t="str" cm="1">
        <f t="array" aca="1" ref="D2573" ca="1">INDEX(Table4[Brand_Name],RANDBETWEEN(1,ROWS(Table4[ID])))</f>
        <v>Kynetik</v>
      </c>
      <c r="E2573">
        <v>9.3000000000000007</v>
      </c>
      <c r="F2573" s="1">
        <v>-0.25</v>
      </c>
      <c r="G2573" s="1" t="str" cm="1">
        <f t="array" aca="1" ref="G2573" ca="1">INDEX(Table9[Region],RANDBETWEEN(1,ROWS(Table9[ID])))</f>
        <v>South</v>
      </c>
    </row>
    <row r="2574" spans="1:7" x14ac:dyDescent="0.25">
      <c r="A2574" t="s">
        <v>8694</v>
      </c>
      <c r="B2574" t="s">
        <v>6030</v>
      </c>
      <c r="C2574" t="s">
        <v>6118</v>
      </c>
      <c r="D2574" t="str" cm="1">
        <f t="array" aca="1" ref="D2574" ca="1">INDEX(Table4[Brand_Name],RANDBETWEEN(1,ROWS(Table4[ID])))</f>
        <v>Pulse9</v>
      </c>
      <c r="E2574">
        <v>9.3000000000000007</v>
      </c>
      <c r="G2574" s="1" t="str" cm="1">
        <f t="array" aca="1" ref="G2574" ca="1">INDEX(Table9[Region],RANDBETWEEN(1,ROWS(Table9[ID])))</f>
        <v>West</v>
      </c>
    </row>
    <row r="2575" spans="1:7" x14ac:dyDescent="0.25">
      <c r="A2575" t="s">
        <v>8695</v>
      </c>
      <c r="B2575" t="s">
        <v>4928</v>
      </c>
      <c r="C2575" t="s">
        <v>6118</v>
      </c>
      <c r="D2575" t="str" cm="1">
        <f t="array" aca="1" ref="D2575" ca="1">INDEX(Table4[Brand_Name],RANDBETWEEN(1,ROWS(Table4[ID])))</f>
        <v>Pulse9</v>
      </c>
      <c r="E2575">
        <v>9.31</v>
      </c>
      <c r="F2575" s="1">
        <v>-0.33</v>
      </c>
      <c r="G2575" s="1" t="str" cm="1">
        <f t="array" aca="1" ref="G2575" ca="1">INDEX(Table9[Region],RANDBETWEEN(1,ROWS(Table9[ID])))</f>
        <v>West</v>
      </c>
    </row>
    <row r="2576" spans="1:7" x14ac:dyDescent="0.25">
      <c r="A2576" t="s">
        <v>8696</v>
      </c>
      <c r="B2576" t="s">
        <v>5120</v>
      </c>
      <c r="C2576" t="s">
        <v>6118</v>
      </c>
      <c r="D2576" t="str" cm="1">
        <f t="array" aca="1" ref="D2576" ca="1">INDEX(Table4[Brand_Name],RANDBETWEEN(1,ROWS(Table4[ID])))</f>
        <v>WearHaus</v>
      </c>
      <c r="E2576">
        <v>9.33</v>
      </c>
      <c r="F2576" s="1">
        <v>-0.33</v>
      </c>
      <c r="G2576" s="1" t="str" cm="1">
        <f t="array" aca="1" ref="G2576" ca="1">INDEX(Table9[Region],RANDBETWEEN(1,ROWS(Table9[ID])))</f>
        <v>West</v>
      </c>
    </row>
    <row r="2577" spans="1:7" x14ac:dyDescent="0.25">
      <c r="A2577" t="s">
        <v>8697</v>
      </c>
      <c r="B2577" t="s">
        <v>667</v>
      </c>
      <c r="C2577" t="s">
        <v>6118</v>
      </c>
      <c r="D2577" t="str" cm="1">
        <f t="array" aca="1" ref="D2577" ca="1">INDEX(Table4[Brand_Name],RANDBETWEEN(1,ROWS(Table4[ID])))</f>
        <v>VoxaFit</v>
      </c>
      <c r="E2577">
        <v>9.35</v>
      </c>
      <c r="F2577" s="1">
        <v>-0.44</v>
      </c>
      <c r="G2577" s="1" t="str" cm="1">
        <f t="array" aca="1" ref="G2577" ca="1">INDEX(Table9[Region],RANDBETWEEN(1,ROWS(Table9[ID])))</f>
        <v>East</v>
      </c>
    </row>
    <row r="2578" spans="1:7" x14ac:dyDescent="0.25">
      <c r="A2578" t="s">
        <v>8698</v>
      </c>
      <c r="B2578" t="s">
        <v>2761</v>
      </c>
      <c r="C2578" t="s">
        <v>6118</v>
      </c>
      <c r="D2578" t="str" cm="1">
        <f t="array" aca="1" ref="D2578" ca="1">INDEX(Table4[Brand_Name],RANDBETWEEN(1,ROWS(Table4[ID])))</f>
        <v>VoxaFit</v>
      </c>
      <c r="E2578">
        <v>9.36</v>
      </c>
      <c r="F2578" s="1">
        <v>-0.38</v>
      </c>
      <c r="G2578" s="1" t="str" cm="1">
        <f t="array" aca="1" ref="G2578" ca="1">INDEX(Table9[Region],RANDBETWEEN(1,ROWS(Table9[ID])))</f>
        <v>North</v>
      </c>
    </row>
    <row r="2579" spans="1:7" x14ac:dyDescent="0.25">
      <c r="A2579" t="s">
        <v>8699</v>
      </c>
      <c r="B2579" t="s">
        <v>5558</v>
      </c>
      <c r="C2579" t="s">
        <v>6118</v>
      </c>
      <c r="D2579" t="str" cm="1">
        <f t="array" aca="1" ref="D2579" ca="1">INDEX(Table4[Brand_Name],RANDBETWEEN(1,ROWS(Table4[ID])))</f>
        <v>Kynetik</v>
      </c>
      <c r="E2579">
        <v>9.36</v>
      </c>
      <c r="F2579" s="1">
        <v>-0.67</v>
      </c>
      <c r="G2579" s="1" t="str" cm="1">
        <f t="array" aca="1" ref="G2579" ca="1">INDEX(Table9[Region],RANDBETWEEN(1,ROWS(Table9[ID])))</f>
        <v>South</v>
      </c>
    </row>
    <row r="2580" spans="1:7" x14ac:dyDescent="0.25">
      <c r="A2580" t="s">
        <v>8700</v>
      </c>
      <c r="B2580" t="s">
        <v>2350</v>
      </c>
      <c r="C2580" t="s">
        <v>6118</v>
      </c>
      <c r="D2580" t="str" cm="1">
        <f t="array" aca="1" ref="D2580" ca="1">INDEX(Table4[Brand_Name],RANDBETWEEN(1,ROWS(Table4[ID])))</f>
        <v>Pulse9</v>
      </c>
      <c r="E2580">
        <v>9.3699999999999992</v>
      </c>
      <c r="F2580" s="1">
        <v>-0.25</v>
      </c>
      <c r="G2580" s="1" t="str" cm="1">
        <f t="array" aca="1" ref="G2580" ca="1">INDEX(Table9[Region],RANDBETWEEN(1,ROWS(Table9[ID])))</f>
        <v>North</v>
      </c>
    </row>
    <row r="2581" spans="1:7" x14ac:dyDescent="0.25">
      <c r="A2581" t="s">
        <v>8701</v>
      </c>
      <c r="B2581" t="s">
        <v>2501</v>
      </c>
      <c r="C2581" t="s">
        <v>6118</v>
      </c>
      <c r="D2581" t="str" cm="1">
        <f t="array" aca="1" ref="D2581" ca="1">INDEX(Table4[Brand_Name],RANDBETWEEN(1,ROWS(Table4[ID])))</f>
        <v>WearHaus</v>
      </c>
      <c r="E2581">
        <v>9.3699999999999992</v>
      </c>
      <c r="F2581" s="1">
        <v>-0.25</v>
      </c>
      <c r="G2581" s="1" t="str" cm="1">
        <f t="array" aca="1" ref="G2581" ca="1">INDEX(Table9[Region],RANDBETWEEN(1,ROWS(Table9[ID])))</f>
        <v>North</v>
      </c>
    </row>
    <row r="2582" spans="1:7" x14ac:dyDescent="0.25">
      <c r="A2582" t="s">
        <v>8702</v>
      </c>
      <c r="B2582" t="s">
        <v>4373</v>
      </c>
      <c r="C2582" t="s">
        <v>6118</v>
      </c>
      <c r="D2582" t="str" cm="1">
        <f t="array" aca="1" ref="D2582" ca="1">INDEX(Table4[Brand_Name],RANDBETWEEN(1,ROWS(Table4[ID])))</f>
        <v>VoxaFit</v>
      </c>
      <c r="E2582">
        <v>9.3699999999999992</v>
      </c>
      <c r="F2582" s="1">
        <v>-0.3</v>
      </c>
      <c r="G2582" s="1" t="str" cm="1">
        <f t="array" aca="1" ref="G2582" ca="1">INDEX(Table9[Region],RANDBETWEEN(1,ROWS(Table9[ID])))</f>
        <v>South</v>
      </c>
    </row>
    <row r="2583" spans="1:7" x14ac:dyDescent="0.25">
      <c r="A2583" t="s">
        <v>8703</v>
      </c>
      <c r="B2583" t="s">
        <v>2839</v>
      </c>
      <c r="C2583" t="s">
        <v>6118</v>
      </c>
      <c r="D2583" t="str" cm="1">
        <f t="array" aca="1" ref="D2583" ca="1">INDEX(Table4[Brand_Name],RANDBETWEEN(1,ROWS(Table4[ID])))</f>
        <v>Kynetik</v>
      </c>
      <c r="E2583">
        <v>9.3800000000000008</v>
      </c>
      <c r="F2583" s="1">
        <v>-0.49</v>
      </c>
      <c r="G2583" s="1" t="str" cm="1">
        <f t="array" aca="1" ref="G2583" ca="1">INDEX(Table9[Region],RANDBETWEEN(1,ROWS(Table9[ID])))</f>
        <v>North</v>
      </c>
    </row>
    <row r="2584" spans="1:7" x14ac:dyDescent="0.25">
      <c r="A2584" t="s">
        <v>8704</v>
      </c>
      <c r="B2584" t="s">
        <v>2952</v>
      </c>
      <c r="C2584" t="s">
        <v>6118</v>
      </c>
      <c r="D2584" t="str" cm="1">
        <f t="array" aca="1" ref="D2584" ca="1">INDEX(Table4[Brand_Name],RANDBETWEEN(1,ROWS(Table4[ID])))</f>
        <v>VoxaFit</v>
      </c>
      <c r="E2584">
        <v>9.3800000000000008</v>
      </c>
      <c r="F2584" s="1">
        <v>-0.25</v>
      </c>
      <c r="G2584" s="1" t="str" cm="1">
        <f t="array" aca="1" ref="G2584" ca="1">INDEX(Table9[Region],RANDBETWEEN(1,ROWS(Table9[ID])))</f>
        <v>North</v>
      </c>
    </row>
    <row r="2585" spans="1:7" x14ac:dyDescent="0.25">
      <c r="A2585" t="s">
        <v>8705</v>
      </c>
      <c r="B2585" t="s">
        <v>38</v>
      </c>
      <c r="C2585" t="s">
        <v>6118</v>
      </c>
      <c r="D2585" t="str" cm="1">
        <f t="array" aca="1" ref="D2585" ca="1">INDEX(Table4[Brand_Name],RANDBETWEEN(1,ROWS(Table4[ID])))</f>
        <v>Pulse9</v>
      </c>
      <c r="E2585">
        <v>9.39</v>
      </c>
      <c r="F2585" s="1">
        <v>-0.12</v>
      </c>
      <c r="G2585" s="1" t="str" cm="1">
        <f t="array" aca="1" ref="G2585" ca="1">INDEX(Table9[Region],RANDBETWEEN(1,ROWS(Table9[ID])))</f>
        <v>North</v>
      </c>
    </row>
    <row r="2586" spans="1:7" x14ac:dyDescent="0.25">
      <c r="A2586" t="s">
        <v>8706</v>
      </c>
      <c r="B2586" t="s">
        <v>2342</v>
      </c>
      <c r="C2586" t="s">
        <v>6118</v>
      </c>
      <c r="D2586" t="str" cm="1">
        <f t="array" aca="1" ref="D2586" ca="1">INDEX(Table4[Brand_Name],RANDBETWEEN(1,ROWS(Table4[ID])))</f>
        <v>VoxaFit</v>
      </c>
      <c r="E2586">
        <v>9.39</v>
      </c>
      <c r="F2586" s="1">
        <v>-0.12</v>
      </c>
      <c r="G2586" s="1" t="str" cm="1">
        <f t="array" aca="1" ref="G2586" ca="1">INDEX(Table9[Region],RANDBETWEEN(1,ROWS(Table9[ID])))</f>
        <v>West</v>
      </c>
    </row>
    <row r="2587" spans="1:7" x14ac:dyDescent="0.25">
      <c r="A2587" t="s">
        <v>8707</v>
      </c>
      <c r="B2587" t="s">
        <v>3105</v>
      </c>
      <c r="C2587" t="s">
        <v>6118</v>
      </c>
      <c r="D2587" t="str" cm="1">
        <f t="array" aca="1" ref="D2587" ca="1">INDEX(Table4[Brand_Name],RANDBETWEEN(1,ROWS(Table4[ID])))</f>
        <v>Pulse9</v>
      </c>
      <c r="E2587">
        <v>9.39</v>
      </c>
      <c r="F2587" s="1">
        <v>-0.14000000000000001</v>
      </c>
      <c r="G2587" s="1" t="str" cm="1">
        <f t="array" aca="1" ref="G2587" ca="1">INDEX(Table9[Region],RANDBETWEEN(1,ROWS(Table9[ID])))</f>
        <v>North</v>
      </c>
    </row>
    <row r="2588" spans="1:7" x14ac:dyDescent="0.25">
      <c r="A2588" t="s">
        <v>8708</v>
      </c>
      <c r="B2588" t="s">
        <v>3349</v>
      </c>
      <c r="C2588" t="s">
        <v>6118</v>
      </c>
      <c r="D2588" t="str" cm="1">
        <f t="array" aca="1" ref="D2588" ca="1">INDEX(Table4[Brand_Name],RANDBETWEEN(1,ROWS(Table4[ID])))</f>
        <v>Pulse9</v>
      </c>
      <c r="E2588">
        <v>9.39</v>
      </c>
      <c r="F2588" s="1">
        <v>-7.0000000000000007E-2</v>
      </c>
      <c r="G2588" s="1" t="str" cm="1">
        <f t="array" aca="1" ref="G2588" ca="1">INDEX(Table9[Region],RANDBETWEEN(1,ROWS(Table9[ID])))</f>
        <v>South</v>
      </c>
    </row>
    <row r="2589" spans="1:7" x14ac:dyDescent="0.25">
      <c r="A2589" t="s">
        <v>8709</v>
      </c>
      <c r="B2589" t="s">
        <v>5488</v>
      </c>
      <c r="C2589" t="s">
        <v>6118</v>
      </c>
      <c r="D2589" t="str" cm="1">
        <f t="array" aca="1" ref="D2589" ca="1">INDEX(Table4[Brand_Name],RANDBETWEEN(1,ROWS(Table4[ID])))</f>
        <v>VoxaFit</v>
      </c>
      <c r="E2589">
        <v>9.39</v>
      </c>
      <c r="G2589" s="1" t="str" cm="1">
        <f t="array" aca="1" ref="G2589" ca="1">INDEX(Table9[Region],RANDBETWEEN(1,ROWS(Table9[ID])))</f>
        <v>South</v>
      </c>
    </row>
    <row r="2590" spans="1:7" x14ac:dyDescent="0.25">
      <c r="A2590" t="s">
        <v>8710</v>
      </c>
      <c r="B2590" t="s">
        <v>4865</v>
      </c>
      <c r="C2590" t="s">
        <v>6118</v>
      </c>
      <c r="D2590" t="str" cm="1">
        <f t="array" aca="1" ref="D2590" ca="1">INDEX(Table4[Brand_Name],RANDBETWEEN(1,ROWS(Table4[ID])))</f>
        <v>Kynetik</v>
      </c>
      <c r="E2590">
        <v>9.4</v>
      </c>
      <c r="G2590" s="1" t="str" cm="1">
        <f t="array" aca="1" ref="G2590" ca="1">INDEX(Table9[Region],RANDBETWEEN(1,ROWS(Table9[ID])))</f>
        <v>East</v>
      </c>
    </row>
    <row r="2591" spans="1:7" x14ac:dyDescent="0.25">
      <c r="A2591" t="s">
        <v>8711</v>
      </c>
      <c r="B2591" t="s">
        <v>1961</v>
      </c>
      <c r="C2591" t="s">
        <v>6118</v>
      </c>
      <c r="D2591" t="str" cm="1">
        <f t="array" aca="1" ref="D2591" ca="1">INDEX(Table4[Brand_Name],RANDBETWEEN(1,ROWS(Table4[ID])))</f>
        <v>VoxaFit</v>
      </c>
      <c r="E2591">
        <v>9.42</v>
      </c>
      <c r="F2591" s="1">
        <v>-0.43</v>
      </c>
      <c r="G2591" s="1" t="str" cm="1">
        <f t="array" aca="1" ref="G2591" ca="1">INDEX(Table9[Region],RANDBETWEEN(1,ROWS(Table9[ID])))</f>
        <v>North</v>
      </c>
    </row>
    <row r="2592" spans="1:7" x14ac:dyDescent="0.25">
      <c r="A2592" t="s">
        <v>8712</v>
      </c>
      <c r="B2592" t="s">
        <v>3758</v>
      </c>
      <c r="C2592" t="s">
        <v>6118</v>
      </c>
      <c r="D2592" t="str" cm="1">
        <f t="array" aca="1" ref="D2592" ca="1">INDEX(Table4[Brand_Name],RANDBETWEEN(1,ROWS(Table4[ID])))</f>
        <v>WearHaus</v>
      </c>
      <c r="E2592">
        <v>9.44</v>
      </c>
      <c r="F2592" s="1">
        <v>-0.25</v>
      </c>
      <c r="G2592" s="1" t="str" cm="1">
        <f t="array" aca="1" ref="G2592" ca="1">INDEX(Table9[Region],RANDBETWEEN(1,ROWS(Table9[ID])))</f>
        <v>North</v>
      </c>
    </row>
    <row r="2593" spans="1:7" x14ac:dyDescent="0.25">
      <c r="A2593" t="s">
        <v>8713</v>
      </c>
      <c r="B2593" t="s">
        <v>5246</v>
      </c>
      <c r="C2593" t="s">
        <v>6118</v>
      </c>
      <c r="D2593" t="str" cm="1">
        <f t="array" aca="1" ref="D2593" ca="1">INDEX(Table4[Brand_Name],RANDBETWEEN(1,ROWS(Table4[ID])))</f>
        <v>Kynetik</v>
      </c>
      <c r="E2593">
        <v>9.44</v>
      </c>
      <c r="F2593" s="1">
        <v>-0.25</v>
      </c>
      <c r="G2593" s="1" t="str" cm="1">
        <f t="array" aca="1" ref="G2593" ca="1">INDEX(Table9[Region],RANDBETWEEN(1,ROWS(Table9[ID])))</f>
        <v>South</v>
      </c>
    </row>
    <row r="2594" spans="1:7" x14ac:dyDescent="0.25">
      <c r="A2594" t="s">
        <v>8714</v>
      </c>
      <c r="B2594" t="s">
        <v>5690</v>
      </c>
      <c r="C2594" t="s">
        <v>6118</v>
      </c>
      <c r="D2594" t="str" cm="1">
        <f t="array" aca="1" ref="D2594" ca="1">INDEX(Table4[Brand_Name],RANDBETWEEN(1,ROWS(Table4[ID])))</f>
        <v>WearHaus</v>
      </c>
      <c r="E2594">
        <v>9.44</v>
      </c>
      <c r="F2594" s="1">
        <v>-0.25</v>
      </c>
      <c r="G2594" s="1" t="str" cm="1">
        <f t="array" aca="1" ref="G2594" ca="1">INDEX(Table9[Region],RANDBETWEEN(1,ROWS(Table9[ID])))</f>
        <v>West</v>
      </c>
    </row>
    <row r="2595" spans="1:7" x14ac:dyDescent="0.25">
      <c r="A2595" t="s">
        <v>8715</v>
      </c>
      <c r="B2595" t="s">
        <v>4132</v>
      </c>
      <c r="C2595" t="s">
        <v>6118</v>
      </c>
      <c r="D2595" t="str" cm="1">
        <f t="array" aca="1" ref="D2595" ca="1">INDEX(Table4[Brand_Name],RANDBETWEEN(1,ROWS(Table4[ID])))</f>
        <v>VoxaFit</v>
      </c>
      <c r="E2595">
        <v>9.4499999999999993</v>
      </c>
      <c r="F2595" s="1">
        <v>-0.37</v>
      </c>
      <c r="G2595" s="1" t="str" cm="1">
        <f t="array" aca="1" ref="G2595" ca="1">INDEX(Table9[Region],RANDBETWEEN(1,ROWS(Table9[ID])))</f>
        <v>East</v>
      </c>
    </row>
    <row r="2596" spans="1:7" x14ac:dyDescent="0.25">
      <c r="A2596" t="s">
        <v>8716</v>
      </c>
      <c r="B2596" t="s">
        <v>2198</v>
      </c>
      <c r="C2596" t="s">
        <v>6118</v>
      </c>
      <c r="D2596" t="str" cm="1">
        <f t="array" aca="1" ref="D2596" ca="1">INDEX(Table4[Brand_Name],RANDBETWEEN(1,ROWS(Table4[ID])))</f>
        <v>Pulse9</v>
      </c>
      <c r="E2596">
        <v>9.4600000000000009</v>
      </c>
      <c r="F2596" s="1">
        <v>-0.39</v>
      </c>
      <c r="G2596" s="1" t="str" cm="1">
        <f t="array" aca="1" ref="G2596" ca="1">INDEX(Table9[Region],RANDBETWEEN(1,ROWS(Table9[ID])))</f>
        <v>North</v>
      </c>
    </row>
    <row r="2597" spans="1:7" x14ac:dyDescent="0.25">
      <c r="A2597" t="s">
        <v>8717</v>
      </c>
      <c r="B2597" t="s">
        <v>2345</v>
      </c>
      <c r="C2597" t="s">
        <v>6118</v>
      </c>
      <c r="D2597" t="str" cm="1">
        <f t="array" aca="1" ref="D2597" ca="1">INDEX(Table4[Brand_Name],RANDBETWEEN(1,ROWS(Table4[ID])))</f>
        <v>WearHaus</v>
      </c>
      <c r="E2597">
        <v>9.4600000000000009</v>
      </c>
      <c r="F2597" s="1">
        <v>-0.39</v>
      </c>
      <c r="G2597" s="1" t="str" cm="1">
        <f t="array" aca="1" ref="G2597" ca="1">INDEX(Table9[Region],RANDBETWEEN(1,ROWS(Table9[ID])))</f>
        <v>South</v>
      </c>
    </row>
    <row r="2598" spans="1:7" x14ac:dyDescent="0.25">
      <c r="A2598" t="s">
        <v>8718</v>
      </c>
      <c r="B2598" t="s">
        <v>83</v>
      </c>
      <c r="C2598" t="s">
        <v>6118</v>
      </c>
      <c r="D2598" t="str" cm="1">
        <f t="array" aca="1" ref="D2598" ca="1">INDEX(Table4[Brand_Name],RANDBETWEEN(1,ROWS(Table4[ID])))</f>
        <v>WearHaus</v>
      </c>
      <c r="E2598">
        <v>9.48</v>
      </c>
      <c r="F2598" s="1">
        <v>-0.49</v>
      </c>
      <c r="G2598" s="1" t="str" cm="1">
        <f t="array" aca="1" ref="G2598" ca="1">INDEX(Table9[Region],RANDBETWEEN(1,ROWS(Table9[ID])))</f>
        <v>South</v>
      </c>
    </row>
    <row r="2599" spans="1:7" x14ac:dyDescent="0.25">
      <c r="A2599" t="s">
        <v>8719</v>
      </c>
      <c r="B2599" t="s">
        <v>2372</v>
      </c>
      <c r="C2599" t="s">
        <v>6118</v>
      </c>
      <c r="D2599" t="str" cm="1">
        <f t="array" aca="1" ref="D2599" ca="1">INDEX(Table4[Brand_Name],RANDBETWEEN(1,ROWS(Table4[ID])))</f>
        <v>Pulse9</v>
      </c>
      <c r="E2599">
        <v>9.49</v>
      </c>
      <c r="F2599" s="1">
        <v>-0.11</v>
      </c>
      <c r="G2599" s="1" t="str" cm="1">
        <f t="array" aca="1" ref="G2599" ca="1">INDEX(Table9[Region],RANDBETWEEN(1,ROWS(Table9[ID])))</f>
        <v>North</v>
      </c>
    </row>
    <row r="2600" spans="1:7" x14ac:dyDescent="0.25">
      <c r="A2600" t="s">
        <v>8720</v>
      </c>
      <c r="B2600" t="s">
        <v>3861</v>
      </c>
      <c r="C2600" t="s">
        <v>6118</v>
      </c>
      <c r="D2600" t="str" cm="1">
        <f t="array" aca="1" ref="D2600" ca="1">INDEX(Table4[Brand_Name],RANDBETWEEN(1,ROWS(Table4[ID])))</f>
        <v>Pulse9</v>
      </c>
      <c r="E2600">
        <v>9.49</v>
      </c>
      <c r="F2600" s="1">
        <v>-0.14000000000000001</v>
      </c>
      <c r="G2600" s="1" t="str" cm="1">
        <f t="array" aca="1" ref="G2600" ca="1">INDEX(Table9[Region],RANDBETWEEN(1,ROWS(Table9[ID])))</f>
        <v>West</v>
      </c>
    </row>
    <row r="2601" spans="1:7" x14ac:dyDescent="0.25">
      <c r="A2601" t="s">
        <v>8721</v>
      </c>
      <c r="B2601" t="s">
        <v>3997</v>
      </c>
      <c r="C2601" t="s">
        <v>6118</v>
      </c>
      <c r="D2601" t="str" cm="1">
        <f t="array" aca="1" ref="D2601" ca="1">INDEX(Table4[Brand_Name],RANDBETWEEN(1,ROWS(Table4[ID])))</f>
        <v>Kynetik</v>
      </c>
      <c r="E2601">
        <v>9.49</v>
      </c>
      <c r="F2601" s="1">
        <v>-0.32</v>
      </c>
      <c r="G2601" s="1" t="str" cm="1">
        <f t="array" aca="1" ref="G2601" ca="1">INDEX(Table9[Region],RANDBETWEEN(1,ROWS(Table9[ID])))</f>
        <v>North</v>
      </c>
    </row>
    <row r="2602" spans="1:7" x14ac:dyDescent="0.25">
      <c r="A2602" t="s">
        <v>8722</v>
      </c>
      <c r="B2602" t="s">
        <v>4169</v>
      </c>
      <c r="C2602" t="s">
        <v>6118</v>
      </c>
      <c r="D2602" t="str" cm="1">
        <f t="array" aca="1" ref="D2602" ca="1">INDEX(Table4[Brand_Name],RANDBETWEEN(1,ROWS(Table4[ID])))</f>
        <v>Kynetik</v>
      </c>
      <c r="E2602">
        <v>9.49</v>
      </c>
      <c r="F2602" s="1">
        <v>-0.13</v>
      </c>
      <c r="G2602" s="1" t="str" cm="1">
        <f t="array" aca="1" ref="G2602" ca="1">INDEX(Table9[Region],RANDBETWEEN(1,ROWS(Table9[ID])))</f>
        <v>West</v>
      </c>
    </row>
    <row r="2603" spans="1:7" x14ac:dyDescent="0.25">
      <c r="A2603" t="s">
        <v>8723</v>
      </c>
      <c r="B2603" t="s">
        <v>4237</v>
      </c>
      <c r="C2603" t="s">
        <v>6118</v>
      </c>
      <c r="D2603" t="str" cm="1">
        <f t="array" aca="1" ref="D2603" ca="1">INDEX(Table4[Brand_Name],RANDBETWEEN(1,ROWS(Table4[ID])))</f>
        <v>VoxaFit</v>
      </c>
      <c r="E2603">
        <v>9.49</v>
      </c>
      <c r="F2603" s="1">
        <v>-7.0000000000000007E-2</v>
      </c>
      <c r="G2603" s="1" t="str" cm="1">
        <f t="array" aca="1" ref="G2603" ca="1">INDEX(Table9[Region],RANDBETWEEN(1,ROWS(Table9[ID])))</f>
        <v>East</v>
      </c>
    </row>
    <row r="2604" spans="1:7" x14ac:dyDescent="0.25">
      <c r="A2604" t="s">
        <v>8724</v>
      </c>
      <c r="B2604" t="s">
        <v>4590</v>
      </c>
      <c r="C2604" t="s">
        <v>6118</v>
      </c>
      <c r="D2604" t="str" cm="1">
        <f t="array" aca="1" ref="D2604" ca="1">INDEX(Table4[Brand_Name],RANDBETWEEN(1,ROWS(Table4[ID])))</f>
        <v>VoxaFit</v>
      </c>
      <c r="E2604">
        <v>9.49</v>
      </c>
      <c r="F2604" s="1">
        <v>-0.08</v>
      </c>
      <c r="G2604" s="1" t="str" cm="1">
        <f t="array" aca="1" ref="G2604" ca="1">INDEX(Table9[Region],RANDBETWEEN(1,ROWS(Table9[ID])))</f>
        <v>South</v>
      </c>
    </row>
    <row r="2605" spans="1:7" x14ac:dyDescent="0.25">
      <c r="A2605" t="s">
        <v>8725</v>
      </c>
      <c r="B2605" t="s">
        <v>2890</v>
      </c>
      <c r="C2605" t="s">
        <v>6118</v>
      </c>
      <c r="D2605" t="str" cm="1">
        <f t="array" aca="1" ref="D2605" ca="1">INDEX(Table4[Brand_Name],RANDBETWEEN(1,ROWS(Table4[ID])))</f>
        <v>Kynetik</v>
      </c>
      <c r="E2605">
        <v>9.5</v>
      </c>
      <c r="G2605" s="1" t="str" cm="1">
        <f t="array" aca="1" ref="G2605" ca="1">INDEX(Table9[Region],RANDBETWEEN(1,ROWS(Table9[ID])))</f>
        <v>South</v>
      </c>
    </row>
    <row r="2606" spans="1:7" x14ac:dyDescent="0.25">
      <c r="A2606" t="s">
        <v>8726</v>
      </c>
      <c r="B2606" t="s">
        <v>3884</v>
      </c>
      <c r="C2606" t="s">
        <v>6118</v>
      </c>
      <c r="D2606" t="str" cm="1">
        <f t="array" aca="1" ref="D2606" ca="1">INDEX(Table4[Brand_Name],RANDBETWEEN(1,ROWS(Table4[ID])))</f>
        <v>WearHaus</v>
      </c>
      <c r="E2606">
        <v>9.5</v>
      </c>
      <c r="F2606" s="1">
        <v>-0.43</v>
      </c>
      <c r="G2606" s="1" t="str" cm="1">
        <f t="array" aca="1" ref="G2606" ca="1">INDEX(Table9[Region],RANDBETWEEN(1,ROWS(Table9[ID])))</f>
        <v>East</v>
      </c>
    </row>
    <row r="2607" spans="1:7" x14ac:dyDescent="0.25">
      <c r="A2607" t="s">
        <v>8727</v>
      </c>
      <c r="B2607" t="s">
        <v>4360</v>
      </c>
      <c r="C2607" t="s">
        <v>6118</v>
      </c>
      <c r="D2607" t="str" cm="1">
        <f t="array" aca="1" ref="D2607" ca="1">INDEX(Table4[Brand_Name],RANDBETWEEN(1,ROWS(Table4[ID])))</f>
        <v>Pulse9</v>
      </c>
      <c r="E2607">
        <v>9.5</v>
      </c>
      <c r="G2607" s="1" t="str" cm="1">
        <f t="array" aca="1" ref="G2607" ca="1">INDEX(Table9[Region],RANDBETWEEN(1,ROWS(Table9[ID])))</f>
        <v>North</v>
      </c>
    </row>
    <row r="2608" spans="1:7" x14ac:dyDescent="0.25">
      <c r="A2608" t="s">
        <v>8728</v>
      </c>
      <c r="B2608" t="s">
        <v>1462</v>
      </c>
      <c r="C2608" t="s">
        <v>6118</v>
      </c>
      <c r="D2608" t="str" cm="1">
        <f t="array" aca="1" ref="D2608" ca="1">INDEX(Table4[Brand_Name],RANDBETWEEN(1,ROWS(Table4[ID])))</f>
        <v>WearHaus</v>
      </c>
      <c r="E2608">
        <v>9.52</v>
      </c>
      <c r="F2608" s="1">
        <v>-0.25</v>
      </c>
      <c r="G2608" s="1" t="str" cm="1">
        <f t="array" aca="1" ref="G2608" ca="1">INDEX(Table9[Region],RANDBETWEEN(1,ROWS(Table9[ID])))</f>
        <v>South</v>
      </c>
    </row>
    <row r="2609" spans="1:7" x14ac:dyDescent="0.25">
      <c r="A2609" t="s">
        <v>8729</v>
      </c>
      <c r="B2609" t="s">
        <v>3161</v>
      </c>
      <c r="C2609" t="s">
        <v>6118</v>
      </c>
      <c r="D2609" t="str" cm="1">
        <f t="array" aca="1" ref="D2609" ca="1">INDEX(Table4[Brand_Name],RANDBETWEEN(1,ROWS(Table4[ID])))</f>
        <v>WearHaus</v>
      </c>
      <c r="E2609">
        <v>9.5299999999999994</v>
      </c>
      <c r="F2609" s="1">
        <v>-0.25</v>
      </c>
      <c r="G2609" s="1" t="str" cm="1">
        <f t="array" aca="1" ref="G2609" ca="1">INDEX(Table9[Region],RANDBETWEEN(1,ROWS(Table9[ID])))</f>
        <v>North</v>
      </c>
    </row>
    <row r="2610" spans="1:7" x14ac:dyDescent="0.25">
      <c r="A2610" t="s">
        <v>8730</v>
      </c>
      <c r="B2610" t="s">
        <v>3161</v>
      </c>
      <c r="C2610" t="s">
        <v>6118</v>
      </c>
      <c r="D2610" t="str" cm="1">
        <f t="array" aca="1" ref="D2610" ca="1">INDEX(Table4[Brand_Name],RANDBETWEEN(1,ROWS(Table4[ID])))</f>
        <v>Pulse9</v>
      </c>
      <c r="E2610">
        <v>9.5299999999999994</v>
      </c>
      <c r="F2610" s="1">
        <v>-0.25</v>
      </c>
      <c r="G2610" s="1" t="str" cm="1">
        <f t="array" aca="1" ref="G2610" ca="1">INDEX(Table9[Region],RANDBETWEEN(1,ROWS(Table9[ID])))</f>
        <v>East</v>
      </c>
    </row>
    <row r="2611" spans="1:7" x14ac:dyDescent="0.25">
      <c r="A2611" t="s">
        <v>8731</v>
      </c>
      <c r="B2611" t="s">
        <v>4452</v>
      </c>
      <c r="C2611" t="s">
        <v>6118</v>
      </c>
      <c r="D2611" t="str" cm="1">
        <f t="array" aca="1" ref="D2611" ca="1">INDEX(Table4[Brand_Name],RANDBETWEEN(1,ROWS(Table4[ID])))</f>
        <v>Pulse9</v>
      </c>
      <c r="E2611">
        <v>9.5299999999999994</v>
      </c>
      <c r="F2611" s="1">
        <v>-0.25</v>
      </c>
      <c r="G2611" s="1" t="str" cm="1">
        <f t="array" aca="1" ref="G2611" ca="1">INDEX(Table9[Region],RANDBETWEEN(1,ROWS(Table9[ID])))</f>
        <v>South</v>
      </c>
    </row>
    <row r="2612" spans="1:7" x14ac:dyDescent="0.25">
      <c r="A2612" t="s">
        <v>8732</v>
      </c>
      <c r="B2612" t="s">
        <v>3161</v>
      </c>
      <c r="C2612" t="s">
        <v>6118</v>
      </c>
      <c r="D2612" t="str" cm="1">
        <f t="array" aca="1" ref="D2612" ca="1">INDEX(Table4[Brand_Name],RANDBETWEEN(1,ROWS(Table4[ID])))</f>
        <v>Kynetik</v>
      </c>
      <c r="E2612">
        <v>9.5299999999999994</v>
      </c>
      <c r="F2612" s="1">
        <v>-0.25</v>
      </c>
      <c r="G2612" s="1" t="str" cm="1">
        <f t="array" aca="1" ref="G2612" ca="1">INDEX(Table9[Region],RANDBETWEEN(1,ROWS(Table9[ID])))</f>
        <v>West</v>
      </c>
    </row>
    <row r="2613" spans="1:7" x14ac:dyDescent="0.25">
      <c r="A2613" t="s">
        <v>8733</v>
      </c>
      <c r="B2613" t="s">
        <v>5858</v>
      </c>
      <c r="C2613" t="s">
        <v>6118</v>
      </c>
      <c r="D2613" t="str" cm="1">
        <f t="array" aca="1" ref="D2613" ca="1">INDEX(Table4[Brand_Name],RANDBETWEEN(1,ROWS(Table4[ID])))</f>
        <v>WearHaus</v>
      </c>
      <c r="E2613">
        <v>9.5500000000000007</v>
      </c>
      <c r="F2613" s="1">
        <v>-0.55000000000000004</v>
      </c>
      <c r="G2613" s="1" t="str" cm="1">
        <f t="array" aca="1" ref="G2613" ca="1">INDEX(Table9[Region],RANDBETWEEN(1,ROWS(Table9[ID])))</f>
        <v>East</v>
      </c>
    </row>
    <row r="2614" spans="1:7" x14ac:dyDescent="0.25">
      <c r="A2614" t="s">
        <v>8734</v>
      </c>
      <c r="B2614" t="s">
        <v>2925</v>
      </c>
      <c r="C2614" t="s">
        <v>6118</v>
      </c>
      <c r="D2614" t="str" cm="1">
        <f t="array" aca="1" ref="D2614" ca="1">INDEX(Table4[Brand_Name],RANDBETWEEN(1,ROWS(Table4[ID])))</f>
        <v>VoxaFit</v>
      </c>
      <c r="E2614">
        <v>9.56</v>
      </c>
      <c r="F2614" s="1">
        <v>-0.45</v>
      </c>
      <c r="G2614" s="1" t="str" cm="1">
        <f t="array" aca="1" ref="G2614" ca="1">INDEX(Table9[Region],RANDBETWEEN(1,ROWS(Table9[ID])))</f>
        <v>West</v>
      </c>
    </row>
    <row r="2615" spans="1:7" x14ac:dyDescent="0.25">
      <c r="A2615" t="s">
        <v>8735</v>
      </c>
      <c r="B2615" t="s">
        <v>1395</v>
      </c>
      <c r="C2615" t="s">
        <v>6118</v>
      </c>
      <c r="D2615" t="str" cm="1">
        <f t="array" aca="1" ref="D2615" ca="1">INDEX(Table4[Brand_Name],RANDBETWEEN(1,ROWS(Table4[ID])))</f>
        <v>VoxaFit</v>
      </c>
      <c r="E2615">
        <v>9.58</v>
      </c>
      <c r="F2615" s="1">
        <v>-0.3</v>
      </c>
      <c r="G2615" s="1" t="str" cm="1">
        <f t="array" aca="1" ref="G2615" ca="1">INDEX(Table9[Region],RANDBETWEEN(1,ROWS(Table9[ID])))</f>
        <v>South</v>
      </c>
    </row>
    <row r="2616" spans="1:7" x14ac:dyDescent="0.25">
      <c r="A2616" t="s">
        <v>8736</v>
      </c>
      <c r="B2616" t="s">
        <v>1926</v>
      </c>
      <c r="C2616" t="s">
        <v>6118</v>
      </c>
      <c r="D2616" t="str" cm="1">
        <f t="array" aca="1" ref="D2616" ca="1">INDEX(Table4[Brand_Name],RANDBETWEEN(1,ROWS(Table4[ID])))</f>
        <v>Pulse9</v>
      </c>
      <c r="E2616">
        <v>9.59</v>
      </c>
      <c r="G2616" s="1" t="str" cm="1">
        <f t="array" aca="1" ref="G2616" ca="1">INDEX(Table9[Region],RANDBETWEEN(1,ROWS(Table9[ID])))</f>
        <v>South</v>
      </c>
    </row>
    <row r="2617" spans="1:7" x14ac:dyDescent="0.25">
      <c r="A2617" t="s">
        <v>8737</v>
      </c>
      <c r="B2617" t="s">
        <v>2943</v>
      </c>
      <c r="C2617" t="s">
        <v>6118</v>
      </c>
      <c r="D2617" t="str" cm="1">
        <f t="array" aca="1" ref="D2617" ca="1">INDEX(Table4[Brand_Name],RANDBETWEEN(1,ROWS(Table4[ID])))</f>
        <v>WearHaus</v>
      </c>
      <c r="E2617">
        <v>9.59</v>
      </c>
      <c r="F2617" s="1">
        <v>-0.14000000000000001</v>
      </c>
      <c r="G2617" s="1" t="str" cm="1">
        <f t="array" aca="1" ref="G2617" ca="1">INDEX(Table9[Region],RANDBETWEEN(1,ROWS(Table9[ID])))</f>
        <v>North</v>
      </c>
    </row>
    <row r="2618" spans="1:7" x14ac:dyDescent="0.25">
      <c r="A2618" t="s">
        <v>8738</v>
      </c>
      <c r="B2618" t="s">
        <v>3311</v>
      </c>
      <c r="C2618" t="s">
        <v>6118</v>
      </c>
      <c r="D2618" t="str" cm="1">
        <f t="array" aca="1" ref="D2618" ca="1">INDEX(Table4[Brand_Name],RANDBETWEEN(1,ROWS(Table4[ID])))</f>
        <v>Pulse9</v>
      </c>
      <c r="E2618">
        <v>9.59</v>
      </c>
      <c r="F2618" s="1">
        <v>-0.14000000000000001</v>
      </c>
      <c r="G2618" s="1" t="str" cm="1">
        <f t="array" aca="1" ref="G2618" ca="1">INDEX(Table9[Region],RANDBETWEEN(1,ROWS(Table9[ID])))</f>
        <v>West</v>
      </c>
    </row>
    <row r="2619" spans="1:7" x14ac:dyDescent="0.25">
      <c r="A2619" t="s">
        <v>8739</v>
      </c>
      <c r="B2619" t="s">
        <v>3311</v>
      </c>
      <c r="C2619" t="s">
        <v>6118</v>
      </c>
      <c r="D2619" t="str" cm="1">
        <f t="array" aca="1" ref="D2619" ca="1">INDEX(Table4[Brand_Name],RANDBETWEEN(1,ROWS(Table4[ID])))</f>
        <v>Pulse9</v>
      </c>
      <c r="E2619">
        <v>9.59</v>
      </c>
      <c r="F2619" s="1">
        <v>-0.14000000000000001</v>
      </c>
      <c r="G2619" s="1" t="str" cm="1">
        <f t="array" aca="1" ref="G2619" ca="1">INDEX(Table9[Region],RANDBETWEEN(1,ROWS(Table9[ID])))</f>
        <v>West</v>
      </c>
    </row>
    <row r="2620" spans="1:7" x14ac:dyDescent="0.25">
      <c r="A2620" t="s">
        <v>8740</v>
      </c>
      <c r="B2620" t="s">
        <v>3775</v>
      </c>
      <c r="C2620" t="s">
        <v>6118</v>
      </c>
      <c r="D2620" t="str" cm="1">
        <f t="array" aca="1" ref="D2620" ca="1">INDEX(Table4[Brand_Name],RANDBETWEEN(1,ROWS(Table4[ID])))</f>
        <v>VoxaFit</v>
      </c>
      <c r="E2620">
        <v>9.59</v>
      </c>
      <c r="F2620" s="1">
        <v>-0.13</v>
      </c>
      <c r="G2620" s="1" t="str" cm="1">
        <f t="array" aca="1" ref="G2620" ca="1">INDEX(Table9[Region],RANDBETWEEN(1,ROWS(Table9[ID])))</f>
        <v>South</v>
      </c>
    </row>
    <row r="2621" spans="1:7" x14ac:dyDescent="0.25">
      <c r="A2621" t="s">
        <v>8741</v>
      </c>
      <c r="B2621" t="s">
        <v>4056</v>
      </c>
      <c r="C2621" t="s">
        <v>6118</v>
      </c>
      <c r="D2621" t="str" cm="1">
        <f t="array" aca="1" ref="D2621" ca="1">INDEX(Table4[Brand_Name],RANDBETWEEN(1,ROWS(Table4[ID])))</f>
        <v>Pulse9</v>
      </c>
      <c r="E2621">
        <v>9.59</v>
      </c>
      <c r="F2621" s="1">
        <v>-0.13</v>
      </c>
      <c r="G2621" s="1" t="str" cm="1">
        <f t="array" aca="1" ref="G2621" ca="1">INDEX(Table9[Region],RANDBETWEEN(1,ROWS(Table9[ID])))</f>
        <v>South</v>
      </c>
    </row>
    <row r="2622" spans="1:7" x14ac:dyDescent="0.25">
      <c r="A2622" t="s">
        <v>8742</v>
      </c>
      <c r="B2622" t="s">
        <v>4278</v>
      </c>
      <c r="C2622" t="s">
        <v>6118</v>
      </c>
      <c r="D2622" t="str" cm="1">
        <f t="array" aca="1" ref="D2622" ca="1">INDEX(Table4[Brand_Name],RANDBETWEEN(1,ROWS(Table4[ID])))</f>
        <v>Pulse9</v>
      </c>
      <c r="E2622">
        <v>9.59</v>
      </c>
      <c r="F2622" s="1">
        <v>-0.25</v>
      </c>
      <c r="G2622" s="1" t="str" cm="1">
        <f t="array" aca="1" ref="G2622" ca="1">INDEX(Table9[Region],RANDBETWEEN(1,ROWS(Table9[ID])))</f>
        <v>East</v>
      </c>
    </row>
    <row r="2623" spans="1:7" x14ac:dyDescent="0.25">
      <c r="A2623" t="s">
        <v>8743</v>
      </c>
      <c r="B2623" t="s">
        <v>5691</v>
      </c>
      <c r="C2623" t="s">
        <v>6118</v>
      </c>
      <c r="D2623" t="str" cm="1">
        <f t="array" aca="1" ref="D2623" ca="1">INDEX(Table4[Brand_Name],RANDBETWEEN(1,ROWS(Table4[ID])))</f>
        <v>WearHaus</v>
      </c>
      <c r="E2623">
        <v>9.59</v>
      </c>
      <c r="F2623" s="1">
        <v>-0.25</v>
      </c>
      <c r="G2623" s="1" t="str" cm="1">
        <f t="array" aca="1" ref="G2623" ca="1">INDEX(Table9[Region],RANDBETWEEN(1,ROWS(Table9[ID])))</f>
        <v>South</v>
      </c>
    </row>
    <row r="2624" spans="1:7" x14ac:dyDescent="0.25">
      <c r="A2624" t="s">
        <v>8744</v>
      </c>
      <c r="B2624" t="s">
        <v>6008</v>
      </c>
      <c r="C2624" t="s">
        <v>6118</v>
      </c>
      <c r="D2624" t="str" cm="1">
        <f t="array" aca="1" ref="D2624" ca="1">INDEX(Table4[Brand_Name],RANDBETWEEN(1,ROWS(Table4[ID])))</f>
        <v>Kynetik</v>
      </c>
      <c r="E2624">
        <v>9.59</v>
      </c>
      <c r="F2624" s="1">
        <v>-0.25</v>
      </c>
      <c r="G2624" s="1" t="str" cm="1">
        <f t="array" aca="1" ref="G2624" ca="1">INDEX(Table9[Region],RANDBETWEEN(1,ROWS(Table9[ID])))</f>
        <v>East</v>
      </c>
    </row>
    <row r="2625" spans="1:7" x14ac:dyDescent="0.25">
      <c r="A2625" t="s">
        <v>8745</v>
      </c>
      <c r="B2625" t="s">
        <v>2159</v>
      </c>
      <c r="C2625" t="s">
        <v>6118</v>
      </c>
      <c r="D2625" t="str" cm="1">
        <f t="array" aca="1" ref="D2625" ca="1">INDEX(Table4[Brand_Name],RANDBETWEEN(1,ROWS(Table4[ID])))</f>
        <v>WearHaus</v>
      </c>
      <c r="E2625">
        <v>9.6</v>
      </c>
      <c r="G2625" s="1" t="str" cm="1">
        <f t="array" aca="1" ref="G2625" ca="1">INDEX(Table9[Region],RANDBETWEEN(1,ROWS(Table9[ID])))</f>
        <v>South</v>
      </c>
    </row>
    <row r="2626" spans="1:7" x14ac:dyDescent="0.25">
      <c r="A2626" t="s">
        <v>8746</v>
      </c>
      <c r="B2626" t="s">
        <v>3574</v>
      </c>
      <c r="C2626" t="s">
        <v>6118</v>
      </c>
      <c r="D2626" t="str" cm="1">
        <f t="array" aca="1" ref="D2626" ca="1">INDEX(Table4[Brand_Name],RANDBETWEEN(1,ROWS(Table4[ID])))</f>
        <v>Pulse9</v>
      </c>
      <c r="E2626">
        <v>9.6</v>
      </c>
      <c r="F2626" s="1">
        <v>-0.17</v>
      </c>
      <c r="G2626" s="1" t="str" cm="1">
        <f t="array" aca="1" ref="G2626" ca="1">INDEX(Table9[Region],RANDBETWEEN(1,ROWS(Table9[ID])))</f>
        <v>East</v>
      </c>
    </row>
    <row r="2627" spans="1:7" x14ac:dyDescent="0.25">
      <c r="A2627" t="s">
        <v>8747</v>
      </c>
      <c r="B2627" t="s">
        <v>3614</v>
      </c>
      <c r="C2627" t="s">
        <v>6118</v>
      </c>
      <c r="D2627" t="str" cm="1">
        <f t="array" aca="1" ref="D2627" ca="1">INDEX(Table4[Brand_Name],RANDBETWEEN(1,ROWS(Table4[ID])))</f>
        <v>VoxaFit</v>
      </c>
      <c r="E2627">
        <v>9.6</v>
      </c>
      <c r="F2627" s="1">
        <v>-0.25</v>
      </c>
      <c r="G2627" s="1" t="str" cm="1">
        <f t="array" aca="1" ref="G2627" ca="1">INDEX(Table9[Region],RANDBETWEEN(1,ROWS(Table9[ID])))</f>
        <v>South</v>
      </c>
    </row>
    <row r="2628" spans="1:7" x14ac:dyDescent="0.25">
      <c r="A2628" t="s">
        <v>8748</v>
      </c>
      <c r="B2628" t="s">
        <v>4838</v>
      </c>
      <c r="C2628" t="s">
        <v>6118</v>
      </c>
      <c r="D2628" t="str" cm="1">
        <f t="array" aca="1" ref="D2628" ca="1">INDEX(Table4[Brand_Name],RANDBETWEEN(1,ROWS(Table4[ID])))</f>
        <v>VoxaFit</v>
      </c>
      <c r="E2628">
        <v>9.6</v>
      </c>
      <c r="G2628" s="1" t="str" cm="1">
        <f t="array" aca="1" ref="G2628" ca="1">INDEX(Table9[Region],RANDBETWEEN(1,ROWS(Table9[ID])))</f>
        <v>West</v>
      </c>
    </row>
    <row r="2629" spans="1:7" x14ac:dyDescent="0.25">
      <c r="A2629" t="s">
        <v>8749</v>
      </c>
      <c r="B2629" t="s">
        <v>673</v>
      </c>
      <c r="C2629" t="s">
        <v>6118</v>
      </c>
      <c r="D2629" t="str" cm="1">
        <f t="array" aca="1" ref="D2629" ca="1">INDEX(Table4[Brand_Name],RANDBETWEEN(1,ROWS(Table4[ID])))</f>
        <v>WearHaus</v>
      </c>
      <c r="E2629">
        <v>9.66</v>
      </c>
      <c r="F2629" s="1">
        <v>-0.22</v>
      </c>
      <c r="G2629" s="1" t="str" cm="1">
        <f t="array" aca="1" ref="G2629" ca="1">INDEX(Table9[Region],RANDBETWEEN(1,ROWS(Table9[ID])))</f>
        <v>South</v>
      </c>
    </row>
    <row r="2630" spans="1:7" x14ac:dyDescent="0.25">
      <c r="A2630" t="s">
        <v>8750</v>
      </c>
      <c r="B2630" t="s">
        <v>1154</v>
      </c>
      <c r="C2630" t="s">
        <v>6118</v>
      </c>
      <c r="D2630" t="str" cm="1">
        <f t="array" aca="1" ref="D2630" ca="1">INDEX(Table4[Brand_Name],RANDBETWEEN(1,ROWS(Table4[ID])))</f>
        <v>Kynetik</v>
      </c>
      <c r="E2630">
        <v>9.67</v>
      </c>
      <c r="F2630" s="1">
        <v>-0.25</v>
      </c>
      <c r="G2630" s="1" t="str" cm="1">
        <f t="array" aca="1" ref="G2630" ca="1">INDEX(Table9[Region],RANDBETWEEN(1,ROWS(Table9[ID])))</f>
        <v>West</v>
      </c>
    </row>
    <row r="2631" spans="1:7" x14ac:dyDescent="0.25">
      <c r="A2631" t="s">
        <v>8751</v>
      </c>
      <c r="B2631" t="s">
        <v>4147</v>
      </c>
      <c r="C2631" t="s">
        <v>6118</v>
      </c>
      <c r="D2631" t="str" cm="1">
        <f t="array" aca="1" ref="D2631" ca="1">INDEX(Table4[Brand_Name],RANDBETWEEN(1,ROWS(Table4[ID])))</f>
        <v>WearHaus</v>
      </c>
      <c r="E2631">
        <v>9.67</v>
      </c>
      <c r="F2631" s="1">
        <v>-0.25</v>
      </c>
      <c r="G2631" s="1" t="str" cm="1">
        <f t="array" aca="1" ref="G2631" ca="1">INDEX(Table9[Region],RANDBETWEEN(1,ROWS(Table9[ID])))</f>
        <v>South</v>
      </c>
    </row>
    <row r="2632" spans="1:7" x14ac:dyDescent="0.25">
      <c r="A2632" t="s">
        <v>8752</v>
      </c>
      <c r="B2632" t="s">
        <v>4549</v>
      </c>
      <c r="C2632" t="s">
        <v>6118</v>
      </c>
      <c r="D2632" t="str" cm="1">
        <f t="array" aca="1" ref="D2632" ca="1">INDEX(Table4[Brand_Name],RANDBETWEEN(1,ROWS(Table4[ID])))</f>
        <v>VoxaFit</v>
      </c>
      <c r="E2632">
        <v>9.67</v>
      </c>
      <c r="F2632" s="1">
        <v>-0.25</v>
      </c>
      <c r="G2632" s="1" t="str" cm="1">
        <f t="array" aca="1" ref="G2632" ca="1">INDEX(Table9[Region],RANDBETWEEN(1,ROWS(Table9[ID])))</f>
        <v>North</v>
      </c>
    </row>
    <row r="2633" spans="1:7" x14ac:dyDescent="0.25">
      <c r="A2633" t="s">
        <v>8753</v>
      </c>
      <c r="B2633" t="s">
        <v>5391</v>
      </c>
      <c r="C2633" t="s">
        <v>6118</v>
      </c>
      <c r="D2633" t="str" cm="1">
        <f t="array" aca="1" ref="D2633" ca="1">INDEX(Table4[Brand_Name],RANDBETWEEN(1,ROWS(Table4[ID])))</f>
        <v>WearHaus</v>
      </c>
      <c r="E2633">
        <v>9.68</v>
      </c>
      <c r="F2633" s="1">
        <v>-0.2</v>
      </c>
      <c r="G2633" s="1" t="str" cm="1">
        <f t="array" aca="1" ref="G2633" ca="1">INDEX(Table9[Region],RANDBETWEEN(1,ROWS(Table9[ID])))</f>
        <v>North</v>
      </c>
    </row>
    <row r="2634" spans="1:7" x14ac:dyDescent="0.25">
      <c r="A2634" t="s">
        <v>8754</v>
      </c>
      <c r="B2634" t="s">
        <v>887</v>
      </c>
      <c r="C2634" t="s">
        <v>6118</v>
      </c>
      <c r="D2634" t="str" cm="1">
        <f t="array" aca="1" ref="D2634" ca="1">INDEX(Table4[Brand_Name],RANDBETWEEN(1,ROWS(Table4[ID])))</f>
        <v>VoxaFit</v>
      </c>
      <c r="E2634">
        <v>9.69</v>
      </c>
      <c r="F2634" s="1">
        <v>-0.13</v>
      </c>
      <c r="G2634" s="1" t="str" cm="1">
        <f t="array" aca="1" ref="G2634" ca="1">INDEX(Table9[Region],RANDBETWEEN(1,ROWS(Table9[ID])))</f>
        <v>East</v>
      </c>
    </row>
    <row r="2635" spans="1:7" x14ac:dyDescent="0.25">
      <c r="A2635" t="s">
        <v>8755</v>
      </c>
      <c r="B2635" t="s">
        <v>2261</v>
      </c>
      <c r="C2635" t="s">
        <v>6118</v>
      </c>
      <c r="D2635" t="str" cm="1">
        <f t="array" aca="1" ref="D2635" ca="1">INDEX(Table4[Brand_Name],RANDBETWEEN(1,ROWS(Table4[ID])))</f>
        <v>WearHaus</v>
      </c>
      <c r="E2635">
        <v>9.69</v>
      </c>
      <c r="F2635" s="1">
        <v>-0.06</v>
      </c>
      <c r="G2635" s="1" t="str" cm="1">
        <f t="array" aca="1" ref="G2635" ca="1">INDEX(Table9[Region],RANDBETWEEN(1,ROWS(Table9[ID])))</f>
        <v>West</v>
      </c>
    </row>
    <row r="2636" spans="1:7" x14ac:dyDescent="0.25">
      <c r="A2636" t="s">
        <v>8756</v>
      </c>
      <c r="B2636" t="s">
        <v>2910</v>
      </c>
      <c r="C2636" t="s">
        <v>6118</v>
      </c>
      <c r="D2636" t="str" cm="1">
        <f t="array" aca="1" ref="D2636" ca="1">INDEX(Table4[Brand_Name],RANDBETWEEN(1,ROWS(Table4[ID])))</f>
        <v>Kynetik</v>
      </c>
      <c r="E2636">
        <v>9.69</v>
      </c>
      <c r="F2636" s="1">
        <v>-7.0000000000000007E-2</v>
      </c>
      <c r="G2636" s="1" t="str" cm="1">
        <f t="array" aca="1" ref="G2636" ca="1">INDEX(Table9[Region],RANDBETWEEN(1,ROWS(Table9[ID])))</f>
        <v>East</v>
      </c>
    </row>
    <row r="2637" spans="1:7" x14ac:dyDescent="0.25">
      <c r="A2637" t="s">
        <v>8757</v>
      </c>
      <c r="B2637" t="s">
        <v>4229</v>
      </c>
      <c r="C2637" t="s">
        <v>6118</v>
      </c>
      <c r="D2637" t="str" cm="1">
        <f t="array" aca="1" ref="D2637" ca="1">INDEX(Table4[Brand_Name],RANDBETWEEN(1,ROWS(Table4[ID])))</f>
        <v>VoxaFit</v>
      </c>
      <c r="E2637">
        <v>9.69</v>
      </c>
      <c r="F2637" s="1">
        <v>-0.43</v>
      </c>
      <c r="G2637" s="1" t="str" cm="1">
        <f t="array" aca="1" ref="G2637" ca="1">INDEX(Table9[Region],RANDBETWEEN(1,ROWS(Table9[ID])))</f>
        <v>North</v>
      </c>
    </row>
    <row r="2638" spans="1:7" x14ac:dyDescent="0.25">
      <c r="A2638" t="s">
        <v>8758</v>
      </c>
      <c r="B2638" t="s">
        <v>4229</v>
      </c>
      <c r="C2638" t="s">
        <v>6118</v>
      </c>
      <c r="D2638" t="str" cm="1">
        <f t="array" aca="1" ref="D2638" ca="1">INDEX(Table4[Brand_Name],RANDBETWEEN(1,ROWS(Table4[ID])))</f>
        <v>Pulse9</v>
      </c>
      <c r="E2638">
        <v>9.69</v>
      </c>
      <c r="F2638" s="1">
        <v>-0.43</v>
      </c>
      <c r="G2638" s="1" t="str" cm="1">
        <f t="array" aca="1" ref="G2638" ca="1">INDEX(Table9[Region],RANDBETWEEN(1,ROWS(Table9[ID])))</f>
        <v>North</v>
      </c>
    </row>
    <row r="2639" spans="1:7" x14ac:dyDescent="0.25">
      <c r="A2639" t="s">
        <v>8759</v>
      </c>
      <c r="B2639" t="s">
        <v>4631</v>
      </c>
      <c r="C2639" t="s">
        <v>6118</v>
      </c>
      <c r="D2639" t="str" cm="1">
        <f t="array" aca="1" ref="D2639" ca="1">INDEX(Table4[Brand_Name],RANDBETWEEN(1,ROWS(Table4[ID])))</f>
        <v>WearHaus</v>
      </c>
      <c r="E2639">
        <v>9.69</v>
      </c>
      <c r="F2639" s="1">
        <v>-0.13</v>
      </c>
      <c r="G2639" s="1" t="str" cm="1">
        <f t="array" aca="1" ref="G2639" ca="1">INDEX(Table9[Region],RANDBETWEEN(1,ROWS(Table9[ID])))</f>
        <v>East</v>
      </c>
    </row>
    <row r="2640" spans="1:7" x14ac:dyDescent="0.25">
      <c r="A2640" t="s">
        <v>8760</v>
      </c>
      <c r="B2640" t="s">
        <v>6034</v>
      </c>
      <c r="C2640" t="s">
        <v>6118</v>
      </c>
      <c r="D2640" t="str" cm="1">
        <f t="array" aca="1" ref="D2640" ca="1">INDEX(Table4[Brand_Name],RANDBETWEEN(1,ROWS(Table4[ID])))</f>
        <v>VoxaFit</v>
      </c>
      <c r="E2640">
        <v>9.69</v>
      </c>
      <c r="G2640" s="1" t="str" cm="1">
        <f t="array" aca="1" ref="G2640" ca="1">INDEX(Table9[Region],RANDBETWEEN(1,ROWS(Table9[ID])))</f>
        <v>West</v>
      </c>
    </row>
    <row r="2641" spans="1:7" x14ac:dyDescent="0.25">
      <c r="A2641" t="s">
        <v>8761</v>
      </c>
      <c r="B2641" t="s">
        <v>103</v>
      </c>
      <c r="C2641" t="s">
        <v>6118</v>
      </c>
      <c r="D2641" t="str" cm="1">
        <f t="array" aca="1" ref="D2641" ca="1">INDEX(Table4[Brand_Name],RANDBETWEEN(1,ROWS(Table4[ID])))</f>
        <v>Pulse9</v>
      </c>
      <c r="E2641">
        <v>9.6999999999999993</v>
      </c>
      <c r="F2641" s="1">
        <v>-0.37</v>
      </c>
      <c r="G2641" s="1" t="str" cm="1">
        <f t="array" aca="1" ref="G2641" ca="1">INDEX(Table9[Region],RANDBETWEEN(1,ROWS(Table9[ID])))</f>
        <v>West</v>
      </c>
    </row>
    <row r="2642" spans="1:7" x14ac:dyDescent="0.25">
      <c r="A2642" t="s">
        <v>8762</v>
      </c>
      <c r="B2642" t="s">
        <v>2191</v>
      </c>
      <c r="C2642" t="s">
        <v>6118</v>
      </c>
      <c r="D2642" t="str" cm="1">
        <f t="array" aca="1" ref="D2642" ca="1">INDEX(Table4[Brand_Name],RANDBETWEEN(1,ROWS(Table4[ID])))</f>
        <v>WearHaus</v>
      </c>
      <c r="E2642">
        <v>9.6999999999999993</v>
      </c>
      <c r="F2642" s="1">
        <v>-0.37</v>
      </c>
      <c r="G2642" s="1" t="str" cm="1">
        <f t="array" aca="1" ref="G2642" ca="1">INDEX(Table9[Region],RANDBETWEEN(1,ROWS(Table9[ID])))</f>
        <v>East</v>
      </c>
    </row>
    <row r="2643" spans="1:7" x14ac:dyDescent="0.25">
      <c r="A2643" t="s">
        <v>8763</v>
      </c>
      <c r="B2643" t="s">
        <v>1102</v>
      </c>
      <c r="C2643" t="s">
        <v>6118</v>
      </c>
      <c r="D2643" t="str" cm="1">
        <f t="array" aca="1" ref="D2643" ca="1">INDEX(Table4[Brand_Name],RANDBETWEEN(1,ROWS(Table4[ID])))</f>
        <v>Pulse9</v>
      </c>
      <c r="E2643">
        <v>9.7200000000000006</v>
      </c>
      <c r="F2643" s="1">
        <v>-0.3</v>
      </c>
      <c r="G2643" s="1" t="str" cm="1">
        <f t="array" aca="1" ref="G2643" ca="1">INDEX(Table9[Region],RANDBETWEEN(1,ROWS(Table9[ID])))</f>
        <v>East</v>
      </c>
    </row>
    <row r="2644" spans="1:7" x14ac:dyDescent="0.25">
      <c r="A2644" t="s">
        <v>8764</v>
      </c>
      <c r="B2644" t="s">
        <v>2465</v>
      </c>
      <c r="C2644" t="s">
        <v>6118</v>
      </c>
      <c r="D2644" t="str" cm="1">
        <f t="array" aca="1" ref="D2644" ca="1">INDEX(Table4[Brand_Name],RANDBETWEEN(1,ROWS(Table4[ID])))</f>
        <v>Pulse9</v>
      </c>
      <c r="E2644">
        <v>9.7200000000000006</v>
      </c>
      <c r="F2644" s="1">
        <v>-0.3</v>
      </c>
      <c r="G2644" s="1" t="str" cm="1">
        <f t="array" aca="1" ref="G2644" ca="1">INDEX(Table9[Region],RANDBETWEEN(1,ROWS(Table9[ID])))</f>
        <v>East</v>
      </c>
    </row>
    <row r="2645" spans="1:7" x14ac:dyDescent="0.25">
      <c r="A2645" t="s">
        <v>8765</v>
      </c>
      <c r="B2645" t="s">
        <v>4099</v>
      </c>
      <c r="C2645" t="s">
        <v>6118</v>
      </c>
      <c r="D2645" t="str" cm="1">
        <f t="array" aca="1" ref="D2645" ca="1">INDEX(Table4[Brand_Name],RANDBETWEEN(1,ROWS(Table4[ID])))</f>
        <v>VoxaFit</v>
      </c>
      <c r="E2645">
        <v>9.7200000000000006</v>
      </c>
      <c r="F2645" s="1">
        <v>-0.3</v>
      </c>
      <c r="G2645" s="1" t="str" cm="1">
        <f t="array" aca="1" ref="G2645" ca="1">INDEX(Table9[Region],RANDBETWEEN(1,ROWS(Table9[ID])))</f>
        <v>West</v>
      </c>
    </row>
    <row r="2646" spans="1:7" x14ac:dyDescent="0.25">
      <c r="A2646" t="s">
        <v>8766</v>
      </c>
      <c r="B2646" t="s">
        <v>5965</v>
      </c>
      <c r="C2646" t="s">
        <v>6118</v>
      </c>
      <c r="D2646" t="str" cm="1">
        <f t="array" aca="1" ref="D2646" ca="1">INDEX(Table4[Brand_Name],RANDBETWEEN(1,ROWS(Table4[ID])))</f>
        <v>WearHaus</v>
      </c>
      <c r="E2646">
        <v>9.7200000000000006</v>
      </c>
      <c r="F2646" s="1">
        <v>-0.31</v>
      </c>
      <c r="G2646" s="1" t="str" cm="1">
        <f t="array" aca="1" ref="G2646" ca="1">INDEX(Table9[Region],RANDBETWEEN(1,ROWS(Table9[ID])))</f>
        <v>East</v>
      </c>
    </row>
    <row r="2647" spans="1:7" x14ac:dyDescent="0.25">
      <c r="A2647" t="s">
        <v>8767</v>
      </c>
      <c r="B2647" t="s">
        <v>1252</v>
      </c>
      <c r="C2647" t="s">
        <v>6118</v>
      </c>
      <c r="D2647" t="str" cm="1">
        <f t="array" aca="1" ref="D2647" ca="1">INDEX(Table4[Brand_Name],RANDBETWEEN(1,ROWS(Table4[ID])))</f>
        <v>Pulse9</v>
      </c>
      <c r="E2647">
        <v>9.74</v>
      </c>
      <c r="F2647" s="1">
        <v>-0.44</v>
      </c>
      <c r="G2647" s="1" t="str" cm="1">
        <f t="array" aca="1" ref="G2647" ca="1">INDEX(Table9[Region],RANDBETWEEN(1,ROWS(Table9[ID])))</f>
        <v>East</v>
      </c>
    </row>
    <row r="2648" spans="1:7" x14ac:dyDescent="0.25">
      <c r="A2648" t="s">
        <v>8768</v>
      </c>
      <c r="B2648" t="s">
        <v>3458</v>
      </c>
      <c r="C2648" t="s">
        <v>6118</v>
      </c>
      <c r="D2648" t="str" cm="1">
        <f t="array" aca="1" ref="D2648" ca="1">INDEX(Table4[Brand_Name],RANDBETWEEN(1,ROWS(Table4[ID])))</f>
        <v>Pulse9</v>
      </c>
      <c r="E2648">
        <v>9.74</v>
      </c>
      <c r="F2648" s="1">
        <v>-0.25</v>
      </c>
      <c r="G2648" s="1" t="str" cm="1">
        <f t="array" aca="1" ref="G2648" ca="1">INDEX(Table9[Region],RANDBETWEEN(1,ROWS(Table9[ID])))</f>
        <v>West</v>
      </c>
    </row>
    <row r="2649" spans="1:7" x14ac:dyDescent="0.25">
      <c r="A2649" t="s">
        <v>8769</v>
      </c>
      <c r="B2649" t="s">
        <v>3877</v>
      </c>
      <c r="C2649" t="s">
        <v>6118</v>
      </c>
      <c r="D2649" t="str" cm="1">
        <f t="array" aca="1" ref="D2649" ca="1">INDEX(Table4[Brand_Name],RANDBETWEEN(1,ROWS(Table4[ID])))</f>
        <v>Kynetik</v>
      </c>
      <c r="E2649">
        <v>9.74</v>
      </c>
      <c r="F2649" s="1">
        <v>-0.25</v>
      </c>
      <c r="G2649" s="1" t="str" cm="1">
        <f t="array" aca="1" ref="G2649" ca="1">INDEX(Table9[Region],RANDBETWEEN(1,ROWS(Table9[ID])))</f>
        <v>East</v>
      </c>
    </row>
    <row r="2650" spans="1:7" x14ac:dyDescent="0.25">
      <c r="A2650" t="s">
        <v>8770</v>
      </c>
      <c r="B2650" t="s">
        <v>4971</v>
      </c>
      <c r="C2650" t="s">
        <v>6118</v>
      </c>
      <c r="D2650" t="str" cm="1">
        <f t="array" aca="1" ref="D2650" ca="1">INDEX(Table4[Brand_Name],RANDBETWEEN(1,ROWS(Table4[ID])))</f>
        <v>Pulse9</v>
      </c>
      <c r="E2650">
        <v>9.74</v>
      </c>
      <c r="F2650" s="1">
        <v>-0.25</v>
      </c>
      <c r="G2650" s="1" t="str" cm="1">
        <f t="array" aca="1" ref="G2650" ca="1">INDEX(Table9[Region],RANDBETWEEN(1,ROWS(Table9[ID])))</f>
        <v>East</v>
      </c>
    </row>
    <row r="2651" spans="1:7" x14ac:dyDescent="0.25">
      <c r="A2651" t="s">
        <v>8771</v>
      </c>
      <c r="B2651" t="s">
        <v>709</v>
      </c>
      <c r="C2651" t="s">
        <v>6118</v>
      </c>
      <c r="D2651" t="str" cm="1">
        <f t="array" aca="1" ref="D2651" ca="1">INDEX(Table4[Brand_Name],RANDBETWEEN(1,ROWS(Table4[ID])))</f>
        <v>WearHaus</v>
      </c>
      <c r="E2651">
        <v>9.7899999999999991</v>
      </c>
      <c r="F2651" s="1">
        <v>-0.13</v>
      </c>
      <c r="G2651" s="1" t="str" cm="1">
        <f t="array" aca="1" ref="G2651" ca="1">INDEX(Table9[Region],RANDBETWEEN(1,ROWS(Table9[ID])))</f>
        <v>South</v>
      </c>
    </row>
    <row r="2652" spans="1:7" x14ac:dyDescent="0.25">
      <c r="A2652" t="s">
        <v>8772</v>
      </c>
      <c r="B2652" t="s">
        <v>1244</v>
      </c>
      <c r="C2652" t="s">
        <v>6118</v>
      </c>
      <c r="D2652" t="str" cm="1">
        <f t="array" aca="1" ref="D2652" ca="1">INDEX(Table4[Brand_Name],RANDBETWEEN(1,ROWS(Table4[ID])))</f>
        <v>VoxaFit</v>
      </c>
      <c r="E2652">
        <v>9.7899999999999991</v>
      </c>
      <c r="F2652" s="1">
        <v>-0.12</v>
      </c>
      <c r="G2652" s="1" t="str" cm="1">
        <f t="array" aca="1" ref="G2652" ca="1">INDEX(Table9[Region],RANDBETWEEN(1,ROWS(Table9[ID])))</f>
        <v>South</v>
      </c>
    </row>
    <row r="2653" spans="1:7" x14ac:dyDescent="0.25">
      <c r="A2653" t="s">
        <v>8773</v>
      </c>
      <c r="B2653" t="s">
        <v>2107</v>
      </c>
      <c r="C2653" t="s">
        <v>6118</v>
      </c>
      <c r="D2653" t="str" cm="1">
        <f t="array" aca="1" ref="D2653" ca="1">INDEX(Table4[Brand_Name],RANDBETWEEN(1,ROWS(Table4[ID])))</f>
        <v>Kynetik</v>
      </c>
      <c r="E2653">
        <v>9.7899999999999991</v>
      </c>
      <c r="F2653" s="1">
        <v>-0.13</v>
      </c>
      <c r="G2653" s="1" t="str" cm="1">
        <f t="array" aca="1" ref="G2653" ca="1">INDEX(Table9[Region],RANDBETWEEN(1,ROWS(Table9[ID])))</f>
        <v>South</v>
      </c>
    </row>
    <row r="2654" spans="1:7" x14ac:dyDescent="0.25">
      <c r="A2654" t="s">
        <v>8774</v>
      </c>
      <c r="B2654" t="s">
        <v>2142</v>
      </c>
      <c r="C2654" t="s">
        <v>6118</v>
      </c>
      <c r="D2654" t="str" cm="1">
        <f t="array" aca="1" ref="D2654" ca="1">INDEX(Table4[Brand_Name],RANDBETWEEN(1,ROWS(Table4[ID])))</f>
        <v>Pulse9</v>
      </c>
      <c r="E2654">
        <v>9.7899999999999991</v>
      </c>
      <c r="F2654" s="1">
        <v>-0.13</v>
      </c>
      <c r="G2654" s="1" t="str" cm="1">
        <f t="array" aca="1" ref="G2654" ca="1">INDEX(Table9[Region],RANDBETWEEN(1,ROWS(Table9[ID])))</f>
        <v>East</v>
      </c>
    </row>
    <row r="2655" spans="1:7" x14ac:dyDescent="0.25">
      <c r="A2655" t="s">
        <v>8775</v>
      </c>
      <c r="B2655" t="s">
        <v>2718</v>
      </c>
      <c r="C2655" t="s">
        <v>6118</v>
      </c>
      <c r="D2655" t="str" cm="1">
        <f t="array" aca="1" ref="D2655" ca="1">INDEX(Table4[Brand_Name],RANDBETWEEN(1,ROWS(Table4[ID])))</f>
        <v>WearHaus</v>
      </c>
      <c r="E2655">
        <v>9.7899999999999991</v>
      </c>
      <c r="G2655" s="1" t="str" cm="1">
        <f t="array" aca="1" ref="G2655" ca="1">INDEX(Table9[Region],RANDBETWEEN(1,ROWS(Table9[ID])))</f>
        <v>West</v>
      </c>
    </row>
    <row r="2656" spans="1:7" x14ac:dyDescent="0.25">
      <c r="A2656" t="s">
        <v>8776</v>
      </c>
      <c r="B2656" t="s">
        <v>3019</v>
      </c>
      <c r="C2656" t="s">
        <v>6118</v>
      </c>
      <c r="D2656" t="str" cm="1">
        <f t="array" aca="1" ref="D2656" ca="1">INDEX(Table4[Brand_Name],RANDBETWEEN(1,ROWS(Table4[ID])))</f>
        <v>VoxaFit</v>
      </c>
      <c r="E2656">
        <v>9.7899999999999991</v>
      </c>
      <c r="F2656" s="1">
        <v>-0.13</v>
      </c>
      <c r="G2656" s="1" t="str" cm="1">
        <f t="array" aca="1" ref="G2656" ca="1">INDEX(Table9[Region],RANDBETWEEN(1,ROWS(Table9[ID])))</f>
        <v>West</v>
      </c>
    </row>
    <row r="2657" spans="1:7" x14ac:dyDescent="0.25">
      <c r="A2657" t="s">
        <v>8777</v>
      </c>
      <c r="B2657" t="s">
        <v>3864</v>
      </c>
      <c r="C2657" t="s">
        <v>6118</v>
      </c>
      <c r="D2657" t="str" cm="1">
        <f t="array" aca="1" ref="D2657" ca="1">INDEX(Table4[Brand_Name],RANDBETWEEN(1,ROWS(Table4[ID])))</f>
        <v>WearHaus</v>
      </c>
      <c r="E2657">
        <v>9.7899999999999991</v>
      </c>
      <c r="G2657" s="1" t="str" cm="1">
        <f t="array" aca="1" ref="G2657" ca="1">INDEX(Table9[Region],RANDBETWEEN(1,ROWS(Table9[ID])))</f>
        <v>North</v>
      </c>
    </row>
    <row r="2658" spans="1:7" x14ac:dyDescent="0.25">
      <c r="A2658" t="s">
        <v>8778</v>
      </c>
      <c r="B2658" t="s">
        <v>4241</v>
      </c>
      <c r="C2658" t="s">
        <v>6118</v>
      </c>
      <c r="D2658" t="str" cm="1">
        <f t="array" aca="1" ref="D2658" ca="1">INDEX(Table4[Brand_Name],RANDBETWEEN(1,ROWS(Table4[ID])))</f>
        <v>VoxaFit</v>
      </c>
      <c r="E2658">
        <v>9.7899999999999991</v>
      </c>
      <c r="F2658" s="1">
        <v>-0.13</v>
      </c>
      <c r="G2658" s="1" t="str" cm="1">
        <f t="array" aca="1" ref="G2658" ca="1">INDEX(Table9[Region],RANDBETWEEN(1,ROWS(Table9[ID])))</f>
        <v>East</v>
      </c>
    </row>
    <row r="2659" spans="1:7" x14ac:dyDescent="0.25">
      <c r="A2659" t="s">
        <v>8779</v>
      </c>
      <c r="B2659" t="s">
        <v>255</v>
      </c>
      <c r="C2659" t="s">
        <v>6118</v>
      </c>
      <c r="D2659" t="str" cm="1">
        <f t="array" aca="1" ref="D2659" ca="1">INDEX(Table4[Brand_Name],RANDBETWEEN(1,ROWS(Table4[ID])))</f>
        <v>Kynetik</v>
      </c>
      <c r="E2659">
        <v>9.82</v>
      </c>
      <c r="F2659" s="1">
        <v>-0.25</v>
      </c>
      <c r="G2659" s="1" t="str" cm="1">
        <f t="array" aca="1" ref="G2659" ca="1">INDEX(Table9[Region],RANDBETWEEN(1,ROWS(Table9[ID])))</f>
        <v>North</v>
      </c>
    </row>
    <row r="2660" spans="1:7" x14ac:dyDescent="0.25">
      <c r="A2660" t="s">
        <v>8780</v>
      </c>
      <c r="B2660" t="s">
        <v>1331</v>
      </c>
      <c r="C2660" t="s">
        <v>6118</v>
      </c>
      <c r="D2660" t="str" cm="1">
        <f t="array" aca="1" ref="D2660" ca="1">INDEX(Table4[Brand_Name],RANDBETWEEN(1,ROWS(Table4[ID])))</f>
        <v>WearHaus</v>
      </c>
      <c r="E2660">
        <v>9.82</v>
      </c>
      <c r="F2660" s="1">
        <v>-0.25</v>
      </c>
      <c r="G2660" s="1" t="str" cm="1">
        <f t="array" aca="1" ref="G2660" ca="1">INDEX(Table9[Region],RANDBETWEEN(1,ROWS(Table9[ID])))</f>
        <v>North</v>
      </c>
    </row>
    <row r="2661" spans="1:7" x14ac:dyDescent="0.25">
      <c r="A2661" t="s">
        <v>8781</v>
      </c>
      <c r="B2661" t="s">
        <v>2169</v>
      </c>
      <c r="C2661" t="s">
        <v>6118</v>
      </c>
      <c r="D2661" t="str" cm="1">
        <f t="array" aca="1" ref="D2661" ca="1">INDEX(Table4[Brand_Name],RANDBETWEEN(1,ROWS(Table4[ID])))</f>
        <v>Kynetik</v>
      </c>
      <c r="E2661">
        <v>9.82</v>
      </c>
      <c r="F2661" s="1">
        <v>-0.25</v>
      </c>
      <c r="G2661" s="1" t="str" cm="1">
        <f t="array" aca="1" ref="G2661" ca="1">INDEX(Table9[Region],RANDBETWEEN(1,ROWS(Table9[ID])))</f>
        <v>East</v>
      </c>
    </row>
    <row r="2662" spans="1:7" x14ac:dyDescent="0.25">
      <c r="A2662" t="s">
        <v>8782</v>
      </c>
      <c r="B2662" t="s">
        <v>2193</v>
      </c>
      <c r="C2662" t="s">
        <v>6118</v>
      </c>
      <c r="D2662" t="str" cm="1">
        <f t="array" aca="1" ref="D2662" ca="1">INDEX(Table4[Brand_Name],RANDBETWEEN(1,ROWS(Table4[ID])))</f>
        <v>Kynetik</v>
      </c>
      <c r="E2662">
        <v>9.82</v>
      </c>
      <c r="F2662" s="1">
        <v>-0.25</v>
      </c>
      <c r="G2662" s="1" t="str" cm="1">
        <f t="array" aca="1" ref="G2662" ca="1">INDEX(Table9[Region],RANDBETWEEN(1,ROWS(Table9[ID])))</f>
        <v>South</v>
      </c>
    </row>
    <row r="2663" spans="1:7" x14ac:dyDescent="0.25">
      <c r="A2663" t="s">
        <v>8783</v>
      </c>
      <c r="B2663" t="s">
        <v>2577</v>
      </c>
      <c r="C2663" t="s">
        <v>6118</v>
      </c>
      <c r="D2663" t="str" cm="1">
        <f t="array" aca="1" ref="D2663" ca="1">INDEX(Table4[Brand_Name],RANDBETWEEN(1,ROWS(Table4[ID])))</f>
        <v>Kynetik</v>
      </c>
      <c r="E2663">
        <v>9.82</v>
      </c>
      <c r="F2663" s="1">
        <v>-0.25</v>
      </c>
      <c r="G2663" s="1" t="str" cm="1">
        <f t="array" aca="1" ref="G2663" ca="1">INDEX(Table9[Region],RANDBETWEEN(1,ROWS(Table9[ID])))</f>
        <v>East</v>
      </c>
    </row>
    <row r="2664" spans="1:7" x14ac:dyDescent="0.25">
      <c r="A2664" t="s">
        <v>8784</v>
      </c>
      <c r="B2664" t="s">
        <v>2684</v>
      </c>
      <c r="C2664" t="s">
        <v>6118</v>
      </c>
      <c r="D2664" t="str" cm="1">
        <f t="array" aca="1" ref="D2664" ca="1">INDEX(Table4[Brand_Name],RANDBETWEEN(1,ROWS(Table4[ID])))</f>
        <v>Pulse9</v>
      </c>
      <c r="E2664">
        <v>9.82</v>
      </c>
      <c r="F2664" s="1">
        <v>-0.25</v>
      </c>
      <c r="G2664" s="1" t="str" cm="1">
        <f t="array" aca="1" ref="G2664" ca="1">INDEX(Table9[Region],RANDBETWEEN(1,ROWS(Table9[ID])))</f>
        <v>West</v>
      </c>
    </row>
    <row r="2665" spans="1:7" x14ac:dyDescent="0.25">
      <c r="A2665" t="s">
        <v>8785</v>
      </c>
      <c r="B2665" t="s">
        <v>3258</v>
      </c>
      <c r="C2665" t="s">
        <v>6118</v>
      </c>
      <c r="D2665" t="str" cm="1">
        <f t="array" aca="1" ref="D2665" ca="1">INDEX(Table4[Brand_Name],RANDBETWEEN(1,ROWS(Table4[ID])))</f>
        <v>Pulse9</v>
      </c>
      <c r="E2665">
        <v>9.82</v>
      </c>
      <c r="F2665" s="1">
        <v>-0.25</v>
      </c>
      <c r="G2665" s="1" t="str" cm="1">
        <f t="array" aca="1" ref="G2665" ca="1">INDEX(Table9[Region],RANDBETWEEN(1,ROWS(Table9[ID])))</f>
        <v>North</v>
      </c>
    </row>
    <row r="2666" spans="1:7" x14ac:dyDescent="0.25">
      <c r="A2666" t="s">
        <v>8786</v>
      </c>
      <c r="B2666" t="s">
        <v>3798</v>
      </c>
      <c r="C2666" t="s">
        <v>6118</v>
      </c>
      <c r="D2666" t="str" cm="1">
        <f t="array" aca="1" ref="D2666" ca="1">INDEX(Table4[Brand_Name],RANDBETWEEN(1,ROWS(Table4[ID])))</f>
        <v>Pulse9</v>
      </c>
      <c r="E2666">
        <v>9.82</v>
      </c>
      <c r="F2666" s="1">
        <v>-0.39</v>
      </c>
      <c r="G2666" s="1" t="str" cm="1">
        <f t="array" aca="1" ref="G2666" ca="1">INDEX(Table9[Region],RANDBETWEEN(1,ROWS(Table9[ID])))</f>
        <v>North</v>
      </c>
    </row>
    <row r="2667" spans="1:7" x14ac:dyDescent="0.25">
      <c r="A2667" t="s">
        <v>8787</v>
      </c>
      <c r="B2667" t="s">
        <v>4520</v>
      </c>
      <c r="C2667" t="s">
        <v>6118</v>
      </c>
      <c r="D2667" t="str" cm="1">
        <f t="array" aca="1" ref="D2667" ca="1">INDEX(Table4[Brand_Name],RANDBETWEEN(1,ROWS(Table4[ID])))</f>
        <v>VoxaFit</v>
      </c>
      <c r="E2667">
        <v>9.82</v>
      </c>
      <c r="F2667" s="1">
        <v>-0.25</v>
      </c>
      <c r="G2667" s="1" t="str" cm="1">
        <f t="array" aca="1" ref="G2667" ca="1">INDEX(Table9[Region],RANDBETWEEN(1,ROWS(Table9[ID])))</f>
        <v>North</v>
      </c>
    </row>
    <row r="2668" spans="1:7" x14ac:dyDescent="0.25">
      <c r="A2668" t="s">
        <v>8788</v>
      </c>
      <c r="B2668" t="s">
        <v>1083</v>
      </c>
      <c r="C2668" t="s">
        <v>6118</v>
      </c>
      <c r="D2668" t="str" cm="1">
        <f t="array" aca="1" ref="D2668" ca="1">INDEX(Table4[Brand_Name],RANDBETWEEN(1,ROWS(Table4[ID])))</f>
        <v>VoxaFit</v>
      </c>
      <c r="E2668">
        <v>9.83</v>
      </c>
      <c r="F2668" s="1">
        <v>-0.25</v>
      </c>
      <c r="G2668" s="1" t="str" cm="1">
        <f t="array" aca="1" ref="G2668" ca="1">INDEX(Table9[Region],RANDBETWEEN(1,ROWS(Table9[ID])))</f>
        <v>North</v>
      </c>
    </row>
    <row r="2669" spans="1:7" x14ac:dyDescent="0.25">
      <c r="A2669" t="s">
        <v>8789</v>
      </c>
      <c r="B2669" t="s">
        <v>553</v>
      </c>
      <c r="C2669" t="s">
        <v>6118</v>
      </c>
      <c r="D2669" t="str" cm="1">
        <f t="array" aca="1" ref="D2669" ca="1">INDEX(Table4[Brand_Name],RANDBETWEEN(1,ROWS(Table4[ID])))</f>
        <v>Pulse9</v>
      </c>
      <c r="E2669">
        <v>9.86</v>
      </c>
      <c r="F2669" s="1">
        <v>-0.31</v>
      </c>
      <c r="G2669" s="1" t="str" cm="1">
        <f t="array" aca="1" ref="G2669" ca="1">INDEX(Table9[Region],RANDBETWEEN(1,ROWS(Table9[ID])))</f>
        <v>North</v>
      </c>
    </row>
    <row r="2670" spans="1:7" x14ac:dyDescent="0.25">
      <c r="A2670" t="s">
        <v>8790</v>
      </c>
      <c r="B2670" t="s">
        <v>2913</v>
      </c>
      <c r="C2670" t="s">
        <v>6118</v>
      </c>
      <c r="D2670" t="str" cm="1">
        <f t="array" aca="1" ref="D2670" ca="1">INDEX(Table4[Brand_Name],RANDBETWEEN(1,ROWS(Table4[ID])))</f>
        <v>Pulse9</v>
      </c>
      <c r="E2670">
        <v>9.86</v>
      </c>
      <c r="F2670" s="1">
        <v>-0.63</v>
      </c>
      <c r="G2670" s="1" t="str" cm="1">
        <f t="array" aca="1" ref="G2670" ca="1">INDEX(Table9[Region],RANDBETWEEN(1,ROWS(Table9[ID])))</f>
        <v>South</v>
      </c>
    </row>
    <row r="2671" spans="1:7" x14ac:dyDescent="0.25">
      <c r="A2671" t="s">
        <v>8791</v>
      </c>
      <c r="B2671" t="s">
        <v>4199</v>
      </c>
      <c r="C2671" t="s">
        <v>6118</v>
      </c>
      <c r="D2671" t="str" cm="1">
        <f t="array" aca="1" ref="D2671" ca="1">INDEX(Table4[Brand_Name],RANDBETWEEN(1,ROWS(Table4[ID])))</f>
        <v>Pulse9</v>
      </c>
      <c r="E2671">
        <v>9.86</v>
      </c>
      <c r="F2671" s="1">
        <v>-0.31</v>
      </c>
      <c r="G2671" s="1" t="str" cm="1">
        <f t="array" aca="1" ref="G2671" ca="1">INDEX(Table9[Region],RANDBETWEEN(1,ROWS(Table9[ID])))</f>
        <v>South</v>
      </c>
    </row>
    <row r="2672" spans="1:7" x14ac:dyDescent="0.25">
      <c r="A2672" t="s">
        <v>8792</v>
      </c>
      <c r="B2672" t="s">
        <v>4441</v>
      </c>
      <c r="C2672" t="s">
        <v>6118</v>
      </c>
      <c r="D2672" t="str" cm="1">
        <f t="array" aca="1" ref="D2672" ca="1">INDEX(Table4[Brand_Name],RANDBETWEEN(1,ROWS(Table4[ID])))</f>
        <v>Pulse9</v>
      </c>
      <c r="E2672">
        <v>9.86</v>
      </c>
      <c r="F2672" s="1">
        <v>-0.3</v>
      </c>
      <c r="G2672" s="1" t="str" cm="1">
        <f t="array" aca="1" ref="G2672" ca="1">INDEX(Table9[Region],RANDBETWEEN(1,ROWS(Table9[ID])))</f>
        <v>West</v>
      </c>
    </row>
    <row r="2673" spans="1:7" x14ac:dyDescent="0.25">
      <c r="A2673" t="s">
        <v>8793</v>
      </c>
      <c r="B2673" t="s">
        <v>2710</v>
      </c>
      <c r="C2673" t="s">
        <v>6118</v>
      </c>
      <c r="D2673" t="str" cm="1">
        <f t="array" aca="1" ref="D2673" ca="1">INDEX(Table4[Brand_Name],RANDBETWEEN(1,ROWS(Table4[ID])))</f>
        <v>WearHaus</v>
      </c>
      <c r="E2673">
        <v>9.8699999999999992</v>
      </c>
      <c r="F2673" s="1">
        <v>-0.32</v>
      </c>
      <c r="G2673" s="1" t="str" cm="1">
        <f t="array" aca="1" ref="G2673" ca="1">INDEX(Table9[Region],RANDBETWEEN(1,ROWS(Table9[ID])))</f>
        <v>East</v>
      </c>
    </row>
    <row r="2674" spans="1:7" x14ac:dyDescent="0.25">
      <c r="A2674" t="s">
        <v>8794</v>
      </c>
      <c r="B2674" t="s">
        <v>5266</v>
      </c>
      <c r="C2674" t="s">
        <v>6118</v>
      </c>
      <c r="D2674" t="str" cm="1">
        <f t="array" aca="1" ref="D2674" ca="1">INDEX(Table4[Brand_Name],RANDBETWEEN(1,ROWS(Table4[ID])))</f>
        <v>VoxaFit</v>
      </c>
      <c r="E2674">
        <v>9.8800000000000008</v>
      </c>
      <c r="F2674" s="1">
        <v>-0.09</v>
      </c>
      <c r="G2674" s="1" t="str" cm="1">
        <f t="array" aca="1" ref="G2674" ca="1">INDEX(Table9[Region],RANDBETWEEN(1,ROWS(Table9[ID])))</f>
        <v>East</v>
      </c>
    </row>
    <row r="2675" spans="1:7" x14ac:dyDescent="0.25">
      <c r="A2675" t="s">
        <v>8795</v>
      </c>
      <c r="B2675" t="s">
        <v>327</v>
      </c>
      <c r="C2675" t="s">
        <v>6118</v>
      </c>
      <c r="D2675" t="str" cm="1">
        <f t="array" aca="1" ref="D2675" ca="1">INDEX(Table4[Brand_Name],RANDBETWEEN(1,ROWS(Table4[ID])))</f>
        <v>WearHaus</v>
      </c>
      <c r="E2675">
        <v>9.89</v>
      </c>
      <c r="F2675" s="1">
        <v>-0.03</v>
      </c>
      <c r="G2675" s="1" t="str" cm="1">
        <f t="array" aca="1" ref="G2675" ca="1">INDEX(Table9[Region],RANDBETWEEN(1,ROWS(Table9[ID])))</f>
        <v>East</v>
      </c>
    </row>
    <row r="2676" spans="1:7" x14ac:dyDescent="0.25">
      <c r="A2676" t="s">
        <v>8796</v>
      </c>
      <c r="B2676" t="s">
        <v>619</v>
      </c>
      <c r="C2676" t="s">
        <v>6118</v>
      </c>
      <c r="D2676" t="str" cm="1">
        <f t="array" aca="1" ref="D2676" ca="1">INDEX(Table4[Brand_Name],RANDBETWEEN(1,ROWS(Table4[ID])))</f>
        <v>Pulse9</v>
      </c>
      <c r="E2676">
        <v>9.89</v>
      </c>
      <c r="F2676" s="1">
        <v>-0.12</v>
      </c>
      <c r="G2676" s="1" t="str" cm="1">
        <f t="array" aca="1" ref="G2676" ca="1">INDEX(Table9[Region],RANDBETWEEN(1,ROWS(Table9[ID])))</f>
        <v>South</v>
      </c>
    </row>
    <row r="2677" spans="1:7" x14ac:dyDescent="0.25">
      <c r="A2677" t="s">
        <v>8797</v>
      </c>
      <c r="B2677" t="s">
        <v>809</v>
      </c>
      <c r="C2677" t="s">
        <v>6118</v>
      </c>
      <c r="D2677" t="str" cm="1">
        <f t="array" aca="1" ref="D2677" ca="1">INDEX(Table4[Brand_Name],RANDBETWEEN(1,ROWS(Table4[ID])))</f>
        <v>Pulse9</v>
      </c>
      <c r="E2677">
        <v>9.89</v>
      </c>
      <c r="F2677" s="1">
        <v>-0.12</v>
      </c>
      <c r="G2677" s="1" t="str" cm="1">
        <f t="array" aca="1" ref="G2677" ca="1">INDEX(Table9[Region],RANDBETWEEN(1,ROWS(Table9[ID])))</f>
        <v>North</v>
      </c>
    </row>
    <row r="2678" spans="1:7" x14ac:dyDescent="0.25">
      <c r="A2678" t="s">
        <v>8798</v>
      </c>
      <c r="B2678" t="s">
        <v>813</v>
      </c>
      <c r="C2678" t="s">
        <v>6118</v>
      </c>
      <c r="D2678" t="str" cm="1">
        <f t="array" aca="1" ref="D2678" ca="1">INDEX(Table4[Brand_Name],RANDBETWEEN(1,ROWS(Table4[ID])))</f>
        <v>VoxaFit</v>
      </c>
      <c r="E2678">
        <v>9.89</v>
      </c>
      <c r="F2678" s="1">
        <v>-0.12</v>
      </c>
      <c r="G2678" s="1" t="str" cm="1">
        <f t="array" aca="1" ref="G2678" ca="1">INDEX(Table9[Region],RANDBETWEEN(1,ROWS(Table9[ID])))</f>
        <v>West</v>
      </c>
    </row>
    <row r="2679" spans="1:7" x14ac:dyDescent="0.25">
      <c r="A2679" t="s">
        <v>8799</v>
      </c>
      <c r="B2679" t="s">
        <v>1178</v>
      </c>
      <c r="C2679" t="s">
        <v>6118</v>
      </c>
      <c r="D2679" t="str" cm="1">
        <f t="array" aca="1" ref="D2679" ca="1">INDEX(Table4[Brand_Name],RANDBETWEEN(1,ROWS(Table4[ID])))</f>
        <v>Kynetik</v>
      </c>
      <c r="E2679">
        <v>9.89</v>
      </c>
      <c r="F2679" s="1">
        <v>-0.12</v>
      </c>
      <c r="G2679" s="1" t="str" cm="1">
        <f t="array" aca="1" ref="G2679" ca="1">INDEX(Table9[Region],RANDBETWEEN(1,ROWS(Table9[ID])))</f>
        <v>West</v>
      </c>
    </row>
    <row r="2680" spans="1:7" x14ac:dyDescent="0.25">
      <c r="A2680" t="s">
        <v>8800</v>
      </c>
      <c r="B2680" t="s">
        <v>2763</v>
      </c>
      <c r="C2680" t="s">
        <v>6118</v>
      </c>
      <c r="D2680" t="str" cm="1">
        <f t="array" aca="1" ref="D2680" ca="1">INDEX(Table4[Brand_Name],RANDBETWEEN(1,ROWS(Table4[ID])))</f>
        <v>Kynetik</v>
      </c>
      <c r="E2680">
        <v>9.89</v>
      </c>
      <c r="F2680" s="1">
        <v>-0.12</v>
      </c>
      <c r="G2680" s="1" t="str" cm="1">
        <f t="array" aca="1" ref="G2680" ca="1">INDEX(Table9[Region],RANDBETWEEN(1,ROWS(Table9[ID])))</f>
        <v>West</v>
      </c>
    </row>
    <row r="2681" spans="1:7" x14ac:dyDescent="0.25">
      <c r="A2681" t="s">
        <v>8801</v>
      </c>
      <c r="B2681" t="s">
        <v>3369</v>
      </c>
      <c r="C2681" t="s">
        <v>6118</v>
      </c>
      <c r="D2681" t="str" cm="1">
        <f t="array" aca="1" ref="D2681" ca="1">INDEX(Table4[Brand_Name],RANDBETWEEN(1,ROWS(Table4[ID])))</f>
        <v>Kynetik</v>
      </c>
      <c r="E2681">
        <v>9.89</v>
      </c>
      <c r="F2681" s="1">
        <v>-0.03</v>
      </c>
      <c r="G2681" s="1" t="str" cm="1">
        <f t="array" aca="1" ref="G2681" ca="1">INDEX(Table9[Region],RANDBETWEEN(1,ROWS(Table9[ID])))</f>
        <v>East</v>
      </c>
    </row>
    <row r="2682" spans="1:7" x14ac:dyDescent="0.25">
      <c r="A2682" t="s">
        <v>8802</v>
      </c>
      <c r="B2682" t="s">
        <v>4013</v>
      </c>
      <c r="C2682" t="s">
        <v>6118</v>
      </c>
      <c r="D2682" t="str" cm="1">
        <f t="array" aca="1" ref="D2682" ca="1">INDEX(Table4[Brand_Name],RANDBETWEEN(1,ROWS(Table4[ID])))</f>
        <v>WearHaus</v>
      </c>
      <c r="E2682">
        <v>9.89</v>
      </c>
      <c r="F2682" s="1">
        <v>-0.25</v>
      </c>
      <c r="G2682" s="1" t="str" cm="1">
        <f t="array" aca="1" ref="G2682" ca="1">INDEX(Table9[Region],RANDBETWEEN(1,ROWS(Table9[ID])))</f>
        <v>North</v>
      </c>
    </row>
    <row r="2683" spans="1:7" x14ac:dyDescent="0.25">
      <c r="A2683" t="s">
        <v>8803</v>
      </c>
      <c r="B2683" t="s">
        <v>4296</v>
      </c>
      <c r="C2683" t="s">
        <v>6118</v>
      </c>
      <c r="D2683" t="str" cm="1">
        <f t="array" aca="1" ref="D2683" ca="1">INDEX(Table4[Brand_Name],RANDBETWEEN(1,ROWS(Table4[ID])))</f>
        <v>Kynetik</v>
      </c>
      <c r="E2683">
        <v>9.89</v>
      </c>
      <c r="F2683" s="1">
        <v>-7.0000000000000007E-2</v>
      </c>
      <c r="G2683" s="1" t="str" cm="1">
        <f t="array" aca="1" ref="G2683" ca="1">INDEX(Table9[Region],RANDBETWEEN(1,ROWS(Table9[ID])))</f>
        <v>West</v>
      </c>
    </row>
    <row r="2684" spans="1:7" x14ac:dyDescent="0.25">
      <c r="A2684" t="s">
        <v>8804</v>
      </c>
      <c r="B2684" t="s">
        <v>4469</v>
      </c>
      <c r="C2684" t="s">
        <v>6118</v>
      </c>
      <c r="D2684" t="str" cm="1">
        <f t="array" aca="1" ref="D2684" ca="1">INDEX(Table4[Brand_Name],RANDBETWEEN(1,ROWS(Table4[ID])))</f>
        <v>Kynetik</v>
      </c>
      <c r="E2684">
        <v>9.89</v>
      </c>
      <c r="F2684" s="1">
        <v>-7.0000000000000007E-2</v>
      </c>
      <c r="G2684" s="1" t="str" cm="1">
        <f t="array" aca="1" ref="G2684" ca="1">INDEX(Table9[Region],RANDBETWEEN(1,ROWS(Table9[ID])))</f>
        <v>North</v>
      </c>
    </row>
    <row r="2685" spans="1:7" x14ac:dyDescent="0.25">
      <c r="A2685" t="s">
        <v>8805</v>
      </c>
      <c r="B2685" t="s">
        <v>5001</v>
      </c>
      <c r="C2685" t="s">
        <v>6118</v>
      </c>
      <c r="D2685" t="str" cm="1">
        <f t="array" aca="1" ref="D2685" ca="1">INDEX(Table4[Brand_Name],RANDBETWEEN(1,ROWS(Table4[ID])))</f>
        <v>Pulse9</v>
      </c>
      <c r="E2685">
        <v>9.89</v>
      </c>
      <c r="F2685" s="1">
        <v>-7.0000000000000007E-2</v>
      </c>
      <c r="G2685" s="1" t="str" cm="1">
        <f t="array" aca="1" ref="G2685" ca="1">INDEX(Table9[Region],RANDBETWEEN(1,ROWS(Table9[ID])))</f>
        <v>South</v>
      </c>
    </row>
    <row r="2686" spans="1:7" x14ac:dyDescent="0.25">
      <c r="A2686" t="s">
        <v>8806</v>
      </c>
      <c r="B2686" t="s">
        <v>5456</v>
      </c>
      <c r="C2686" t="s">
        <v>6118</v>
      </c>
      <c r="D2686" t="str" cm="1">
        <f t="array" aca="1" ref="D2686" ca="1">INDEX(Table4[Brand_Name],RANDBETWEEN(1,ROWS(Table4[ID])))</f>
        <v>WearHaus</v>
      </c>
      <c r="E2686">
        <v>9.89</v>
      </c>
      <c r="F2686" s="1">
        <v>-0.06</v>
      </c>
      <c r="G2686" s="1" t="str" cm="1">
        <f t="array" aca="1" ref="G2686" ca="1">INDEX(Table9[Region],RANDBETWEEN(1,ROWS(Table9[ID])))</f>
        <v>North</v>
      </c>
    </row>
    <row r="2687" spans="1:7" x14ac:dyDescent="0.25">
      <c r="A2687" t="s">
        <v>8807</v>
      </c>
      <c r="B2687" t="s">
        <v>4469</v>
      </c>
      <c r="C2687" t="s">
        <v>6118</v>
      </c>
      <c r="D2687" t="str" cm="1">
        <f t="array" aca="1" ref="D2687" ca="1">INDEX(Table4[Brand_Name],RANDBETWEEN(1,ROWS(Table4[ID])))</f>
        <v>WearHaus</v>
      </c>
      <c r="E2687">
        <v>9.89</v>
      </c>
      <c r="F2687" s="1">
        <v>-7.0000000000000007E-2</v>
      </c>
      <c r="G2687" s="1" t="str" cm="1">
        <f t="array" aca="1" ref="G2687" ca="1">INDEX(Table9[Region],RANDBETWEEN(1,ROWS(Table9[ID])))</f>
        <v>East</v>
      </c>
    </row>
    <row r="2688" spans="1:7" x14ac:dyDescent="0.25">
      <c r="A2688" t="s">
        <v>8808</v>
      </c>
      <c r="B2688" t="s">
        <v>5570</v>
      </c>
      <c r="C2688" t="s">
        <v>6118</v>
      </c>
      <c r="D2688" t="str" cm="1">
        <f t="array" aca="1" ref="D2688" ca="1">INDEX(Table4[Brand_Name],RANDBETWEEN(1,ROWS(Table4[ID])))</f>
        <v>Kynetik</v>
      </c>
      <c r="E2688">
        <v>9.9</v>
      </c>
      <c r="G2688" s="1" t="str" cm="1">
        <f t="array" aca="1" ref="G2688" ca="1">INDEX(Table9[Region],RANDBETWEEN(1,ROWS(Table9[ID])))</f>
        <v>South</v>
      </c>
    </row>
    <row r="2689" spans="1:7" x14ac:dyDescent="0.25">
      <c r="A2689" t="s">
        <v>8809</v>
      </c>
      <c r="B2689" t="s">
        <v>3151</v>
      </c>
      <c r="C2689" t="s">
        <v>6118</v>
      </c>
      <c r="D2689" t="str" cm="1">
        <f t="array" aca="1" ref="D2689" ca="1">INDEX(Table4[Brand_Name],RANDBETWEEN(1,ROWS(Table4[ID])))</f>
        <v>Pulse9</v>
      </c>
      <c r="E2689">
        <v>9.93</v>
      </c>
      <c r="F2689" s="1">
        <v>-0.3</v>
      </c>
      <c r="G2689" s="1" t="str" cm="1">
        <f t="array" aca="1" ref="G2689" ca="1">INDEX(Table9[Region],RANDBETWEEN(1,ROWS(Table9[ID])))</f>
        <v>South</v>
      </c>
    </row>
    <row r="2690" spans="1:7" x14ac:dyDescent="0.25">
      <c r="A2690" t="s">
        <v>8810</v>
      </c>
      <c r="B2690" t="s">
        <v>4502</v>
      </c>
      <c r="C2690" t="s">
        <v>6118</v>
      </c>
      <c r="D2690" t="str" cm="1">
        <f t="array" aca="1" ref="D2690" ca="1">INDEX(Table4[Brand_Name],RANDBETWEEN(1,ROWS(Table4[ID])))</f>
        <v>WearHaus</v>
      </c>
      <c r="E2690">
        <v>9.93</v>
      </c>
      <c r="F2690" s="1">
        <v>-0.48</v>
      </c>
      <c r="G2690" s="1" t="str" cm="1">
        <f t="array" aca="1" ref="G2690" ca="1">INDEX(Table9[Region],RANDBETWEEN(1,ROWS(Table9[ID])))</f>
        <v>North</v>
      </c>
    </row>
    <row r="2691" spans="1:7" x14ac:dyDescent="0.25">
      <c r="A2691" t="s">
        <v>8811</v>
      </c>
      <c r="B2691" t="s">
        <v>1001</v>
      </c>
      <c r="C2691" t="s">
        <v>6118</v>
      </c>
      <c r="D2691" t="str" cm="1">
        <f t="array" aca="1" ref="D2691" ca="1">INDEX(Table4[Brand_Name],RANDBETWEEN(1,ROWS(Table4[ID])))</f>
        <v>Kynetik</v>
      </c>
      <c r="E2691">
        <v>9.9600000000000009</v>
      </c>
      <c r="F2691" s="1">
        <v>-0.56000000000000005</v>
      </c>
      <c r="G2691" s="1" t="str" cm="1">
        <f t="array" aca="1" ref="G2691" ca="1">INDEX(Table9[Region],RANDBETWEEN(1,ROWS(Table9[ID])))</f>
        <v>West</v>
      </c>
    </row>
    <row r="2692" spans="1:7" x14ac:dyDescent="0.25">
      <c r="A2692" t="s">
        <v>8812</v>
      </c>
      <c r="B2692" t="s">
        <v>2217</v>
      </c>
      <c r="C2692" t="s">
        <v>6118</v>
      </c>
      <c r="D2692" t="str" cm="1">
        <f t="array" aca="1" ref="D2692" ca="1">INDEX(Table4[Brand_Name],RANDBETWEEN(1,ROWS(Table4[ID])))</f>
        <v>VoxaFit</v>
      </c>
      <c r="E2692">
        <v>9.9700000000000006</v>
      </c>
      <c r="F2692" s="1">
        <v>-0.12</v>
      </c>
      <c r="G2692" s="1" t="str" cm="1">
        <f t="array" aca="1" ref="G2692" ca="1">INDEX(Table9[Region],RANDBETWEEN(1,ROWS(Table9[ID])))</f>
        <v>South</v>
      </c>
    </row>
    <row r="2693" spans="1:7" x14ac:dyDescent="0.25">
      <c r="A2693" t="s">
        <v>8813</v>
      </c>
      <c r="B2693" t="s">
        <v>3613</v>
      </c>
      <c r="C2693" t="s">
        <v>6118</v>
      </c>
      <c r="D2693" t="str" cm="1">
        <f t="array" aca="1" ref="D2693" ca="1">INDEX(Table4[Brand_Name],RANDBETWEEN(1,ROWS(Table4[ID])))</f>
        <v>WearHaus</v>
      </c>
      <c r="E2693">
        <v>9.9700000000000006</v>
      </c>
      <c r="F2693" s="1">
        <v>-0.25</v>
      </c>
      <c r="G2693" s="1" t="str" cm="1">
        <f t="array" aca="1" ref="G2693" ca="1">INDEX(Table9[Region],RANDBETWEEN(1,ROWS(Table9[ID])))</f>
        <v>West</v>
      </c>
    </row>
    <row r="2694" spans="1:7" x14ac:dyDescent="0.25">
      <c r="A2694" t="s">
        <v>8814</v>
      </c>
      <c r="B2694" t="s">
        <v>2550</v>
      </c>
      <c r="C2694" t="s">
        <v>6118</v>
      </c>
      <c r="D2694" t="str" cm="1">
        <f t="array" aca="1" ref="D2694" ca="1">INDEX(Table4[Brand_Name],RANDBETWEEN(1,ROWS(Table4[ID])))</f>
        <v>VoxaFit</v>
      </c>
      <c r="E2694">
        <v>9.98</v>
      </c>
      <c r="F2694" s="1">
        <v>-0.15</v>
      </c>
      <c r="G2694" s="1" t="str" cm="1">
        <f t="array" aca="1" ref="G2694" ca="1">INDEX(Table9[Region],RANDBETWEEN(1,ROWS(Table9[ID])))</f>
        <v>West</v>
      </c>
    </row>
    <row r="2695" spans="1:7" x14ac:dyDescent="0.25">
      <c r="A2695" t="s">
        <v>8815</v>
      </c>
      <c r="B2695" t="s">
        <v>3161</v>
      </c>
      <c r="C2695" t="s">
        <v>6118</v>
      </c>
      <c r="D2695" t="str" cm="1">
        <f t="array" aca="1" ref="D2695" ca="1">INDEX(Table4[Brand_Name],RANDBETWEEN(1,ROWS(Table4[ID])))</f>
        <v>Kynetik</v>
      </c>
      <c r="E2695">
        <v>9.98</v>
      </c>
      <c r="F2695" s="1">
        <v>-0.25</v>
      </c>
      <c r="G2695" s="1" t="str" cm="1">
        <f t="array" aca="1" ref="G2695" ca="1">INDEX(Table9[Region],RANDBETWEEN(1,ROWS(Table9[ID])))</f>
        <v>East</v>
      </c>
    </row>
    <row r="2696" spans="1:7" x14ac:dyDescent="0.25">
      <c r="A2696" t="s">
        <v>8816</v>
      </c>
      <c r="B2696" t="s">
        <v>519</v>
      </c>
      <c r="C2696" t="s">
        <v>6118</v>
      </c>
      <c r="D2696" t="str" cm="1">
        <f t="array" aca="1" ref="D2696" ca="1">INDEX(Table4[Brand_Name],RANDBETWEEN(1,ROWS(Table4[ID])))</f>
        <v>Pulse9</v>
      </c>
      <c r="E2696">
        <v>9.99</v>
      </c>
      <c r="F2696" s="1">
        <v>-0.14000000000000001</v>
      </c>
      <c r="G2696" s="1" t="str" cm="1">
        <f t="array" aca="1" ref="G2696" ca="1">INDEX(Table9[Region],RANDBETWEEN(1,ROWS(Table9[ID])))</f>
        <v>South</v>
      </c>
    </row>
    <row r="2697" spans="1:7" x14ac:dyDescent="0.25">
      <c r="A2697" t="s">
        <v>8817</v>
      </c>
      <c r="B2697" t="s">
        <v>2354</v>
      </c>
      <c r="C2697" t="s">
        <v>6118</v>
      </c>
      <c r="D2697" t="str" cm="1">
        <f t="array" aca="1" ref="D2697" ca="1">INDEX(Table4[Brand_Name],RANDBETWEEN(1,ROWS(Table4[ID])))</f>
        <v>Pulse9</v>
      </c>
      <c r="E2697">
        <v>9.99</v>
      </c>
      <c r="G2697" s="1" t="str" cm="1">
        <f t="array" aca="1" ref="G2697" ca="1">INDEX(Table9[Region],RANDBETWEEN(1,ROWS(Table9[ID])))</f>
        <v>West</v>
      </c>
    </row>
    <row r="2698" spans="1:7" x14ac:dyDescent="0.25">
      <c r="A2698" t="s">
        <v>8818</v>
      </c>
      <c r="B2698" t="s">
        <v>2620</v>
      </c>
      <c r="C2698" t="s">
        <v>6118</v>
      </c>
      <c r="D2698" t="str" cm="1">
        <f t="array" aca="1" ref="D2698" ca="1">INDEX(Table4[Brand_Name],RANDBETWEEN(1,ROWS(Table4[ID])))</f>
        <v>Pulse9</v>
      </c>
      <c r="E2698">
        <v>9.99</v>
      </c>
      <c r="F2698" s="1">
        <v>-0.13</v>
      </c>
      <c r="G2698" s="1" t="str" cm="1">
        <f t="array" aca="1" ref="G2698" ca="1">INDEX(Table9[Region],RANDBETWEEN(1,ROWS(Table9[ID])))</f>
        <v>South</v>
      </c>
    </row>
    <row r="2699" spans="1:7" x14ac:dyDescent="0.25">
      <c r="A2699" t="s">
        <v>8819</v>
      </c>
      <c r="B2699" t="s">
        <v>2895</v>
      </c>
      <c r="C2699" t="s">
        <v>6118</v>
      </c>
      <c r="D2699" t="str" cm="1">
        <f t="array" aca="1" ref="D2699" ca="1">INDEX(Table4[Brand_Name],RANDBETWEEN(1,ROWS(Table4[ID])))</f>
        <v>Kynetik</v>
      </c>
      <c r="E2699">
        <v>9.99</v>
      </c>
      <c r="F2699" s="1">
        <v>-7.0000000000000007E-2</v>
      </c>
      <c r="G2699" s="1" t="str" cm="1">
        <f t="array" aca="1" ref="G2699" ca="1">INDEX(Table9[Region],RANDBETWEEN(1,ROWS(Table9[ID])))</f>
        <v>South</v>
      </c>
    </row>
    <row r="2700" spans="1:7" x14ac:dyDescent="0.25">
      <c r="A2700" t="s">
        <v>8820</v>
      </c>
      <c r="B2700" t="s">
        <v>3803</v>
      </c>
      <c r="C2700" t="s">
        <v>6118</v>
      </c>
      <c r="D2700" t="str" cm="1">
        <f t="array" aca="1" ref="D2700" ca="1">INDEX(Table4[Brand_Name],RANDBETWEEN(1,ROWS(Table4[ID])))</f>
        <v>Kynetik</v>
      </c>
      <c r="E2700">
        <v>9.99</v>
      </c>
      <c r="F2700" s="1">
        <v>-0.14000000000000001</v>
      </c>
      <c r="G2700" s="1" t="str" cm="1">
        <f t="array" aca="1" ref="G2700" ca="1">INDEX(Table9[Region],RANDBETWEEN(1,ROWS(Table9[ID])))</f>
        <v>North</v>
      </c>
    </row>
    <row r="2701" spans="1:7" x14ac:dyDescent="0.25">
      <c r="A2701" t="s">
        <v>8821</v>
      </c>
      <c r="B2701" t="s">
        <v>2620</v>
      </c>
      <c r="C2701" t="s">
        <v>6118</v>
      </c>
      <c r="D2701" t="str" cm="1">
        <f t="array" aca="1" ref="D2701" ca="1">INDEX(Table4[Brand_Name],RANDBETWEEN(1,ROWS(Table4[ID])))</f>
        <v>WearHaus</v>
      </c>
      <c r="E2701">
        <v>9.99</v>
      </c>
      <c r="F2701" s="1">
        <v>-0.14000000000000001</v>
      </c>
      <c r="G2701" s="1" t="str" cm="1">
        <f t="array" aca="1" ref="G2701" ca="1">INDEX(Table9[Region],RANDBETWEEN(1,ROWS(Table9[ID])))</f>
        <v>West</v>
      </c>
    </row>
    <row r="2702" spans="1:7" x14ac:dyDescent="0.25">
      <c r="A2702" t="s">
        <v>8822</v>
      </c>
      <c r="B2702" t="s">
        <v>1113</v>
      </c>
      <c r="C2702" t="s">
        <v>6118</v>
      </c>
      <c r="D2702" t="str" cm="1">
        <f t="array" aca="1" ref="D2702" ca="1">INDEX(Table4[Brand_Name],RANDBETWEEN(1,ROWS(Table4[ID])))</f>
        <v>Pulse9</v>
      </c>
      <c r="E2702">
        <v>9.99</v>
      </c>
      <c r="F2702" s="1">
        <v>-0.13</v>
      </c>
      <c r="G2702" s="1" t="str" cm="1">
        <f t="array" aca="1" ref="G2702" ca="1">INDEX(Table9[Region],RANDBETWEEN(1,ROWS(Table9[ID])))</f>
        <v>East</v>
      </c>
    </row>
    <row r="2703" spans="1:7" x14ac:dyDescent="0.25">
      <c r="A2703" t="s">
        <v>8823</v>
      </c>
      <c r="B2703" t="s">
        <v>4490</v>
      </c>
      <c r="C2703" t="s">
        <v>6118</v>
      </c>
      <c r="D2703" t="str" cm="1">
        <f t="array" aca="1" ref="D2703" ca="1">INDEX(Table4[Brand_Name],RANDBETWEEN(1,ROWS(Table4[ID])))</f>
        <v>Pulse9</v>
      </c>
      <c r="E2703">
        <v>9.99</v>
      </c>
      <c r="G2703" s="1" t="str" cm="1">
        <f t="array" aca="1" ref="G2703" ca="1">INDEX(Table9[Region],RANDBETWEEN(1,ROWS(Table9[ID])))</f>
        <v>West</v>
      </c>
    </row>
    <row r="2704" spans="1:7" x14ac:dyDescent="0.25">
      <c r="A2704" t="s">
        <v>8824</v>
      </c>
      <c r="B2704" t="s">
        <v>4725</v>
      </c>
      <c r="C2704" t="s">
        <v>6118</v>
      </c>
      <c r="D2704" t="str" cm="1">
        <f t="array" aca="1" ref="D2704" ca="1">INDEX(Table4[Brand_Name],RANDBETWEEN(1,ROWS(Table4[ID])))</f>
        <v>Kynetik</v>
      </c>
      <c r="E2704">
        <v>9.99</v>
      </c>
      <c r="G2704" s="1" t="str" cm="1">
        <f t="array" aca="1" ref="G2704" ca="1">INDEX(Table9[Region],RANDBETWEEN(1,ROWS(Table9[ID])))</f>
        <v>West</v>
      </c>
    </row>
    <row r="2705" spans="1:7" x14ac:dyDescent="0.25">
      <c r="A2705" t="s">
        <v>8825</v>
      </c>
      <c r="B2705" t="s">
        <v>536</v>
      </c>
      <c r="C2705" t="s">
        <v>6118</v>
      </c>
      <c r="D2705" t="str" cm="1">
        <f t="array" aca="1" ref="D2705" ca="1">INDEX(Table4[Brand_Name],RANDBETWEEN(1,ROWS(Table4[ID])))</f>
        <v>Pulse9</v>
      </c>
      <c r="E2705">
        <v>10</v>
      </c>
      <c r="G2705" s="1" t="str" cm="1">
        <f t="array" aca="1" ref="G2705" ca="1">INDEX(Table9[Region],RANDBETWEEN(1,ROWS(Table9[ID])))</f>
        <v>East</v>
      </c>
    </row>
    <row r="2706" spans="1:7" x14ac:dyDescent="0.25">
      <c r="A2706" t="s">
        <v>8826</v>
      </c>
      <c r="B2706" t="s">
        <v>657</v>
      </c>
      <c r="C2706" t="s">
        <v>6118</v>
      </c>
      <c r="D2706" t="str" cm="1">
        <f t="array" aca="1" ref="D2706" ca="1">INDEX(Table4[Brand_Name],RANDBETWEEN(1,ROWS(Table4[ID])))</f>
        <v>WearHaus</v>
      </c>
      <c r="E2706">
        <v>10</v>
      </c>
      <c r="F2706" s="1">
        <v>-0.12</v>
      </c>
      <c r="G2706" s="1" t="str" cm="1">
        <f t="array" aca="1" ref="G2706" ca="1">INDEX(Table9[Region],RANDBETWEEN(1,ROWS(Table9[ID])))</f>
        <v>West</v>
      </c>
    </row>
    <row r="2707" spans="1:7" x14ac:dyDescent="0.25">
      <c r="A2707" t="s">
        <v>8827</v>
      </c>
      <c r="B2707" t="s">
        <v>1211</v>
      </c>
      <c r="C2707" t="s">
        <v>6118</v>
      </c>
      <c r="D2707" t="str" cm="1">
        <f t="array" aca="1" ref="D2707" ca="1">INDEX(Table4[Brand_Name],RANDBETWEEN(1,ROWS(Table4[ID])))</f>
        <v>WearHaus</v>
      </c>
      <c r="E2707">
        <v>10</v>
      </c>
      <c r="F2707" s="1">
        <v>-7.0000000000000007E-2</v>
      </c>
      <c r="G2707" s="1" t="str" cm="1">
        <f t="array" aca="1" ref="G2707" ca="1">INDEX(Table9[Region],RANDBETWEEN(1,ROWS(Table9[ID])))</f>
        <v>North</v>
      </c>
    </row>
    <row r="2708" spans="1:7" x14ac:dyDescent="0.25">
      <c r="A2708" t="s">
        <v>8828</v>
      </c>
      <c r="B2708" t="s">
        <v>1805</v>
      </c>
      <c r="C2708" t="s">
        <v>6118</v>
      </c>
      <c r="D2708" t="str" cm="1">
        <f t="array" aca="1" ref="D2708" ca="1">INDEX(Table4[Brand_Name],RANDBETWEEN(1,ROWS(Table4[ID])))</f>
        <v>Pulse9</v>
      </c>
      <c r="E2708">
        <v>10</v>
      </c>
      <c r="F2708" s="1">
        <v>-0.25</v>
      </c>
      <c r="G2708" s="1" t="str" cm="1">
        <f t="array" aca="1" ref="G2708" ca="1">INDEX(Table9[Region],RANDBETWEEN(1,ROWS(Table9[ID])))</f>
        <v>East</v>
      </c>
    </row>
    <row r="2709" spans="1:7" x14ac:dyDescent="0.25">
      <c r="A2709" t="s">
        <v>8829</v>
      </c>
      <c r="B2709" t="s">
        <v>598</v>
      </c>
      <c r="C2709" t="s">
        <v>6118</v>
      </c>
      <c r="D2709" t="str" cm="1">
        <f t="array" aca="1" ref="D2709" ca="1">INDEX(Table4[Brand_Name],RANDBETWEEN(1,ROWS(Table4[ID])))</f>
        <v>WearHaus</v>
      </c>
      <c r="E2709">
        <v>10</v>
      </c>
      <c r="F2709" s="1">
        <v>-7.0000000000000007E-2</v>
      </c>
      <c r="G2709" s="1" t="str" cm="1">
        <f t="array" aca="1" ref="G2709" ca="1">INDEX(Table9[Region],RANDBETWEEN(1,ROWS(Table9[ID])))</f>
        <v>South</v>
      </c>
    </row>
    <row r="2710" spans="1:7" x14ac:dyDescent="0.25">
      <c r="A2710" t="s">
        <v>8830</v>
      </c>
      <c r="B2710" t="s">
        <v>536</v>
      </c>
      <c r="C2710" t="s">
        <v>6118</v>
      </c>
      <c r="D2710" t="str" cm="1">
        <f t="array" aca="1" ref="D2710" ca="1">INDEX(Table4[Brand_Name],RANDBETWEEN(1,ROWS(Table4[ID])))</f>
        <v>Kynetik</v>
      </c>
      <c r="E2710">
        <v>10</v>
      </c>
      <c r="G2710" s="1" t="str" cm="1">
        <f t="array" aca="1" ref="G2710" ca="1">INDEX(Table9[Region],RANDBETWEEN(1,ROWS(Table9[ID])))</f>
        <v>South</v>
      </c>
    </row>
    <row r="2711" spans="1:7" x14ac:dyDescent="0.25">
      <c r="A2711" t="s">
        <v>8831</v>
      </c>
      <c r="B2711" t="s">
        <v>2343</v>
      </c>
      <c r="C2711" t="s">
        <v>6118</v>
      </c>
      <c r="D2711" t="str" cm="1">
        <f t="array" aca="1" ref="D2711" ca="1">INDEX(Table4[Brand_Name],RANDBETWEEN(1,ROWS(Table4[ID])))</f>
        <v>Pulse9</v>
      </c>
      <c r="E2711">
        <v>10</v>
      </c>
      <c r="F2711" s="1">
        <v>-0.25</v>
      </c>
      <c r="G2711" s="1" t="str" cm="1">
        <f t="array" aca="1" ref="G2711" ca="1">INDEX(Table9[Region],RANDBETWEEN(1,ROWS(Table9[ID])))</f>
        <v>East</v>
      </c>
    </row>
    <row r="2712" spans="1:7" x14ac:dyDescent="0.25">
      <c r="A2712" t="s">
        <v>8832</v>
      </c>
      <c r="B2712" t="s">
        <v>2352</v>
      </c>
      <c r="C2712" t="s">
        <v>6118</v>
      </c>
      <c r="D2712" t="str" cm="1">
        <f t="array" aca="1" ref="D2712" ca="1">INDEX(Table4[Brand_Name],RANDBETWEEN(1,ROWS(Table4[ID])))</f>
        <v>VoxaFit</v>
      </c>
      <c r="E2712">
        <v>10</v>
      </c>
      <c r="F2712" s="1">
        <v>-0.36</v>
      </c>
      <c r="G2712" s="1" t="str" cm="1">
        <f t="array" aca="1" ref="G2712" ca="1">INDEX(Table9[Region],RANDBETWEEN(1,ROWS(Table9[ID])))</f>
        <v>South</v>
      </c>
    </row>
    <row r="2713" spans="1:7" x14ac:dyDescent="0.25">
      <c r="A2713" t="s">
        <v>8833</v>
      </c>
      <c r="B2713" t="s">
        <v>2411</v>
      </c>
      <c r="C2713" t="s">
        <v>6118</v>
      </c>
      <c r="D2713" t="str" cm="1">
        <f t="array" aca="1" ref="D2713" ca="1">INDEX(Table4[Brand_Name],RANDBETWEEN(1,ROWS(Table4[ID])))</f>
        <v>VoxaFit</v>
      </c>
      <c r="E2713">
        <v>10</v>
      </c>
      <c r="F2713" s="1">
        <v>-0.16</v>
      </c>
      <c r="G2713" s="1" t="str" cm="1">
        <f t="array" aca="1" ref="G2713" ca="1">INDEX(Table9[Region],RANDBETWEEN(1,ROWS(Table9[ID])))</f>
        <v>South</v>
      </c>
    </row>
    <row r="2714" spans="1:7" x14ac:dyDescent="0.25">
      <c r="A2714" t="s">
        <v>8834</v>
      </c>
      <c r="B2714" t="s">
        <v>536</v>
      </c>
      <c r="C2714" t="s">
        <v>6118</v>
      </c>
      <c r="D2714" t="str" cm="1">
        <f t="array" aca="1" ref="D2714" ca="1">INDEX(Table4[Brand_Name],RANDBETWEEN(1,ROWS(Table4[ID])))</f>
        <v>Pulse9</v>
      </c>
      <c r="E2714">
        <v>10</v>
      </c>
      <c r="G2714" s="1" t="str" cm="1">
        <f t="array" aca="1" ref="G2714" ca="1">INDEX(Table9[Region],RANDBETWEEN(1,ROWS(Table9[ID])))</f>
        <v>North</v>
      </c>
    </row>
    <row r="2715" spans="1:7" x14ac:dyDescent="0.25">
      <c r="A2715" t="s">
        <v>8835</v>
      </c>
      <c r="B2715" t="s">
        <v>2762</v>
      </c>
      <c r="C2715" t="s">
        <v>6118</v>
      </c>
      <c r="D2715" t="str" cm="1">
        <f t="array" aca="1" ref="D2715" ca="1">INDEX(Table4[Brand_Name],RANDBETWEEN(1,ROWS(Table4[ID])))</f>
        <v>WearHaus</v>
      </c>
      <c r="E2715">
        <v>10</v>
      </c>
      <c r="F2715" s="1">
        <v>-0.12</v>
      </c>
      <c r="G2715" s="1" t="str" cm="1">
        <f t="array" aca="1" ref="G2715" ca="1">INDEX(Table9[Region],RANDBETWEEN(1,ROWS(Table9[ID])))</f>
        <v>North</v>
      </c>
    </row>
    <row r="2716" spans="1:7" x14ac:dyDescent="0.25">
      <c r="A2716" t="s">
        <v>8836</v>
      </c>
      <c r="B2716" t="s">
        <v>3116</v>
      </c>
      <c r="C2716" t="s">
        <v>6118</v>
      </c>
      <c r="D2716" t="str" cm="1">
        <f t="array" aca="1" ref="D2716" ca="1">INDEX(Table4[Brand_Name],RANDBETWEEN(1,ROWS(Table4[ID])))</f>
        <v>Pulse9</v>
      </c>
      <c r="E2716">
        <v>10</v>
      </c>
      <c r="F2716" s="1">
        <v>-0.22</v>
      </c>
      <c r="G2716" s="1" t="str" cm="1">
        <f t="array" aca="1" ref="G2716" ca="1">INDEX(Table9[Region],RANDBETWEEN(1,ROWS(Table9[ID])))</f>
        <v>East</v>
      </c>
    </row>
    <row r="2717" spans="1:7" x14ac:dyDescent="0.25">
      <c r="A2717" t="s">
        <v>8837</v>
      </c>
      <c r="B2717" t="s">
        <v>3229</v>
      </c>
      <c r="C2717" t="s">
        <v>6118</v>
      </c>
      <c r="D2717" t="str" cm="1">
        <f t="array" aca="1" ref="D2717" ca="1">INDEX(Table4[Brand_Name],RANDBETWEEN(1,ROWS(Table4[ID])))</f>
        <v>Pulse9</v>
      </c>
      <c r="E2717">
        <v>10</v>
      </c>
      <c r="F2717" s="1">
        <v>-0.16</v>
      </c>
      <c r="G2717" s="1" t="str" cm="1">
        <f t="array" aca="1" ref="G2717" ca="1">INDEX(Table9[Region],RANDBETWEEN(1,ROWS(Table9[ID])))</f>
        <v>East</v>
      </c>
    </row>
    <row r="2718" spans="1:7" x14ac:dyDescent="0.25">
      <c r="A2718" t="s">
        <v>8838</v>
      </c>
      <c r="B2718" t="s">
        <v>3261</v>
      </c>
      <c r="C2718" t="s">
        <v>6118</v>
      </c>
      <c r="D2718" t="str" cm="1">
        <f t="array" aca="1" ref="D2718" ca="1">INDEX(Table4[Brand_Name],RANDBETWEEN(1,ROWS(Table4[ID])))</f>
        <v>Kynetik</v>
      </c>
      <c r="E2718">
        <v>10</v>
      </c>
      <c r="F2718" s="1">
        <v>-0.31</v>
      </c>
      <c r="G2718" s="1" t="str" cm="1">
        <f t="array" aca="1" ref="G2718" ca="1">INDEX(Table9[Region],RANDBETWEEN(1,ROWS(Table9[ID])))</f>
        <v>South</v>
      </c>
    </row>
    <row r="2719" spans="1:7" x14ac:dyDescent="0.25">
      <c r="A2719" t="s">
        <v>8839</v>
      </c>
      <c r="B2719" t="s">
        <v>3418</v>
      </c>
      <c r="C2719" t="s">
        <v>6118</v>
      </c>
      <c r="D2719" t="str" cm="1">
        <f t="array" aca="1" ref="D2719" ca="1">INDEX(Table4[Brand_Name],RANDBETWEEN(1,ROWS(Table4[ID])))</f>
        <v>WearHaus</v>
      </c>
      <c r="E2719">
        <v>10</v>
      </c>
      <c r="F2719" s="1">
        <v>-0.12</v>
      </c>
      <c r="G2719" s="1" t="str" cm="1">
        <f t="array" aca="1" ref="G2719" ca="1">INDEX(Table9[Region],RANDBETWEEN(1,ROWS(Table9[ID])))</f>
        <v>North</v>
      </c>
    </row>
    <row r="2720" spans="1:7" x14ac:dyDescent="0.25">
      <c r="A2720" t="s">
        <v>8840</v>
      </c>
      <c r="B2720" t="s">
        <v>3446</v>
      </c>
      <c r="C2720" t="s">
        <v>6118</v>
      </c>
      <c r="D2720" t="str" cm="1">
        <f t="array" aca="1" ref="D2720" ca="1">INDEX(Table4[Brand_Name],RANDBETWEEN(1,ROWS(Table4[ID])))</f>
        <v>VoxaFit</v>
      </c>
      <c r="E2720">
        <v>10</v>
      </c>
      <c r="G2720" s="1" t="str" cm="1">
        <f t="array" aca="1" ref="G2720" ca="1">INDEX(Table9[Region],RANDBETWEEN(1,ROWS(Table9[ID])))</f>
        <v>South</v>
      </c>
    </row>
    <row r="2721" spans="1:7" x14ac:dyDescent="0.25">
      <c r="A2721" t="s">
        <v>8841</v>
      </c>
      <c r="B2721" t="s">
        <v>3418</v>
      </c>
      <c r="C2721" t="s">
        <v>6118</v>
      </c>
      <c r="D2721" t="str" cm="1">
        <f t="array" aca="1" ref="D2721" ca="1">INDEX(Table4[Brand_Name],RANDBETWEEN(1,ROWS(Table4[ID])))</f>
        <v>Kynetik</v>
      </c>
      <c r="E2721">
        <v>10</v>
      </c>
      <c r="F2721" s="1">
        <v>-0.12</v>
      </c>
      <c r="G2721" s="1" t="str" cm="1">
        <f t="array" aca="1" ref="G2721" ca="1">INDEX(Table9[Region],RANDBETWEEN(1,ROWS(Table9[ID])))</f>
        <v>South</v>
      </c>
    </row>
    <row r="2722" spans="1:7" x14ac:dyDescent="0.25">
      <c r="A2722" t="s">
        <v>8842</v>
      </c>
      <c r="B2722" t="s">
        <v>3551</v>
      </c>
      <c r="C2722" t="s">
        <v>6118</v>
      </c>
      <c r="D2722" t="str" cm="1">
        <f t="array" aca="1" ref="D2722" ca="1">INDEX(Table4[Brand_Name],RANDBETWEEN(1,ROWS(Table4[ID])))</f>
        <v>Kynetik</v>
      </c>
      <c r="E2722">
        <v>10</v>
      </c>
      <c r="F2722" s="1">
        <v>-0.22</v>
      </c>
      <c r="G2722" s="1" t="str" cm="1">
        <f t="array" aca="1" ref="G2722" ca="1">INDEX(Table9[Region],RANDBETWEEN(1,ROWS(Table9[ID])))</f>
        <v>West</v>
      </c>
    </row>
    <row r="2723" spans="1:7" x14ac:dyDescent="0.25">
      <c r="A2723" t="s">
        <v>8843</v>
      </c>
      <c r="B2723" t="s">
        <v>3690</v>
      </c>
      <c r="C2723" t="s">
        <v>6118</v>
      </c>
      <c r="D2723" t="str" cm="1">
        <f t="array" aca="1" ref="D2723" ca="1">INDEX(Table4[Brand_Name],RANDBETWEEN(1,ROWS(Table4[ID])))</f>
        <v>VoxaFit</v>
      </c>
      <c r="E2723">
        <v>10</v>
      </c>
      <c r="F2723" s="1">
        <v>-0.37</v>
      </c>
      <c r="G2723" s="1" t="str" cm="1">
        <f t="array" aca="1" ref="G2723" ca="1">INDEX(Table9[Region],RANDBETWEEN(1,ROWS(Table9[ID])))</f>
        <v>North</v>
      </c>
    </row>
    <row r="2724" spans="1:7" x14ac:dyDescent="0.25">
      <c r="A2724" t="s">
        <v>8844</v>
      </c>
      <c r="B2724" t="s">
        <v>2189</v>
      </c>
      <c r="C2724" t="s">
        <v>6118</v>
      </c>
      <c r="D2724" t="str" cm="1">
        <f t="array" aca="1" ref="D2724" ca="1">INDEX(Table4[Brand_Name],RANDBETWEEN(1,ROWS(Table4[ID])))</f>
        <v>VoxaFit</v>
      </c>
      <c r="E2724">
        <v>10</v>
      </c>
      <c r="F2724" s="1">
        <v>-0.37</v>
      </c>
      <c r="G2724" s="1" t="str" cm="1">
        <f t="array" aca="1" ref="G2724" ca="1">INDEX(Table9[Region],RANDBETWEEN(1,ROWS(Table9[ID])))</f>
        <v>South</v>
      </c>
    </row>
    <row r="2725" spans="1:7" x14ac:dyDescent="0.25">
      <c r="A2725" t="s">
        <v>8845</v>
      </c>
      <c r="B2725" t="s">
        <v>3116</v>
      </c>
      <c r="C2725" t="s">
        <v>6118</v>
      </c>
      <c r="D2725" t="str" cm="1">
        <f t="array" aca="1" ref="D2725" ca="1">INDEX(Table4[Brand_Name],RANDBETWEEN(1,ROWS(Table4[ID])))</f>
        <v>WearHaus</v>
      </c>
      <c r="E2725">
        <v>10</v>
      </c>
      <c r="F2725" s="1">
        <v>-0.22</v>
      </c>
      <c r="G2725" s="1" t="str" cm="1">
        <f t="array" aca="1" ref="G2725" ca="1">INDEX(Table9[Region],RANDBETWEEN(1,ROWS(Table9[ID])))</f>
        <v>South</v>
      </c>
    </row>
    <row r="2726" spans="1:7" x14ac:dyDescent="0.25">
      <c r="A2726" t="s">
        <v>8846</v>
      </c>
      <c r="B2726" t="s">
        <v>4218</v>
      </c>
      <c r="C2726" t="s">
        <v>6118</v>
      </c>
      <c r="D2726" t="str" cm="1">
        <f t="array" aca="1" ref="D2726" ca="1">INDEX(Table4[Brand_Name],RANDBETWEEN(1,ROWS(Table4[ID])))</f>
        <v>Pulse9</v>
      </c>
      <c r="E2726">
        <v>10</v>
      </c>
      <c r="F2726" s="1">
        <v>-0.16</v>
      </c>
      <c r="G2726" s="1" t="str" cm="1">
        <f t="array" aca="1" ref="G2726" ca="1">INDEX(Table9[Region],RANDBETWEEN(1,ROWS(Table9[ID])))</f>
        <v>South</v>
      </c>
    </row>
    <row r="2727" spans="1:7" x14ac:dyDescent="0.25">
      <c r="A2727" t="s">
        <v>8847</v>
      </c>
      <c r="B2727" t="s">
        <v>4233</v>
      </c>
      <c r="C2727" t="s">
        <v>6118</v>
      </c>
      <c r="D2727" t="str" cm="1">
        <f t="array" aca="1" ref="D2727" ca="1">INDEX(Table4[Brand_Name],RANDBETWEEN(1,ROWS(Table4[ID])))</f>
        <v>Kynetik</v>
      </c>
      <c r="E2727">
        <v>10</v>
      </c>
      <c r="F2727" s="1">
        <v>-0.25</v>
      </c>
      <c r="G2727" s="1" t="str" cm="1">
        <f t="array" aca="1" ref="G2727" ca="1">INDEX(Table9[Region],RANDBETWEEN(1,ROWS(Table9[ID])))</f>
        <v>North</v>
      </c>
    </row>
    <row r="2728" spans="1:7" x14ac:dyDescent="0.25">
      <c r="A2728" t="s">
        <v>8848</v>
      </c>
      <c r="B2728" t="s">
        <v>4377</v>
      </c>
      <c r="C2728" t="s">
        <v>6118</v>
      </c>
      <c r="D2728" t="str" cm="1">
        <f t="array" aca="1" ref="D2728" ca="1">INDEX(Table4[Brand_Name],RANDBETWEEN(1,ROWS(Table4[ID])))</f>
        <v>Kynetik</v>
      </c>
      <c r="E2728">
        <v>10</v>
      </c>
      <c r="G2728" s="1" t="str" cm="1">
        <f t="array" aca="1" ref="G2728" ca="1">INDEX(Table9[Region],RANDBETWEEN(1,ROWS(Table9[ID])))</f>
        <v>West</v>
      </c>
    </row>
    <row r="2729" spans="1:7" x14ac:dyDescent="0.25">
      <c r="A2729" t="s">
        <v>8849</v>
      </c>
      <c r="B2729" t="s">
        <v>4409</v>
      </c>
      <c r="C2729" t="s">
        <v>6118</v>
      </c>
      <c r="D2729" t="str" cm="1">
        <f t="array" aca="1" ref="D2729" ca="1">INDEX(Table4[Brand_Name],RANDBETWEEN(1,ROWS(Table4[ID])))</f>
        <v>VoxaFit</v>
      </c>
      <c r="E2729">
        <v>10</v>
      </c>
      <c r="F2729" s="1">
        <v>-0.36</v>
      </c>
      <c r="G2729" s="1" t="str" cm="1">
        <f t="array" aca="1" ref="G2729" ca="1">INDEX(Table9[Region],RANDBETWEEN(1,ROWS(Table9[ID])))</f>
        <v>South</v>
      </c>
    </row>
    <row r="2730" spans="1:7" x14ac:dyDescent="0.25">
      <c r="A2730" t="s">
        <v>8850</v>
      </c>
      <c r="B2730" t="s">
        <v>5021</v>
      </c>
      <c r="C2730" t="s">
        <v>6118</v>
      </c>
      <c r="D2730" t="str" cm="1">
        <f t="array" aca="1" ref="D2730" ca="1">INDEX(Table4[Brand_Name],RANDBETWEEN(1,ROWS(Table4[ID])))</f>
        <v>VoxaFit</v>
      </c>
      <c r="E2730">
        <v>10</v>
      </c>
      <c r="G2730" s="1" t="str" cm="1">
        <f t="array" aca="1" ref="G2730" ca="1">INDEX(Table9[Region],RANDBETWEEN(1,ROWS(Table9[ID])))</f>
        <v>West</v>
      </c>
    </row>
    <row r="2731" spans="1:7" x14ac:dyDescent="0.25">
      <c r="A2731" t="s">
        <v>8851</v>
      </c>
      <c r="B2731" t="s">
        <v>5074</v>
      </c>
      <c r="C2731" t="s">
        <v>6118</v>
      </c>
      <c r="D2731" t="str" cm="1">
        <f t="array" aca="1" ref="D2731" ca="1">INDEX(Table4[Brand_Name],RANDBETWEEN(1,ROWS(Table4[ID])))</f>
        <v>VoxaFit</v>
      </c>
      <c r="E2731">
        <v>10</v>
      </c>
      <c r="F2731" s="1">
        <v>-0.36</v>
      </c>
      <c r="G2731" s="1" t="str" cm="1">
        <f t="array" aca="1" ref="G2731" ca="1">INDEX(Table9[Region],RANDBETWEEN(1,ROWS(Table9[ID])))</f>
        <v>East</v>
      </c>
    </row>
    <row r="2732" spans="1:7" x14ac:dyDescent="0.25">
      <c r="A2732" t="s">
        <v>8852</v>
      </c>
      <c r="B2732" t="s">
        <v>5200</v>
      </c>
      <c r="C2732" t="s">
        <v>6118</v>
      </c>
      <c r="D2732" t="str" cm="1">
        <f t="array" aca="1" ref="D2732" ca="1">INDEX(Table4[Brand_Name],RANDBETWEEN(1,ROWS(Table4[ID])))</f>
        <v>Kynetik</v>
      </c>
      <c r="E2732">
        <v>10</v>
      </c>
      <c r="G2732" s="1" t="str" cm="1">
        <f t="array" aca="1" ref="G2732" ca="1">INDEX(Table9[Region],RANDBETWEEN(1,ROWS(Table9[ID])))</f>
        <v>South</v>
      </c>
    </row>
    <row r="2733" spans="1:7" x14ac:dyDescent="0.25">
      <c r="A2733" t="s">
        <v>8853</v>
      </c>
      <c r="B2733" t="s">
        <v>5500</v>
      </c>
      <c r="C2733" t="s">
        <v>6118</v>
      </c>
      <c r="D2733" t="str" cm="1">
        <f t="array" aca="1" ref="D2733" ca="1">INDEX(Table4[Brand_Name],RANDBETWEEN(1,ROWS(Table4[ID])))</f>
        <v>WearHaus</v>
      </c>
      <c r="E2733">
        <v>10</v>
      </c>
      <c r="G2733" s="1" t="str" cm="1">
        <f t="array" aca="1" ref="G2733" ca="1">INDEX(Table9[Region],RANDBETWEEN(1,ROWS(Table9[ID])))</f>
        <v>West</v>
      </c>
    </row>
    <row r="2734" spans="1:7" x14ac:dyDescent="0.25">
      <c r="A2734" t="s">
        <v>8854</v>
      </c>
      <c r="B2734" t="s">
        <v>728</v>
      </c>
      <c r="C2734" t="s">
        <v>6118</v>
      </c>
      <c r="D2734" t="str" cm="1">
        <f t="array" aca="1" ref="D2734" ca="1">INDEX(Table4[Brand_Name],RANDBETWEEN(1,ROWS(Table4[ID])))</f>
        <v>Pulse9</v>
      </c>
      <c r="E2734">
        <v>10.1</v>
      </c>
      <c r="F2734" s="1">
        <v>-0.14000000000000001</v>
      </c>
      <c r="G2734" s="1" t="str" cm="1">
        <f t="array" aca="1" ref="G2734" ca="1">INDEX(Table9[Region],RANDBETWEEN(1,ROWS(Table9[ID])))</f>
        <v>South</v>
      </c>
    </row>
    <row r="2735" spans="1:7" x14ac:dyDescent="0.25">
      <c r="A2735" t="s">
        <v>8855</v>
      </c>
      <c r="B2735" t="s">
        <v>839</v>
      </c>
      <c r="C2735" t="s">
        <v>6118</v>
      </c>
      <c r="D2735" t="str" cm="1">
        <f t="array" aca="1" ref="D2735" ca="1">INDEX(Table4[Brand_Name],RANDBETWEEN(1,ROWS(Table4[ID])))</f>
        <v>Pulse9</v>
      </c>
      <c r="E2735">
        <v>10.1</v>
      </c>
      <c r="F2735" s="1">
        <v>-0.12</v>
      </c>
      <c r="G2735" s="1" t="str" cm="1">
        <f t="array" aca="1" ref="G2735" ca="1">INDEX(Table9[Region],RANDBETWEEN(1,ROWS(Table9[ID])))</f>
        <v>North</v>
      </c>
    </row>
    <row r="2736" spans="1:7" x14ac:dyDescent="0.25">
      <c r="A2736" t="s">
        <v>8856</v>
      </c>
      <c r="B2736" t="s">
        <v>1183</v>
      </c>
      <c r="C2736" t="s">
        <v>6118</v>
      </c>
      <c r="D2736" t="str" cm="1">
        <f t="array" aca="1" ref="D2736" ca="1">INDEX(Table4[Brand_Name],RANDBETWEEN(1,ROWS(Table4[ID])))</f>
        <v>Kynetik</v>
      </c>
      <c r="E2736">
        <v>10.1</v>
      </c>
      <c r="F2736" s="1">
        <v>-0.12</v>
      </c>
      <c r="G2736" s="1" t="str" cm="1">
        <f t="array" aca="1" ref="G2736" ca="1">INDEX(Table9[Region],RANDBETWEEN(1,ROWS(Table9[ID])))</f>
        <v>West</v>
      </c>
    </row>
    <row r="2737" spans="1:7" x14ac:dyDescent="0.25">
      <c r="A2737" t="s">
        <v>8857</v>
      </c>
      <c r="B2737" t="s">
        <v>1378</v>
      </c>
      <c r="C2737" t="s">
        <v>6118</v>
      </c>
      <c r="D2737" t="str" cm="1">
        <f t="array" aca="1" ref="D2737" ca="1">INDEX(Table4[Brand_Name],RANDBETWEEN(1,ROWS(Table4[ID])))</f>
        <v>WearHaus</v>
      </c>
      <c r="E2737">
        <v>10.1</v>
      </c>
      <c r="G2737" s="1" t="str" cm="1">
        <f t="array" aca="1" ref="G2737" ca="1">INDEX(Table9[Region],RANDBETWEEN(1,ROWS(Table9[ID])))</f>
        <v>East</v>
      </c>
    </row>
    <row r="2738" spans="1:7" x14ac:dyDescent="0.25">
      <c r="A2738" t="s">
        <v>8858</v>
      </c>
      <c r="B2738" t="s">
        <v>2131</v>
      </c>
      <c r="C2738" t="s">
        <v>6118</v>
      </c>
      <c r="D2738" t="str" cm="1">
        <f t="array" aca="1" ref="D2738" ca="1">INDEX(Table4[Brand_Name],RANDBETWEEN(1,ROWS(Table4[ID])))</f>
        <v>WearHaus</v>
      </c>
      <c r="E2738">
        <v>10.1</v>
      </c>
      <c r="F2738" s="1">
        <v>-0.12</v>
      </c>
      <c r="G2738" s="1" t="str" cm="1">
        <f t="array" aca="1" ref="G2738" ca="1">INDEX(Table9[Region],RANDBETWEEN(1,ROWS(Table9[ID])))</f>
        <v>North</v>
      </c>
    </row>
    <row r="2739" spans="1:7" x14ac:dyDescent="0.25">
      <c r="A2739" t="s">
        <v>8859</v>
      </c>
      <c r="B2739" t="s">
        <v>2154</v>
      </c>
      <c r="C2739" t="s">
        <v>6118</v>
      </c>
      <c r="D2739" t="str" cm="1">
        <f t="array" aca="1" ref="D2739" ca="1">INDEX(Table4[Brand_Name],RANDBETWEEN(1,ROWS(Table4[ID])))</f>
        <v>Kynetik</v>
      </c>
      <c r="E2739">
        <v>10.1</v>
      </c>
      <c r="F2739" s="1">
        <v>-0.12</v>
      </c>
      <c r="G2739" s="1" t="str" cm="1">
        <f t="array" aca="1" ref="G2739" ca="1">INDEX(Table9[Region],RANDBETWEEN(1,ROWS(Table9[ID])))</f>
        <v>East</v>
      </c>
    </row>
    <row r="2740" spans="1:7" x14ac:dyDescent="0.25">
      <c r="A2740" t="s">
        <v>8860</v>
      </c>
      <c r="B2740" t="s">
        <v>2554</v>
      </c>
      <c r="C2740" t="s">
        <v>6118</v>
      </c>
      <c r="D2740" t="str" cm="1">
        <f t="array" aca="1" ref="D2740" ca="1">INDEX(Table4[Brand_Name],RANDBETWEEN(1,ROWS(Table4[ID])))</f>
        <v>Pulse9</v>
      </c>
      <c r="E2740">
        <v>10.1</v>
      </c>
      <c r="F2740" s="1">
        <v>-0.34</v>
      </c>
      <c r="G2740" s="1" t="str" cm="1">
        <f t="array" aca="1" ref="G2740" ca="1">INDEX(Table9[Region],RANDBETWEEN(1,ROWS(Table9[ID])))</f>
        <v>South</v>
      </c>
    </row>
    <row r="2741" spans="1:7" x14ac:dyDescent="0.25">
      <c r="A2741" t="s">
        <v>8861</v>
      </c>
      <c r="B2741" t="s">
        <v>2672</v>
      </c>
      <c r="C2741" t="s">
        <v>6118</v>
      </c>
      <c r="D2741" t="str" cm="1">
        <f t="array" aca="1" ref="D2741" ca="1">INDEX(Table4[Brand_Name],RANDBETWEEN(1,ROWS(Table4[ID])))</f>
        <v>WearHaus</v>
      </c>
      <c r="E2741">
        <v>10.1</v>
      </c>
      <c r="F2741" s="1">
        <v>-7.0000000000000007E-2</v>
      </c>
      <c r="G2741" s="1" t="str" cm="1">
        <f t="array" aca="1" ref="G2741" ca="1">INDEX(Table9[Region],RANDBETWEEN(1,ROWS(Table9[ID])))</f>
        <v>East</v>
      </c>
    </row>
    <row r="2742" spans="1:7" x14ac:dyDescent="0.25">
      <c r="A2742" t="s">
        <v>8862</v>
      </c>
      <c r="B2742" t="s">
        <v>2871</v>
      </c>
      <c r="C2742" t="s">
        <v>6118</v>
      </c>
      <c r="D2742" t="str" cm="1">
        <f t="array" aca="1" ref="D2742" ca="1">INDEX(Table4[Brand_Name],RANDBETWEEN(1,ROWS(Table4[ID])))</f>
        <v>Pulse9</v>
      </c>
      <c r="E2742">
        <v>10.1</v>
      </c>
      <c r="G2742" s="1" t="str" cm="1">
        <f t="array" aca="1" ref="G2742" ca="1">INDEX(Table9[Region],RANDBETWEEN(1,ROWS(Table9[ID])))</f>
        <v>West</v>
      </c>
    </row>
    <row r="2743" spans="1:7" x14ac:dyDescent="0.25">
      <c r="A2743" t="s">
        <v>8863</v>
      </c>
      <c r="B2743" t="s">
        <v>4018</v>
      </c>
      <c r="C2743" t="s">
        <v>6118</v>
      </c>
      <c r="D2743" t="str" cm="1">
        <f t="array" aca="1" ref="D2743" ca="1">INDEX(Table4[Brand_Name],RANDBETWEEN(1,ROWS(Table4[ID])))</f>
        <v>Pulse9</v>
      </c>
      <c r="E2743">
        <v>10.1</v>
      </c>
      <c r="F2743" s="1">
        <v>-0.2</v>
      </c>
      <c r="G2743" s="1" t="str" cm="1">
        <f t="array" aca="1" ref="G2743" ca="1">INDEX(Table9[Region],RANDBETWEEN(1,ROWS(Table9[ID])))</f>
        <v>South</v>
      </c>
    </row>
    <row r="2744" spans="1:7" x14ac:dyDescent="0.25">
      <c r="A2744" t="s">
        <v>8864</v>
      </c>
      <c r="B2744" t="s">
        <v>4277</v>
      </c>
      <c r="C2744" t="s">
        <v>6118</v>
      </c>
      <c r="D2744" t="str" cm="1">
        <f t="array" aca="1" ref="D2744" ca="1">INDEX(Table4[Brand_Name],RANDBETWEEN(1,ROWS(Table4[ID])))</f>
        <v>VoxaFit</v>
      </c>
      <c r="E2744">
        <v>10.1</v>
      </c>
      <c r="F2744" s="1">
        <v>-0.31</v>
      </c>
      <c r="G2744" s="1" t="str" cm="1">
        <f t="array" aca="1" ref="G2744" ca="1">INDEX(Table9[Region],RANDBETWEEN(1,ROWS(Table9[ID])))</f>
        <v>South</v>
      </c>
    </row>
    <row r="2745" spans="1:7" x14ac:dyDescent="0.25">
      <c r="A2745" t="s">
        <v>8865</v>
      </c>
      <c r="B2745" t="s">
        <v>4460</v>
      </c>
      <c r="C2745" t="s">
        <v>6118</v>
      </c>
      <c r="D2745" t="str" cm="1">
        <f t="array" aca="1" ref="D2745" ca="1">INDEX(Table4[Brand_Name],RANDBETWEEN(1,ROWS(Table4[ID])))</f>
        <v>VoxaFit</v>
      </c>
      <c r="E2745">
        <v>10.1</v>
      </c>
      <c r="F2745" s="1">
        <v>-0.25</v>
      </c>
      <c r="G2745" s="1" t="str" cm="1">
        <f t="array" aca="1" ref="G2745" ca="1">INDEX(Table9[Region],RANDBETWEEN(1,ROWS(Table9[ID])))</f>
        <v>West</v>
      </c>
    </row>
    <row r="2746" spans="1:7" x14ac:dyDescent="0.25">
      <c r="A2746" t="s">
        <v>8866</v>
      </c>
      <c r="B2746" t="s">
        <v>4901</v>
      </c>
      <c r="C2746" t="s">
        <v>6118</v>
      </c>
      <c r="D2746" t="str" cm="1">
        <f t="array" aca="1" ref="D2746" ca="1">INDEX(Table4[Brand_Name],RANDBETWEEN(1,ROWS(Table4[ID])))</f>
        <v>Kynetik</v>
      </c>
      <c r="E2746">
        <v>10.1</v>
      </c>
      <c r="F2746" s="1">
        <v>-0.62</v>
      </c>
      <c r="G2746" s="1" t="str" cm="1">
        <f t="array" aca="1" ref="G2746" ca="1">INDEX(Table9[Region],RANDBETWEEN(1,ROWS(Table9[ID])))</f>
        <v>North</v>
      </c>
    </row>
    <row r="2747" spans="1:7" x14ac:dyDescent="0.25">
      <c r="A2747" t="s">
        <v>8867</v>
      </c>
      <c r="B2747" t="s">
        <v>485</v>
      </c>
      <c r="C2747" t="s">
        <v>6118</v>
      </c>
      <c r="D2747" t="str" cm="1">
        <f t="array" aca="1" ref="D2747" ca="1">INDEX(Table4[Brand_Name],RANDBETWEEN(1,ROWS(Table4[ID])))</f>
        <v>Kynetik</v>
      </c>
      <c r="E2747">
        <v>10.1</v>
      </c>
      <c r="G2747" s="1" t="str" cm="1">
        <f t="array" aca="1" ref="G2747" ca="1">INDEX(Table9[Region],RANDBETWEEN(1,ROWS(Table9[ID])))</f>
        <v>East</v>
      </c>
    </row>
    <row r="2748" spans="1:7" x14ac:dyDescent="0.25">
      <c r="A2748" t="s">
        <v>8868</v>
      </c>
      <c r="B2748" t="s">
        <v>5230</v>
      </c>
      <c r="C2748" t="s">
        <v>6118</v>
      </c>
      <c r="D2748" t="str" cm="1">
        <f t="array" aca="1" ref="D2748" ca="1">INDEX(Table4[Brand_Name],RANDBETWEEN(1,ROWS(Table4[ID])))</f>
        <v>WearHaus</v>
      </c>
      <c r="E2748">
        <v>10.1</v>
      </c>
      <c r="G2748" s="1" t="str" cm="1">
        <f t="array" aca="1" ref="G2748" ca="1">INDEX(Table9[Region],RANDBETWEEN(1,ROWS(Table9[ID])))</f>
        <v>West</v>
      </c>
    </row>
    <row r="2749" spans="1:7" x14ac:dyDescent="0.25">
      <c r="A2749" t="s">
        <v>8869</v>
      </c>
      <c r="B2749" t="s">
        <v>5432</v>
      </c>
      <c r="C2749" t="s">
        <v>6118</v>
      </c>
      <c r="D2749" t="str" cm="1">
        <f t="array" aca="1" ref="D2749" ca="1">INDEX(Table4[Brand_Name],RANDBETWEEN(1,ROWS(Table4[ID])))</f>
        <v>WearHaus</v>
      </c>
      <c r="E2749">
        <v>10.1</v>
      </c>
      <c r="F2749" s="1">
        <v>-7.0000000000000007E-2</v>
      </c>
      <c r="G2749" s="1" t="str" cm="1">
        <f t="array" aca="1" ref="G2749" ca="1">INDEX(Table9[Region],RANDBETWEEN(1,ROWS(Table9[ID])))</f>
        <v>East</v>
      </c>
    </row>
    <row r="2750" spans="1:7" x14ac:dyDescent="0.25">
      <c r="A2750" t="s">
        <v>8870</v>
      </c>
      <c r="B2750" t="s">
        <v>5595</v>
      </c>
      <c r="C2750" t="s">
        <v>6118</v>
      </c>
      <c r="D2750" t="str" cm="1">
        <f t="array" aca="1" ref="D2750" ca="1">INDEX(Table4[Brand_Name],RANDBETWEEN(1,ROWS(Table4[ID])))</f>
        <v>Pulse9</v>
      </c>
      <c r="E2750">
        <v>10.1</v>
      </c>
      <c r="F2750" s="1">
        <v>-0.25</v>
      </c>
      <c r="G2750" s="1" t="str" cm="1">
        <f t="array" aca="1" ref="G2750" ca="1">INDEX(Table9[Region],RANDBETWEEN(1,ROWS(Table9[ID])))</f>
        <v>North</v>
      </c>
    </row>
    <row r="2751" spans="1:7" x14ac:dyDescent="0.25">
      <c r="A2751" t="s">
        <v>8871</v>
      </c>
      <c r="B2751" t="s">
        <v>401</v>
      </c>
      <c r="C2751" t="s">
        <v>6118</v>
      </c>
      <c r="D2751" t="str" cm="1">
        <f t="array" aca="1" ref="D2751" ca="1">INDEX(Table4[Brand_Name],RANDBETWEEN(1,ROWS(Table4[ID])))</f>
        <v>WearHaus</v>
      </c>
      <c r="E2751">
        <v>10.199999999999999</v>
      </c>
      <c r="F2751" s="1">
        <v>-0.15</v>
      </c>
      <c r="G2751" s="1" t="str" cm="1">
        <f t="array" aca="1" ref="G2751" ca="1">INDEX(Table9[Region],RANDBETWEEN(1,ROWS(Table9[ID])))</f>
        <v>East</v>
      </c>
    </row>
    <row r="2752" spans="1:7" x14ac:dyDescent="0.25">
      <c r="A2752" t="s">
        <v>8872</v>
      </c>
      <c r="B2752" t="s">
        <v>912</v>
      </c>
      <c r="C2752" t="s">
        <v>6118</v>
      </c>
      <c r="D2752" t="str" cm="1">
        <f t="array" aca="1" ref="D2752" ca="1">INDEX(Table4[Brand_Name],RANDBETWEEN(1,ROWS(Table4[ID])))</f>
        <v>Kynetik</v>
      </c>
      <c r="E2752">
        <v>10.199999999999999</v>
      </c>
      <c r="F2752" s="1">
        <v>-0.3</v>
      </c>
      <c r="G2752" s="1" t="str" cm="1">
        <f t="array" aca="1" ref="G2752" ca="1">INDEX(Table9[Region],RANDBETWEEN(1,ROWS(Table9[ID])))</f>
        <v>South</v>
      </c>
    </row>
    <row r="2753" spans="1:7" x14ac:dyDescent="0.25">
      <c r="A2753" t="s">
        <v>8873</v>
      </c>
      <c r="B2753" t="s">
        <v>1088</v>
      </c>
      <c r="C2753" t="s">
        <v>6118</v>
      </c>
      <c r="D2753" t="str" cm="1">
        <f t="array" aca="1" ref="D2753" ca="1">INDEX(Table4[Brand_Name],RANDBETWEEN(1,ROWS(Table4[ID])))</f>
        <v>Pulse9</v>
      </c>
      <c r="E2753">
        <v>10.199999999999999</v>
      </c>
      <c r="F2753" s="1">
        <v>-0.13</v>
      </c>
      <c r="G2753" s="1" t="str" cm="1">
        <f t="array" aca="1" ref="G2753" ca="1">INDEX(Table9[Region],RANDBETWEEN(1,ROWS(Table9[ID])))</f>
        <v>North</v>
      </c>
    </row>
    <row r="2754" spans="1:7" x14ac:dyDescent="0.25">
      <c r="A2754" t="s">
        <v>8874</v>
      </c>
      <c r="B2754" t="s">
        <v>1858</v>
      </c>
      <c r="C2754" t="s">
        <v>6118</v>
      </c>
      <c r="D2754" t="str" cm="1">
        <f t="array" aca="1" ref="D2754" ca="1">INDEX(Table4[Brand_Name],RANDBETWEEN(1,ROWS(Table4[ID])))</f>
        <v>Pulse9</v>
      </c>
      <c r="E2754">
        <v>10.199999999999999</v>
      </c>
      <c r="F2754" s="1">
        <v>-0.25</v>
      </c>
      <c r="G2754" s="1" t="str" cm="1">
        <f t="array" aca="1" ref="G2754" ca="1">INDEX(Table9[Region],RANDBETWEEN(1,ROWS(Table9[ID])))</f>
        <v>East</v>
      </c>
    </row>
    <row r="2755" spans="1:7" x14ac:dyDescent="0.25">
      <c r="A2755" t="s">
        <v>8875</v>
      </c>
      <c r="B2755" t="s">
        <v>2099</v>
      </c>
      <c r="C2755" t="s">
        <v>6118</v>
      </c>
      <c r="D2755" t="str" cm="1">
        <f t="array" aca="1" ref="D2755" ca="1">INDEX(Table4[Brand_Name],RANDBETWEEN(1,ROWS(Table4[ID])))</f>
        <v>Kynetik</v>
      </c>
      <c r="E2755">
        <v>10.199999999999999</v>
      </c>
      <c r="F2755" s="1">
        <v>-0.25</v>
      </c>
      <c r="G2755" s="1" t="str" cm="1">
        <f t="array" aca="1" ref="G2755" ca="1">INDEX(Table9[Region],RANDBETWEEN(1,ROWS(Table9[ID])))</f>
        <v>East</v>
      </c>
    </row>
    <row r="2756" spans="1:7" x14ac:dyDescent="0.25">
      <c r="A2756" t="s">
        <v>8876</v>
      </c>
      <c r="B2756" t="s">
        <v>2123</v>
      </c>
      <c r="C2756" t="s">
        <v>6118</v>
      </c>
      <c r="D2756" t="str" cm="1">
        <f t="array" aca="1" ref="D2756" ca="1">INDEX(Table4[Brand_Name],RANDBETWEEN(1,ROWS(Table4[ID])))</f>
        <v>WearHaus</v>
      </c>
      <c r="E2756">
        <v>10.199999999999999</v>
      </c>
      <c r="F2756" s="1">
        <v>-0.15</v>
      </c>
      <c r="G2756" s="1" t="str" cm="1">
        <f t="array" aca="1" ref="G2756" ca="1">INDEX(Table9[Region],RANDBETWEEN(1,ROWS(Table9[ID])))</f>
        <v>East</v>
      </c>
    </row>
    <row r="2757" spans="1:7" x14ac:dyDescent="0.25">
      <c r="A2757" t="s">
        <v>8877</v>
      </c>
      <c r="B2757" t="s">
        <v>2173</v>
      </c>
      <c r="C2757" t="s">
        <v>6118</v>
      </c>
      <c r="D2757" t="str" cm="1">
        <f t="array" aca="1" ref="D2757" ca="1">INDEX(Table4[Brand_Name],RANDBETWEEN(1,ROWS(Table4[ID])))</f>
        <v>VoxaFit</v>
      </c>
      <c r="E2757">
        <v>10.199999999999999</v>
      </c>
      <c r="F2757" s="1">
        <v>-0.26</v>
      </c>
      <c r="G2757" s="1" t="str" cm="1">
        <f t="array" aca="1" ref="G2757" ca="1">INDEX(Table9[Region],RANDBETWEEN(1,ROWS(Table9[ID])))</f>
        <v>South</v>
      </c>
    </row>
    <row r="2758" spans="1:7" x14ac:dyDescent="0.25">
      <c r="A2758" t="s">
        <v>8878</v>
      </c>
      <c r="B2758" t="s">
        <v>3171</v>
      </c>
      <c r="C2758" t="s">
        <v>6118</v>
      </c>
      <c r="D2758" t="str" cm="1">
        <f t="array" aca="1" ref="D2758" ca="1">INDEX(Table4[Brand_Name],RANDBETWEEN(1,ROWS(Table4[ID])))</f>
        <v>Pulse9</v>
      </c>
      <c r="E2758">
        <v>10.199999999999999</v>
      </c>
      <c r="F2758" s="1">
        <v>-0.19</v>
      </c>
      <c r="G2758" s="1" t="str" cm="1">
        <f t="array" aca="1" ref="G2758" ca="1">INDEX(Table9[Region],RANDBETWEEN(1,ROWS(Table9[ID])))</f>
        <v>South</v>
      </c>
    </row>
    <row r="2759" spans="1:7" x14ac:dyDescent="0.25">
      <c r="A2759" t="s">
        <v>8879</v>
      </c>
      <c r="B2759" t="s">
        <v>4066</v>
      </c>
      <c r="C2759" t="s">
        <v>6118</v>
      </c>
      <c r="D2759" t="str" cm="1">
        <f t="array" aca="1" ref="D2759" ca="1">INDEX(Table4[Brand_Name],RANDBETWEEN(1,ROWS(Table4[ID])))</f>
        <v>Kynetik</v>
      </c>
      <c r="E2759">
        <v>10.199999999999999</v>
      </c>
      <c r="F2759" s="1">
        <v>-0.27</v>
      </c>
      <c r="G2759" s="1" t="str" cm="1">
        <f t="array" aca="1" ref="G2759" ca="1">INDEX(Table9[Region],RANDBETWEEN(1,ROWS(Table9[ID])))</f>
        <v>North</v>
      </c>
    </row>
    <row r="2760" spans="1:7" x14ac:dyDescent="0.25">
      <c r="A2760" t="s">
        <v>8880</v>
      </c>
      <c r="B2760" t="s">
        <v>4541</v>
      </c>
      <c r="C2760" t="s">
        <v>6118</v>
      </c>
      <c r="D2760" t="str" cm="1">
        <f t="array" aca="1" ref="D2760" ca="1">INDEX(Table4[Brand_Name],RANDBETWEEN(1,ROWS(Table4[ID])))</f>
        <v>Pulse9</v>
      </c>
      <c r="E2760">
        <v>10.199999999999999</v>
      </c>
      <c r="F2760" s="1">
        <v>-0.57999999999999996</v>
      </c>
      <c r="G2760" s="1" t="str" cm="1">
        <f t="array" aca="1" ref="G2760" ca="1">INDEX(Table9[Region],RANDBETWEEN(1,ROWS(Table9[ID])))</f>
        <v>North</v>
      </c>
    </row>
    <row r="2761" spans="1:7" x14ac:dyDescent="0.25">
      <c r="A2761" t="s">
        <v>8881</v>
      </c>
      <c r="B2761" t="s">
        <v>3079</v>
      </c>
      <c r="C2761" t="s">
        <v>6118</v>
      </c>
      <c r="D2761" t="str" cm="1">
        <f t="array" aca="1" ref="D2761" ca="1">INDEX(Table4[Brand_Name],RANDBETWEEN(1,ROWS(Table4[ID])))</f>
        <v>Pulse9</v>
      </c>
      <c r="E2761">
        <v>10.199999999999999</v>
      </c>
      <c r="F2761" s="1">
        <v>-0.34</v>
      </c>
      <c r="G2761" s="1" t="str" cm="1">
        <f t="array" aca="1" ref="G2761" ca="1">INDEX(Table9[Region],RANDBETWEEN(1,ROWS(Table9[ID])))</f>
        <v>South</v>
      </c>
    </row>
    <row r="2762" spans="1:7" x14ac:dyDescent="0.25">
      <c r="A2762" t="s">
        <v>8882</v>
      </c>
      <c r="B2762" t="s">
        <v>3079</v>
      </c>
      <c r="C2762" t="s">
        <v>6118</v>
      </c>
      <c r="D2762" t="str" cm="1">
        <f t="array" aca="1" ref="D2762" ca="1">INDEX(Table4[Brand_Name],RANDBETWEEN(1,ROWS(Table4[ID])))</f>
        <v>Pulse9</v>
      </c>
      <c r="E2762">
        <v>10.199999999999999</v>
      </c>
      <c r="F2762" s="1">
        <v>-0.34</v>
      </c>
      <c r="G2762" s="1" t="str" cm="1">
        <f t="array" aca="1" ref="G2762" ca="1">INDEX(Table9[Region],RANDBETWEEN(1,ROWS(Table9[ID])))</f>
        <v>South</v>
      </c>
    </row>
    <row r="2763" spans="1:7" x14ac:dyDescent="0.25">
      <c r="A2763" t="s">
        <v>8883</v>
      </c>
      <c r="B2763" t="s">
        <v>5059</v>
      </c>
      <c r="C2763" t="s">
        <v>6118</v>
      </c>
      <c r="D2763" t="str" cm="1">
        <f t="array" aca="1" ref="D2763" ca="1">INDEX(Table4[Brand_Name],RANDBETWEEN(1,ROWS(Table4[ID])))</f>
        <v>Kynetik</v>
      </c>
      <c r="E2763">
        <v>10.199999999999999</v>
      </c>
      <c r="F2763" s="1">
        <v>-0.25</v>
      </c>
      <c r="G2763" s="1" t="str" cm="1">
        <f t="array" aca="1" ref="G2763" ca="1">INDEX(Table9[Region],RANDBETWEEN(1,ROWS(Table9[ID])))</f>
        <v>North</v>
      </c>
    </row>
    <row r="2764" spans="1:7" x14ac:dyDescent="0.25">
      <c r="A2764" t="s">
        <v>8884</v>
      </c>
      <c r="B2764" t="s">
        <v>5184</v>
      </c>
      <c r="C2764" t="s">
        <v>6118</v>
      </c>
      <c r="D2764" t="str" cm="1">
        <f t="array" aca="1" ref="D2764" ca="1">INDEX(Table4[Brand_Name],RANDBETWEEN(1,ROWS(Table4[ID])))</f>
        <v>VoxaFit</v>
      </c>
      <c r="E2764">
        <v>10.199999999999999</v>
      </c>
      <c r="F2764" s="1">
        <v>-0.25</v>
      </c>
      <c r="G2764" s="1" t="str" cm="1">
        <f t="array" aca="1" ref="G2764" ca="1">INDEX(Table9[Region],RANDBETWEEN(1,ROWS(Table9[ID])))</f>
        <v>East</v>
      </c>
    </row>
    <row r="2765" spans="1:7" x14ac:dyDescent="0.25">
      <c r="A2765" t="s">
        <v>8885</v>
      </c>
      <c r="B2765" t="s">
        <v>4066</v>
      </c>
      <c r="C2765" t="s">
        <v>6118</v>
      </c>
      <c r="D2765" t="str" cm="1">
        <f t="array" aca="1" ref="D2765" ca="1">INDEX(Table4[Brand_Name],RANDBETWEEN(1,ROWS(Table4[ID])))</f>
        <v>Kynetik</v>
      </c>
      <c r="E2765">
        <v>10.199999999999999</v>
      </c>
      <c r="F2765" s="1">
        <v>-0.27</v>
      </c>
      <c r="G2765" s="1" t="str" cm="1">
        <f t="array" aca="1" ref="G2765" ca="1">INDEX(Table9[Region],RANDBETWEEN(1,ROWS(Table9[ID])))</f>
        <v>East</v>
      </c>
    </row>
    <row r="2766" spans="1:7" x14ac:dyDescent="0.25">
      <c r="A2766" t="s">
        <v>8886</v>
      </c>
      <c r="B2766" t="s">
        <v>5789</v>
      </c>
      <c r="C2766" t="s">
        <v>6118</v>
      </c>
      <c r="D2766" t="str" cm="1">
        <f t="array" aca="1" ref="D2766" ca="1">INDEX(Table4[Brand_Name],RANDBETWEEN(1,ROWS(Table4[ID])))</f>
        <v>Kynetik</v>
      </c>
      <c r="E2766">
        <v>10.199999999999999</v>
      </c>
      <c r="F2766" s="1">
        <v>-0.3</v>
      </c>
      <c r="G2766" s="1" t="str" cm="1">
        <f t="array" aca="1" ref="G2766" ca="1">INDEX(Table9[Region],RANDBETWEEN(1,ROWS(Table9[ID])))</f>
        <v>South</v>
      </c>
    </row>
    <row r="2767" spans="1:7" x14ac:dyDescent="0.25">
      <c r="A2767" t="s">
        <v>8887</v>
      </c>
      <c r="B2767" t="s">
        <v>482</v>
      </c>
      <c r="C2767" t="s">
        <v>6118</v>
      </c>
      <c r="D2767" t="str" cm="1">
        <f t="array" aca="1" ref="D2767" ca="1">INDEX(Table4[Brand_Name],RANDBETWEEN(1,ROWS(Table4[ID])))</f>
        <v>WearHaus</v>
      </c>
      <c r="E2767">
        <v>10.3</v>
      </c>
      <c r="G2767" s="1" t="str" cm="1">
        <f t="array" aca="1" ref="G2767" ca="1">INDEX(Table9[Region],RANDBETWEEN(1,ROWS(Table9[ID])))</f>
        <v>South</v>
      </c>
    </row>
    <row r="2768" spans="1:7" x14ac:dyDescent="0.25">
      <c r="A2768" t="s">
        <v>8888</v>
      </c>
      <c r="B2768" t="s">
        <v>871</v>
      </c>
      <c r="C2768" t="s">
        <v>6118</v>
      </c>
      <c r="D2768" t="str" cm="1">
        <f t="array" aca="1" ref="D2768" ca="1">INDEX(Table4[Brand_Name],RANDBETWEEN(1,ROWS(Table4[ID])))</f>
        <v>WearHaus</v>
      </c>
      <c r="E2768">
        <v>10.3</v>
      </c>
      <c r="F2768" s="1">
        <v>-0.13</v>
      </c>
      <c r="G2768" s="1" t="str" cm="1">
        <f t="array" aca="1" ref="G2768" ca="1">INDEX(Table9[Region],RANDBETWEEN(1,ROWS(Table9[ID])))</f>
        <v>West</v>
      </c>
    </row>
    <row r="2769" spans="1:7" x14ac:dyDescent="0.25">
      <c r="A2769" t="s">
        <v>8889</v>
      </c>
      <c r="B2769" t="s">
        <v>1200</v>
      </c>
      <c r="C2769" t="s">
        <v>6118</v>
      </c>
      <c r="D2769" t="str" cm="1">
        <f t="array" aca="1" ref="D2769" ca="1">INDEX(Table4[Brand_Name],RANDBETWEEN(1,ROWS(Table4[ID])))</f>
        <v>VoxaFit</v>
      </c>
      <c r="E2769">
        <v>10.3</v>
      </c>
      <c r="F2769" s="1">
        <v>-0.25</v>
      </c>
      <c r="G2769" s="1" t="str" cm="1">
        <f t="array" aca="1" ref="G2769" ca="1">INDEX(Table9[Region],RANDBETWEEN(1,ROWS(Table9[ID])))</f>
        <v>East</v>
      </c>
    </row>
    <row r="2770" spans="1:7" x14ac:dyDescent="0.25">
      <c r="A2770" t="s">
        <v>8890</v>
      </c>
      <c r="B2770" t="s">
        <v>1278</v>
      </c>
      <c r="C2770" t="s">
        <v>6118</v>
      </c>
      <c r="D2770" t="str" cm="1">
        <f t="array" aca="1" ref="D2770" ca="1">INDEX(Table4[Brand_Name],RANDBETWEEN(1,ROWS(Table4[ID])))</f>
        <v>WearHaus</v>
      </c>
      <c r="E2770">
        <v>10.3</v>
      </c>
      <c r="F2770" s="1">
        <v>-0.3</v>
      </c>
      <c r="G2770" s="1" t="str" cm="1">
        <f t="array" aca="1" ref="G2770" ca="1">INDEX(Table9[Region],RANDBETWEEN(1,ROWS(Table9[ID])))</f>
        <v>East</v>
      </c>
    </row>
    <row r="2771" spans="1:7" x14ac:dyDescent="0.25">
      <c r="A2771" t="s">
        <v>8891</v>
      </c>
      <c r="B2771" t="s">
        <v>2011</v>
      </c>
      <c r="C2771" t="s">
        <v>6118</v>
      </c>
      <c r="D2771" t="str" cm="1">
        <f t="array" aca="1" ref="D2771" ca="1">INDEX(Table4[Brand_Name],RANDBETWEEN(1,ROWS(Table4[ID])))</f>
        <v>Kynetik</v>
      </c>
      <c r="E2771">
        <v>10.3</v>
      </c>
      <c r="F2771" s="1">
        <v>-0.12</v>
      </c>
      <c r="G2771" s="1" t="str" cm="1">
        <f t="array" aca="1" ref="G2771" ca="1">INDEX(Table9[Region],RANDBETWEEN(1,ROWS(Table9[ID])))</f>
        <v>North</v>
      </c>
    </row>
    <row r="2772" spans="1:7" x14ac:dyDescent="0.25">
      <c r="A2772" t="s">
        <v>8892</v>
      </c>
      <c r="B2772" t="s">
        <v>2979</v>
      </c>
      <c r="C2772" t="s">
        <v>6118</v>
      </c>
      <c r="D2772" t="str" cm="1">
        <f t="array" aca="1" ref="D2772" ca="1">INDEX(Table4[Brand_Name],RANDBETWEEN(1,ROWS(Table4[ID])))</f>
        <v>Pulse9</v>
      </c>
      <c r="E2772">
        <v>10.3</v>
      </c>
      <c r="F2772" s="1">
        <v>-0.31</v>
      </c>
      <c r="G2772" s="1" t="str" cm="1">
        <f t="array" aca="1" ref="G2772" ca="1">INDEX(Table9[Region],RANDBETWEEN(1,ROWS(Table9[ID])))</f>
        <v>West</v>
      </c>
    </row>
    <row r="2773" spans="1:7" x14ac:dyDescent="0.25">
      <c r="A2773" t="s">
        <v>8893</v>
      </c>
      <c r="B2773" t="s">
        <v>2011</v>
      </c>
      <c r="C2773" t="s">
        <v>6118</v>
      </c>
      <c r="D2773" t="str" cm="1">
        <f t="array" aca="1" ref="D2773" ca="1">INDEX(Table4[Brand_Name],RANDBETWEEN(1,ROWS(Table4[ID])))</f>
        <v>VoxaFit</v>
      </c>
      <c r="E2773">
        <v>10.3</v>
      </c>
      <c r="F2773" s="1">
        <v>-0.12</v>
      </c>
      <c r="G2773" s="1" t="str" cm="1">
        <f t="array" aca="1" ref="G2773" ca="1">INDEX(Table9[Region],RANDBETWEEN(1,ROWS(Table9[ID])))</f>
        <v>North</v>
      </c>
    </row>
    <row r="2774" spans="1:7" x14ac:dyDescent="0.25">
      <c r="A2774" t="s">
        <v>8894</v>
      </c>
      <c r="B2774" t="s">
        <v>3348</v>
      </c>
      <c r="C2774" t="s">
        <v>6118</v>
      </c>
      <c r="D2774" t="str" cm="1">
        <f t="array" aca="1" ref="D2774" ca="1">INDEX(Table4[Brand_Name],RANDBETWEEN(1,ROWS(Table4[ID])))</f>
        <v>Kynetik</v>
      </c>
      <c r="E2774">
        <v>10.3</v>
      </c>
      <c r="F2774" s="1">
        <v>-0.12</v>
      </c>
      <c r="G2774" s="1" t="str" cm="1">
        <f t="array" aca="1" ref="G2774" ca="1">INDEX(Table9[Region],RANDBETWEEN(1,ROWS(Table9[ID])))</f>
        <v>East</v>
      </c>
    </row>
    <row r="2775" spans="1:7" x14ac:dyDescent="0.25">
      <c r="A2775" t="s">
        <v>8895</v>
      </c>
      <c r="B2775" t="s">
        <v>3526</v>
      </c>
      <c r="C2775" t="s">
        <v>6118</v>
      </c>
      <c r="D2775" t="str" cm="1">
        <f t="array" aca="1" ref="D2775" ca="1">INDEX(Table4[Brand_Name],RANDBETWEEN(1,ROWS(Table4[ID])))</f>
        <v>Kynetik</v>
      </c>
      <c r="E2775">
        <v>10.3</v>
      </c>
      <c r="F2775" s="1">
        <v>-0.31</v>
      </c>
      <c r="G2775" s="1" t="str" cm="1">
        <f t="array" aca="1" ref="G2775" ca="1">INDEX(Table9[Region],RANDBETWEEN(1,ROWS(Table9[ID])))</f>
        <v>West</v>
      </c>
    </row>
    <row r="2776" spans="1:7" x14ac:dyDescent="0.25">
      <c r="A2776" t="s">
        <v>8896</v>
      </c>
      <c r="B2776" t="s">
        <v>3618</v>
      </c>
      <c r="C2776" t="s">
        <v>6118</v>
      </c>
      <c r="D2776" t="str" cm="1">
        <f t="array" aca="1" ref="D2776" ca="1">INDEX(Table4[Brand_Name],RANDBETWEEN(1,ROWS(Table4[ID])))</f>
        <v>WearHaus</v>
      </c>
      <c r="E2776">
        <v>10.3</v>
      </c>
      <c r="G2776" s="1" t="str" cm="1">
        <f t="array" aca="1" ref="G2776" ca="1">INDEX(Table9[Region],RANDBETWEEN(1,ROWS(Table9[ID])))</f>
        <v>North</v>
      </c>
    </row>
    <row r="2777" spans="1:7" x14ac:dyDescent="0.25">
      <c r="A2777" t="s">
        <v>8897</v>
      </c>
      <c r="B2777" t="s">
        <v>3619</v>
      </c>
      <c r="C2777" t="s">
        <v>6118</v>
      </c>
      <c r="D2777" t="str" cm="1">
        <f t="array" aca="1" ref="D2777" ca="1">INDEX(Table4[Brand_Name],RANDBETWEEN(1,ROWS(Table4[ID])))</f>
        <v>VoxaFit</v>
      </c>
      <c r="E2777">
        <v>10.3</v>
      </c>
      <c r="F2777" s="1">
        <v>-0.25</v>
      </c>
      <c r="G2777" s="1" t="str" cm="1">
        <f t="array" aca="1" ref="G2777" ca="1">INDEX(Table9[Region],RANDBETWEEN(1,ROWS(Table9[ID])))</f>
        <v>West</v>
      </c>
    </row>
    <row r="2778" spans="1:7" x14ac:dyDescent="0.25">
      <c r="A2778" t="s">
        <v>8898</v>
      </c>
      <c r="B2778" t="s">
        <v>3735</v>
      </c>
      <c r="C2778" t="s">
        <v>6118</v>
      </c>
      <c r="D2778" t="str" cm="1">
        <f t="array" aca="1" ref="D2778" ca="1">INDEX(Table4[Brand_Name],RANDBETWEEN(1,ROWS(Table4[ID])))</f>
        <v>Kynetik</v>
      </c>
      <c r="E2778">
        <v>10.3</v>
      </c>
      <c r="F2778" s="1">
        <v>-0.25</v>
      </c>
      <c r="G2778" s="1" t="str" cm="1">
        <f t="array" aca="1" ref="G2778" ca="1">INDEX(Table9[Region],RANDBETWEEN(1,ROWS(Table9[ID])))</f>
        <v>East</v>
      </c>
    </row>
    <row r="2779" spans="1:7" x14ac:dyDescent="0.25">
      <c r="A2779" t="s">
        <v>8899</v>
      </c>
      <c r="B2779" t="s">
        <v>3917</v>
      </c>
      <c r="C2779" t="s">
        <v>6118</v>
      </c>
      <c r="D2779" t="str" cm="1">
        <f t="array" aca="1" ref="D2779" ca="1">INDEX(Table4[Brand_Name],RANDBETWEEN(1,ROWS(Table4[ID])))</f>
        <v>Kynetik</v>
      </c>
      <c r="E2779">
        <v>10.3</v>
      </c>
      <c r="G2779" s="1" t="str" cm="1">
        <f t="array" aca="1" ref="G2779" ca="1">INDEX(Table9[Region],RANDBETWEEN(1,ROWS(Table9[ID])))</f>
        <v>South</v>
      </c>
    </row>
    <row r="2780" spans="1:7" x14ac:dyDescent="0.25">
      <c r="A2780" t="s">
        <v>8900</v>
      </c>
      <c r="B2780" t="s">
        <v>5591</v>
      </c>
      <c r="C2780" t="s">
        <v>6118</v>
      </c>
      <c r="D2780" t="str" cm="1">
        <f t="array" aca="1" ref="D2780" ca="1">INDEX(Table4[Brand_Name],RANDBETWEEN(1,ROWS(Table4[ID])))</f>
        <v>Pulse9</v>
      </c>
      <c r="E2780">
        <v>10.3</v>
      </c>
      <c r="F2780" s="1">
        <v>-0.25</v>
      </c>
      <c r="G2780" s="1" t="str" cm="1">
        <f t="array" aca="1" ref="G2780" ca="1">INDEX(Table9[Region],RANDBETWEEN(1,ROWS(Table9[ID])))</f>
        <v>East</v>
      </c>
    </row>
    <row r="2781" spans="1:7" x14ac:dyDescent="0.25">
      <c r="A2781" t="s">
        <v>8901</v>
      </c>
      <c r="B2781" t="s">
        <v>5803</v>
      </c>
      <c r="C2781" t="s">
        <v>6118</v>
      </c>
      <c r="D2781" t="str" cm="1">
        <f t="array" aca="1" ref="D2781" ca="1">INDEX(Table4[Brand_Name],RANDBETWEEN(1,ROWS(Table4[ID])))</f>
        <v>Kynetik</v>
      </c>
      <c r="E2781">
        <v>10.3</v>
      </c>
      <c r="G2781" s="1" t="str" cm="1">
        <f t="array" aca="1" ref="G2781" ca="1">INDEX(Table9[Region],RANDBETWEEN(1,ROWS(Table9[ID])))</f>
        <v>East</v>
      </c>
    </row>
    <row r="2782" spans="1:7" x14ac:dyDescent="0.25">
      <c r="A2782" t="s">
        <v>8902</v>
      </c>
      <c r="B2782" t="s">
        <v>424</v>
      </c>
      <c r="C2782" t="s">
        <v>6118</v>
      </c>
      <c r="D2782" t="str" cm="1">
        <f t="array" aca="1" ref="D2782" ca="1">INDEX(Table4[Brand_Name],RANDBETWEEN(1,ROWS(Table4[ID])))</f>
        <v>Kynetik</v>
      </c>
      <c r="E2782">
        <v>10.4</v>
      </c>
      <c r="F2782" s="1">
        <v>-0.3</v>
      </c>
      <c r="G2782" s="1" t="str" cm="1">
        <f t="array" aca="1" ref="G2782" ca="1">INDEX(Table9[Region],RANDBETWEEN(1,ROWS(Table9[ID])))</f>
        <v>North</v>
      </c>
    </row>
    <row r="2783" spans="1:7" x14ac:dyDescent="0.25">
      <c r="A2783" t="s">
        <v>8903</v>
      </c>
      <c r="B2783" t="s">
        <v>584</v>
      </c>
      <c r="C2783" t="s">
        <v>6118</v>
      </c>
      <c r="D2783" t="str" cm="1">
        <f t="array" aca="1" ref="D2783" ca="1">INDEX(Table4[Brand_Name],RANDBETWEEN(1,ROWS(Table4[ID])))</f>
        <v>WearHaus</v>
      </c>
      <c r="E2783">
        <v>10.4</v>
      </c>
      <c r="F2783" s="1">
        <v>-0.13</v>
      </c>
      <c r="G2783" s="1" t="str" cm="1">
        <f t="array" aca="1" ref="G2783" ca="1">INDEX(Table9[Region],RANDBETWEEN(1,ROWS(Table9[ID])))</f>
        <v>North</v>
      </c>
    </row>
    <row r="2784" spans="1:7" x14ac:dyDescent="0.25">
      <c r="A2784" t="s">
        <v>8904</v>
      </c>
      <c r="B2784" t="s">
        <v>724</v>
      </c>
      <c r="C2784" t="s">
        <v>6118</v>
      </c>
      <c r="D2784" t="str" cm="1">
        <f t="array" aca="1" ref="D2784" ca="1">INDEX(Table4[Brand_Name],RANDBETWEEN(1,ROWS(Table4[ID])))</f>
        <v>Kynetik</v>
      </c>
      <c r="E2784">
        <v>10.4</v>
      </c>
      <c r="F2784" s="1">
        <v>-0.13</v>
      </c>
      <c r="G2784" s="1" t="str" cm="1">
        <f t="array" aca="1" ref="G2784" ca="1">INDEX(Table9[Region],RANDBETWEEN(1,ROWS(Table9[ID])))</f>
        <v>North</v>
      </c>
    </row>
    <row r="2785" spans="1:7" x14ac:dyDescent="0.25">
      <c r="A2785" t="s">
        <v>8905</v>
      </c>
      <c r="B2785" t="s">
        <v>2005</v>
      </c>
      <c r="C2785" t="s">
        <v>6118</v>
      </c>
      <c r="D2785" t="str" cm="1">
        <f t="array" aca="1" ref="D2785" ca="1">INDEX(Table4[Brand_Name],RANDBETWEEN(1,ROWS(Table4[ID])))</f>
        <v>Kynetik</v>
      </c>
      <c r="E2785">
        <v>10.4</v>
      </c>
      <c r="F2785" s="1">
        <v>-0.23</v>
      </c>
      <c r="G2785" s="1" t="str" cm="1">
        <f t="array" aca="1" ref="G2785" ca="1">INDEX(Table9[Region],RANDBETWEEN(1,ROWS(Table9[ID])))</f>
        <v>West</v>
      </c>
    </row>
    <row r="2786" spans="1:7" x14ac:dyDescent="0.25">
      <c r="A2786" t="s">
        <v>8906</v>
      </c>
      <c r="B2786" t="s">
        <v>2093</v>
      </c>
      <c r="C2786" t="s">
        <v>6118</v>
      </c>
      <c r="D2786" t="str" cm="1">
        <f t="array" aca="1" ref="D2786" ca="1">INDEX(Table4[Brand_Name],RANDBETWEEN(1,ROWS(Table4[ID])))</f>
        <v>Kynetik</v>
      </c>
      <c r="E2786">
        <v>10.4</v>
      </c>
      <c r="F2786" s="1">
        <v>-0.13</v>
      </c>
      <c r="G2786" s="1" t="str" cm="1">
        <f t="array" aca="1" ref="G2786" ca="1">INDEX(Table9[Region],RANDBETWEEN(1,ROWS(Table9[ID])))</f>
        <v>West</v>
      </c>
    </row>
    <row r="2787" spans="1:7" x14ac:dyDescent="0.25">
      <c r="A2787" t="s">
        <v>8907</v>
      </c>
      <c r="B2787" t="s">
        <v>673</v>
      </c>
      <c r="C2787" t="s">
        <v>6118</v>
      </c>
      <c r="D2787" t="str" cm="1">
        <f t="array" aca="1" ref="D2787" ca="1">INDEX(Table4[Brand_Name],RANDBETWEEN(1,ROWS(Table4[ID])))</f>
        <v>WearHaus</v>
      </c>
      <c r="E2787">
        <v>10.4</v>
      </c>
      <c r="F2787" s="1">
        <v>-0.13</v>
      </c>
      <c r="G2787" s="1" t="str" cm="1">
        <f t="array" aca="1" ref="G2787" ca="1">INDEX(Table9[Region],RANDBETWEEN(1,ROWS(Table9[ID])))</f>
        <v>South</v>
      </c>
    </row>
    <row r="2788" spans="1:7" x14ac:dyDescent="0.25">
      <c r="A2788" t="s">
        <v>8908</v>
      </c>
      <c r="B2788" t="s">
        <v>2344</v>
      </c>
      <c r="C2788" t="s">
        <v>6118</v>
      </c>
      <c r="D2788" t="str" cm="1">
        <f t="array" aca="1" ref="D2788" ca="1">INDEX(Table4[Brand_Name],RANDBETWEEN(1,ROWS(Table4[ID])))</f>
        <v>Kynetik</v>
      </c>
      <c r="E2788">
        <v>10.4</v>
      </c>
      <c r="F2788" s="1">
        <v>-0.13</v>
      </c>
      <c r="G2788" s="1" t="str" cm="1">
        <f t="array" aca="1" ref="G2788" ca="1">INDEX(Table9[Region],RANDBETWEEN(1,ROWS(Table9[ID])))</f>
        <v>West</v>
      </c>
    </row>
    <row r="2789" spans="1:7" x14ac:dyDescent="0.25">
      <c r="A2789" t="s">
        <v>8909</v>
      </c>
      <c r="B2789" t="s">
        <v>2538</v>
      </c>
      <c r="C2789" t="s">
        <v>6118</v>
      </c>
      <c r="D2789" t="str" cm="1">
        <f t="array" aca="1" ref="D2789" ca="1">INDEX(Table4[Brand_Name],RANDBETWEEN(1,ROWS(Table4[ID])))</f>
        <v>Kynetik</v>
      </c>
      <c r="E2789">
        <v>10.4</v>
      </c>
      <c r="F2789" s="1">
        <v>-0.25</v>
      </c>
      <c r="G2789" s="1" t="str" cm="1">
        <f t="array" aca="1" ref="G2789" ca="1">INDEX(Table9[Region],RANDBETWEEN(1,ROWS(Table9[ID])))</f>
        <v>East</v>
      </c>
    </row>
    <row r="2790" spans="1:7" x14ac:dyDescent="0.25">
      <c r="A2790" t="s">
        <v>8910</v>
      </c>
      <c r="B2790" t="s">
        <v>2552</v>
      </c>
      <c r="C2790" t="s">
        <v>6118</v>
      </c>
      <c r="D2790" t="str" cm="1">
        <f t="array" aca="1" ref="D2790" ca="1">INDEX(Table4[Brand_Name],RANDBETWEEN(1,ROWS(Table4[ID])))</f>
        <v>Pulse9</v>
      </c>
      <c r="E2790">
        <v>10.4</v>
      </c>
      <c r="F2790" s="1">
        <v>-0.3</v>
      </c>
      <c r="G2790" s="1" t="str" cm="1">
        <f t="array" aca="1" ref="G2790" ca="1">INDEX(Table9[Region],RANDBETWEEN(1,ROWS(Table9[ID])))</f>
        <v>North</v>
      </c>
    </row>
    <row r="2791" spans="1:7" x14ac:dyDescent="0.25">
      <c r="A2791" t="s">
        <v>8911</v>
      </c>
      <c r="B2791" t="s">
        <v>2790</v>
      </c>
      <c r="C2791" t="s">
        <v>6118</v>
      </c>
      <c r="D2791" t="str" cm="1">
        <f t="array" aca="1" ref="D2791" ca="1">INDEX(Table4[Brand_Name],RANDBETWEEN(1,ROWS(Table4[ID])))</f>
        <v>VoxaFit</v>
      </c>
      <c r="E2791">
        <v>10.4</v>
      </c>
      <c r="F2791" s="1">
        <v>-0.25</v>
      </c>
      <c r="G2791" s="1" t="str" cm="1">
        <f t="array" aca="1" ref="G2791" ca="1">INDEX(Table9[Region],RANDBETWEEN(1,ROWS(Table9[ID])))</f>
        <v>North</v>
      </c>
    </row>
    <row r="2792" spans="1:7" x14ac:dyDescent="0.25">
      <c r="A2792" t="s">
        <v>8912</v>
      </c>
      <c r="B2792" t="s">
        <v>3047</v>
      </c>
      <c r="C2792" t="s">
        <v>6118</v>
      </c>
      <c r="D2792" t="str" cm="1">
        <f t="array" aca="1" ref="D2792" ca="1">INDEX(Table4[Brand_Name],RANDBETWEEN(1,ROWS(Table4[ID])))</f>
        <v>WearHaus</v>
      </c>
      <c r="E2792">
        <v>10.4</v>
      </c>
      <c r="F2792" s="1">
        <v>-0.48</v>
      </c>
      <c r="G2792" s="1" t="str" cm="1">
        <f t="array" aca="1" ref="G2792" ca="1">INDEX(Table9[Region],RANDBETWEEN(1,ROWS(Table9[ID])))</f>
        <v>South</v>
      </c>
    </row>
    <row r="2793" spans="1:7" x14ac:dyDescent="0.25">
      <c r="A2793" t="s">
        <v>8913</v>
      </c>
      <c r="B2793" t="s">
        <v>3405</v>
      </c>
      <c r="C2793" t="s">
        <v>6118</v>
      </c>
      <c r="D2793" t="str" cm="1">
        <f t="array" aca="1" ref="D2793" ca="1">INDEX(Table4[Brand_Name],RANDBETWEEN(1,ROWS(Table4[ID])))</f>
        <v>Pulse9</v>
      </c>
      <c r="E2793">
        <v>10.4</v>
      </c>
      <c r="F2793" s="1">
        <v>-0.25</v>
      </c>
      <c r="G2793" s="1" t="str" cm="1">
        <f t="array" aca="1" ref="G2793" ca="1">INDEX(Table9[Region],RANDBETWEEN(1,ROWS(Table9[ID])))</f>
        <v>West</v>
      </c>
    </row>
    <row r="2794" spans="1:7" x14ac:dyDescent="0.25">
      <c r="A2794" t="s">
        <v>8914</v>
      </c>
      <c r="B2794" t="s">
        <v>3435</v>
      </c>
      <c r="C2794" t="s">
        <v>6118</v>
      </c>
      <c r="D2794" t="str" cm="1">
        <f t="array" aca="1" ref="D2794" ca="1">INDEX(Table4[Brand_Name],RANDBETWEEN(1,ROWS(Table4[ID])))</f>
        <v>Pulse9</v>
      </c>
      <c r="E2794">
        <v>10.4</v>
      </c>
      <c r="F2794" s="1">
        <v>-0.54</v>
      </c>
      <c r="G2794" s="1" t="str" cm="1">
        <f t="array" aca="1" ref="G2794" ca="1">INDEX(Table9[Region],RANDBETWEEN(1,ROWS(Table9[ID])))</f>
        <v>East</v>
      </c>
    </row>
    <row r="2795" spans="1:7" x14ac:dyDescent="0.25">
      <c r="A2795" t="s">
        <v>8915</v>
      </c>
      <c r="B2795" t="s">
        <v>3651</v>
      </c>
      <c r="C2795" t="s">
        <v>6118</v>
      </c>
      <c r="D2795" t="str" cm="1">
        <f t="array" aca="1" ref="D2795" ca="1">INDEX(Table4[Brand_Name],RANDBETWEEN(1,ROWS(Table4[ID])))</f>
        <v>Kynetik</v>
      </c>
      <c r="E2795">
        <v>10.4</v>
      </c>
      <c r="F2795" s="1">
        <v>-0.08</v>
      </c>
      <c r="G2795" s="1" t="str" cm="1">
        <f t="array" aca="1" ref="G2795" ca="1">INDEX(Table9[Region],RANDBETWEEN(1,ROWS(Table9[ID])))</f>
        <v>North</v>
      </c>
    </row>
    <row r="2796" spans="1:7" x14ac:dyDescent="0.25">
      <c r="A2796" t="s">
        <v>8916</v>
      </c>
      <c r="B2796" t="s">
        <v>3932</v>
      </c>
      <c r="C2796" t="s">
        <v>6118</v>
      </c>
      <c r="D2796" t="str" cm="1">
        <f t="array" aca="1" ref="D2796" ca="1">INDEX(Table4[Brand_Name],RANDBETWEEN(1,ROWS(Table4[ID])))</f>
        <v>Kynetik</v>
      </c>
      <c r="E2796">
        <v>10.4</v>
      </c>
      <c r="F2796" s="1">
        <v>-0.25</v>
      </c>
      <c r="G2796" s="1" t="str" cm="1">
        <f t="array" aca="1" ref="G2796" ca="1">INDEX(Table9[Region],RANDBETWEEN(1,ROWS(Table9[ID])))</f>
        <v>East</v>
      </c>
    </row>
    <row r="2797" spans="1:7" x14ac:dyDescent="0.25">
      <c r="A2797" t="s">
        <v>8917</v>
      </c>
      <c r="B2797" t="s">
        <v>3973</v>
      </c>
      <c r="C2797" t="s">
        <v>6118</v>
      </c>
      <c r="D2797" t="str" cm="1">
        <f t="array" aca="1" ref="D2797" ca="1">INDEX(Table4[Brand_Name],RANDBETWEEN(1,ROWS(Table4[ID])))</f>
        <v>Kynetik</v>
      </c>
      <c r="E2797">
        <v>10.4</v>
      </c>
      <c r="F2797" s="1">
        <v>-0.25</v>
      </c>
      <c r="G2797" s="1" t="str" cm="1">
        <f t="array" aca="1" ref="G2797" ca="1">INDEX(Table9[Region],RANDBETWEEN(1,ROWS(Table9[ID])))</f>
        <v>East</v>
      </c>
    </row>
    <row r="2798" spans="1:7" x14ac:dyDescent="0.25">
      <c r="A2798" t="s">
        <v>8918</v>
      </c>
      <c r="B2798" t="s">
        <v>4428</v>
      </c>
      <c r="C2798" t="s">
        <v>6118</v>
      </c>
      <c r="D2798" t="str" cm="1">
        <f t="array" aca="1" ref="D2798" ca="1">INDEX(Table4[Brand_Name],RANDBETWEEN(1,ROWS(Table4[ID])))</f>
        <v>WearHaus</v>
      </c>
      <c r="E2798">
        <v>10.4</v>
      </c>
      <c r="F2798" s="1">
        <v>-0.09</v>
      </c>
      <c r="G2798" s="1" t="str" cm="1">
        <f t="array" aca="1" ref="G2798" ca="1">INDEX(Table9[Region],RANDBETWEEN(1,ROWS(Table9[ID])))</f>
        <v>West</v>
      </c>
    </row>
    <row r="2799" spans="1:7" x14ac:dyDescent="0.25">
      <c r="A2799" t="s">
        <v>8919</v>
      </c>
      <c r="B2799" t="s">
        <v>4846</v>
      </c>
      <c r="C2799" t="s">
        <v>6118</v>
      </c>
      <c r="D2799" t="str" cm="1">
        <f t="array" aca="1" ref="D2799" ca="1">INDEX(Table4[Brand_Name],RANDBETWEEN(1,ROWS(Table4[ID])))</f>
        <v>Pulse9</v>
      </c>
      <c r="E2799">
        <v>10.4</v>
      </c>
      <c r="F2799" s="1">
        <v>-0.13</v>
      </c>
      <c r="G2799" s="1" t="str" cm="1">
        <f t="array" aca="1" ref="G2799" ca="1">INDEX(Table9[Region],RANDBETWEEN(1,ROWS(Table9[ID])))</f>
        <v>West</v>
      </c>
    </row>
    <row r="2800" spans="1:7" x14ac:dyDescent="0.25">
      <c r="A2800" t="s">
        <v>8920</v>
      </c>
      <c r="B2800" t="s">
        <v>5108</v>
      </c>
      <c r="C2800" t="s">
        <v>6118</v>
      </c>
      <c r="D2800" t="str" cm="1">
        <f t="array" aca="1" ref="D2800" ca="1">INDEX(Table4[Brand_Name],RANDBETWEEN(1,ROWS(Table4[ID])))</f>
        <v>WearHaus</v>
      </c>
      <c r="E2800">
        <v>10.4</v>
      </c>
      <c r="F2800" s="1">
        <v>-0.38</v>
      </c>
      <c r="G2800" s="1" t="str" cm="1">
        <f t="array" aca="1" ref="G2800" ca="1">INDEX(Table9[Region],RANDBETWEEN(1,ROWS(Table9[ID])))</f>
        <v>North</v>
      </c>
    </row>
    <row r="2801" spans="1:7" x14ac:dyDescent="0.25">
      <c r="A2801" t="s">
        <v>8921</v>
      </c>
      <c r="B2801" t="s">
        <v>625</v>
      </c>
      <c r="C2801" t="s">
        <v>6118</v>
      </c>
      <c r="D2801" t="str" cm="1">
        <f t="array" aca="1" ref="D2801" ca="1">INDEX(Table4[Brand_Name],RANDBETWEEN(1,ROWS(Table4[ID])))</f>
        <v>Kynetik</v>
      </c>
      <c r="E2801">
        <v>10.5</v>
      </c>
      <c r="G2801" s="1" t="str" cm="1">
        <f t="array" aca="1" ref="G2801" ca="1">INDEX(Table9[Region],RANDBETWEEN(1,ROWS(Table9[ID])))</f>
        <v>West</v>
      </c>
    </row>
    <row r="2802" spans="1:7" x14ac:dyDescent="0.25">
      <c r="A2802" t="s">
        <v>8922</v>
      </c>
      <c r="B2802" t="s">
        <v>1282</v>
      </c>
      <c r="C2802" t="s">
        <v>6118</v>
      </c>
      <c r="D2802" t="str" cm="1">
        <f t="array" aca="1" ref="D2802" ca="1">INDEX(Table4[Brand_Name],RANDBETWEEN(1,ROWS(Table4[ID])))</f>
        <v>WearHaus</v>
      </c>
      <c r="E2802">
        <v>10.5</v>
      </c>
      <c r="F2802" s="1">
        <v>-0.25</v>
      </c>
      <c r="G2802" s="1" t="str" cm="1">
        <f t="array" aca="1" ref="G2802" ca="1">INDEX(Table9[Region],RANDBETWEEN(1,ROWS(Table9[ID])))</f>
        <v>East</v>
      </c>
    </row>
    <row r="2803" spans="1:7" x14ac:dyDescent="0.25">
      <c r="A2803" t="s">
        <v>8923</v>
      </c>
      <c r="B2803" t="s">
        <v>2103</v>
      </c>
      <c r="C2803" t="s">
        <v>6118</v>
      </c>
      <c r="D2803" t="str" cm="1">
        <f t="array" aca="1" ref="D2803" ca="1">INDEX(Table4[Brand_Name],RANDBETWEEN(1,ROWS(Table4[ID])))</f>
        <v>VoxaFit</v>
      </c>
      <c r="E2803">
        <v>10.5</v>
      </c>
      <c r="F2803" s="1">
        <v>-0.12</v>
      </c>
      <c r="G2803" s="1" t="str" cm="1">
        <f t="array" aca="1" ref="G2803" ca="1">INDEX(Table9[Region],RANDBETWEEN(1,ROWS(Table9[ID])))</f>
        <v>North</v>
      </c>
    </row>
    <row r="2804" spans="1:7" x14ac:dyDescent="0.25">
      <c r="A2804" t="s">
        <v>8924</v>
      </c>
      <c r="B2804" t="s">
        <v>2093</v>
      </c>
      <c r="C2804" t="s">
        <v>6118</v>
      </c>
      <c r="D2804" t="str" cm="1">
        <f t="array" aca="1" ref="D2804" ca="1">INDEX(Table4[Brand_Name],RANDBETWEEN(1,ROWS(Table4[ID])))</f>
        <v>Pulse9</v>
      </c>
      <c r="E2804">
        <v>10.5</v>
      </c>
      <c r="F2804" s="1">
        <v>-0.12</v>
      </c>
      <c r="G2804" s="1" t="str" cm="1">
        <f t="array" aca="1" ref="G2804" ca="1">INDEX(Table9[Region],RANDBETWEEN(1,ROWS(Table9[ID])))</f>
        <v>West</v>
      </c>
    </row>
    <row r="2805" spans="1:7" x14ac:dyDescent="0.25">
      <c r="A2805" t="s">
        <v>8925</v>
      </c>
      <c r="B2805" t="s">
        <v>2203</v>
      </c>
      <c r="C2805" t="s">
        <v>6118</v>
      </c>
      <c r="D2805" t="str" cm="1">
        <f t="array" aca="1" ref="D2805" ca="1">INDEX(Table4[Brand_Name],RANDBETWEEN(1,ROWS(Table4[ID])))</f>
        <v>VoxaFit</v>
      </c>
      <c r="E2805">
        <v>10.5</v>
      </c>
      <c r="G2805" s="1" t="str" cm="1">
        <f t="array" aca="1" ref="G2805" ca="1">INDEX(Table9[Region],RANDBETWEEN(1,ROWS(Table9[ID])))</f>
        <v>North</v>
      </c>
    </row>
    <row r="2806" spans="1:7" x14ac:dyDescent="0.25">
      <c r="A2806" t="s">
        <v>8926</v>
      </c>
      <c r="B2806" t="s">
        <v>2433</v>
      </c>
      <c r="C2806" t="s">
        <v>6118</v>
      </c>
      <c r="D2806" t="str" cm="1">
        <f t="array" aca="1" ref="D2806" ca="1">INDEX(Table4[Brand_Name],RANDBETWEEN(1,ROWS(Table4[ID])))</f>
        <v>Kynetik</v>
      </c>
      <c r="E2806">
        <v>10.5</v>
      </c>
      <c r="F2806" s="1">
        <v>-0.16</v>
      </c>
      <c r="G2806" s="1" t="str" cm="1">
        <f t="array" aca="1" ref="G2806" ca="1">INDEX(Table9[Region],RANDBETWEEN(1,ROWS(Table9[ID])))</f>
        <v>East</v>
      </c>
    </row>
    <row r="2807" spans="1:7" x14ac:dyDescent="0.25">
      <c r="A2807" t="s">
        <v>8927</v>
      </c>
      <c r="B2807" t="s">
        <v>3114</v>
      </c>
      <c r="C2807" t="s">
        <v>6118</v>
      </c>
      <c r="D2807" t="str" cm="1">
        <f t="array" aca="1" ref="D2807" ca="1">INDEX(Table4[Brand_Name],RANDBETWEEN(1,ROWS(Table4[ID])))</f>
        <v>WearHaus</v>
      </c>
      <c r="E2807">
        <v>10.5</v>
      </c>
      <c r="F2807" s="1">
        <v>-0.33</v>
      </c>
      <c r="G2807" s="1" t="str" cm="1">
        <f t="array" aca="1" ref="G2807" ca="1">INDEX(Table9[Region],RANDBETWEEN(1,ROWS(Table9[ID])))</f>
        <v>East</v>
      </c>
    </row>
    <row r="2808" spans="1:7" x14ac:dyDescent="0.25">
      <c r="A2808" t="s">
        <v>8928</v>
      </c>
      <c r="B2808" t="s">
        <v>3572</v>
      </c>
      <c r="C2808" t="s">
        <v>6118</v>
      </c>
      <c r="D2808" t="str" cm="1">
        <f t="array" aca="1" ref="D2808" ca="1">INDEX(Table4[Brand_Name],RANDBETWEEN(1,ROWS(Table4[ID])))</f>
        <v>WearHaus</v>
      </c>
      <c r="E2808">
        <v>10.5</v>
      </c>
      <c r="F2808" s="1">
        <v>-7.0000000000000007E-2</v>
      </c>
      <c r="G2808" s="1" t="str" cm="1">
        <f t="array" aca="1" ref="G2808" ca="1">INDEX(Table9[Region],RANDBETWEEN(1,ROWS(Table9[ID])))</f>
        <v>South</v>
      </c>
    </row>
    <row r="2809" spans="1:7" x14ac:dyDescent="0.25">
      <c r="A2809" t="s">
        <v>8929</v>
      </c>
      <c r="B2809" t="s">
        <v>4969</v>
      </c>
      <c r="C2809" t="s">
        <v>6118</v>
      </c>
      <c r="D2809" t="str" cm="1">
        <f t="array" aca="1" ref="D2809" ca="1">INDEX(Table4[Brand_Name],RANDBETWEEN(1,ROWS(Table4[ID])))</f>
        <v>VoxaFit</v>
      </c>
      <c r="E2809">
        <v>10.5</v>
      </c>
      <c r="F2809" s="1">
        <v>-0.18</v>
      </c>
      <c r="G2809" s="1" t="str" cm="1">
        <f t="array" aca="1" ref="G2809" ca="1">INDEX(Table9[Region],RANDBETWEEN(1,ROWS(Table9[ID])))</f>
        <v>East</v>
      </c>
    </row>
    <row r="2810" spans="1:7" x14ac:dyDescent="0.25">
      <c r="A2810" t="s">
        <v>8930</v>
      </c>
      <c r="B2810" t="s">
        <v>4979</v>
      </c>
      <c r="C2810" t="s">
        <v>6118</v>
      </c>
      <c r="D2810" t="str" cm="1">
        <f t="array" aca="1" ref="D2810" ca="1">INDEX(Table4[Brand_Name],RANDBETWEEN(1,ROWS(Table4[ID])))</f>
        <v>Kynetik</v>
      </c>
      <c r="E2810">
        <v>10.5</v>
      </c>
      <c r="G2810" s="1" t="str" cm="1">
        <f t="array" aca="1" ref="G2810" ca="1">INDEX(Table9[Region],RANDBETWEEN(1,ROWS(Table9[ID])))</f>
        <v>North</v>
      </c>
    </row>
    <row r="2811" spans="1:7" x14ac:dyDescent="0.25">
      <c r="A2811" t="s">
        <v>8931</v>
      </c>
      <c r="B2811" t="s">
        <v>364</v>
      </c>
      <c r="C2811" t="s">
        <v>6118</v>
      </c>
      <c r="D2811" t="str" cm="1">
        <f t="array" aca="1" ref="D2811" ca="1">INDEX(Table4[Brand_Name],RANDBETWEEN(1,ROWS(Table4[ID])))</f>
        <v>Pulse9</v>
      </c>
      <c r="E2811">
        <v>10.6</v>
      </c>
      <c r="F2811" s="1">
        <v>-0.25</v>
      </c>
      <c r="G2811" s="1" t="str" cm="1">
        <f t="array" aca="1" ref="G2811" ca="1">INDEX(Table9[Region],RANDBETWEEN(1,ROWS(Table9[ID])))</f>
        <v>South</v>
      </c>
    </row>
    <row r="2812" spans="1:7" x14ac:dyDescent="0.25">
      <c r="A2812" t="s">
        <v>8932</v>
      </c>
      <c r="B2812" t="s">
        <v>432</v>
      </c>
      <c r="C2812" t="s">
        <v>6118</v>
      </c>
      <c r="D2812" t="str" cm="1">
        <f t="array" aca="1" ref="D2812" ca="1">INDEX(Table4[Brand_Name],RANDBETWEEN(1,ROWS(Table4[ID])))</f>
        <v>VoxaFit</v>
      </c>
      <c r="E2812">
        <v>10.6</v>
      </c>
      <c r="F2812" s="1">
        <v>-0.25</v>
      </c>
      <c r="G2812" s="1" t="str" cm="1">
        <f t="array" aca="1" ref="G2812" ca="1">INDEX(Table9[Region],RANDBETWEEN(1,ROWS(Table9[ID])))</f>
        <v>North</v>
      </c>
    </row>
    <row r="2813" spans="1:7" x14ac:dyDescent="0.25">
      <c r="A2813" t="s">
        <v>8933</v>
      </c>
      <c r="B2813" t="s">
        <v>662</v>
      </c>
      <c r="C2813" t="s">
        <v>6118</v>
      </c>
      <c r="D2813" t="str" cm="1">
        <f t="array" aca="1" ref="D2813" ca="1">INDEX(Table4[Brand_Name],RANDBETWEEN(1,ROWS(Table4[ID])))</f>
        <v>WearHaus</v>
      </c>
      <c r="E2813">
        <v>10.6</v>
      </c>
      <c r="F2813" s="1">
        <v>-0.12</v>
      </c>
      <c r="G2813" s="1" t="str" cm="1">
        <f t="array" aca="1" ref="G2813" ca="1">INDEX(Table9[Region],RANDBETWEEN(1,ROWS(Table9[ID])))</f>
        <v>South</v>
      </c>
    </row>
    <row r="2814" spans="1:7" x14ac:dyDescent="0.25">
      <c r="A2814" t="s">
        <v>8934</v>
      </c>
      <c r="B2814" t="s">
        <v>779</v>
      </c>
      <c r="C2814" t="s">
        <v>6118</v>
      </c>
      <c r="D2814" t="str" cm="1">
        <f t="array" aca="1" ref="D2814" ca="1">INDEX(Table4[Brand_Name],RANDBETWEEN(1,ROWS(Table4[ID])))</f>
        <v>Kynetik</v>
      </c>
      <c r="E2814">
        <v>10.6</v>
      </c>
      <c r="F2814" s="1">
        <v>-0.12</v>
      </c>
      <c r="G2814" s="1" t="str" cm="1">
        <f t="array" aca="1" ref="G2814" ca="1">INDEX(Table9[Region],RANDBETWEEN(1,ROWS(Table9[ID])))</f>
        <v>South</v>
      </c>
    </row>
    <row r="2815" spans="1:7" x14ac:dyDescent="0.25">
      <c r="A2815" t="s">
        <v>8935</v>
      </c>
      <c r="B2815" t="s">
        <v>845</v>
      </c>
      <c r="C2815" t="s">
        <v>6118</v>
      </c>
      <c r="D2815" t="str" cm="1">
        <f t="array" aca="1" ref="D2815" ca="1">INDEX(Table4[Brand_Name],RANDBETWEEN(1,ROWS(Table4[ID])))</f>
        <v>Kynetik</v>
      </c>
      <c r="E2815">
        <v>10.6</v>
      </c>
      <c r="F2815" s="1">
        <v>-0.12</v>
      </c>
      <c r="G2815" s="1" t="str" cm="1">
        <f t="array" aca="1" ref="G2815" ca="1">INDEX(Table9[Region],RANDBETWEEN(1,ROWS(Table9[ID])))</f>
        <v>South</v>
      </c>
    </row>
    <row r="2816" spans="1:7" x14ac:dyDescent="0.25">
      <c r="A2816" t="s">
        <v>8936</v>
      </c>
      <c r="B2816" t="s">
        <v>1112</v>
      </c>
      <c r="C2816" t="s">
        <v>6118</v>
      </c>
      <c r="D2816" t="str" cm="1">
        <f t="array" aca="1" ref="D2816" ca="1">INDEX(Table4[Brand_Name],RANDBETWEEN(1,ROWS(Table4[ID])))</f>
        <v>WearHaus</v>
      </c>
      <c r="E2816">
        <v>10.6</v>
      </c>
      <c r="F2816" s="1">
        <v>-7.0000000000000007E-2</v>
      </c>
      <c r="G2816" s="1" t="str" cm="1">
        <f t="array" aca="1" ref="G2816" ca="1">INDEX(Table9[Region],RANDBETWEEN(1,ROWS(Table9[ID])))</f>
        <v>South</v>
      </c>
    </row>
    <row r="2817" spans="1:7" x14ac:dyDescent="0.25">
      <c r="A2817" t="s">
        <v>8937</v>
      </c>
      <c r="B2817" t="s">
        <v>1321</v>
      </c>
      <c r="C2817" t="s">
        <v>6118</v>
      </c>
      <c r="D2817" t="str" cm="1">
        <f t="array" aca="1" ref="D2817" ca="1">INDEX(Table4[Brand_Name],RANDBETWEEN(1,ROWS(Table4[ID])))</f>
        <v>VoxaFit</v>
      </c>
      <c r="E2817">
        <v>10.6</v>
      </c>
      <c r="F2817" s="1">
        <v>-0.25</v>
      </c>
      <c r="G2817" s="1" t="str" cm="1">
        <f t="array" aca="1" ref="G2817" ca="1">INDEX(Table9[Region],RANDBETWEEN(1,ROWS(Table9[ID])))</f>
        <v>East</v>
      </c>
    </row>
    <row r="2818" spans="1:7" x14ac:dyDescent="0.25">
      <c r="A2818" t="s">
        <v>8938</v>
      </c>
      <c r="B2818" t="s">
        <v>1843</v>
      </c>
      <c r="C2818" t="s">
        <v>6118</v>
      </c>
      <c r="D2818" t="str" cm="1">
        <f t="array" aca="1" ref="D2818" ca="1">INDEX(Table4[Brand_Name],RANDBETWEEN(1,ROWS(Table4[ID])))</f>
        <v>Pulse9</v>
      </c>
      <c r="E2818">
        <v>10.6</v>
      </c>
      <c r="F2818" s="1">
        <v>-0.44</v>
      </c>
      <c r="G2818" s="1" t="str" cm="1">
        <f t="array" aca="1" ref="G2818" ca="1">INDEX(Table9[Region],RANDBETWEEN(1,ROWS(Table9[ID])))</f>
        <v>East</v>
      </c>
    </row>
    <row r="2819" spans="1:7" x14ac:dyDescent="0.25">
      <c r="A2819" t="s">
        <v>8939</v>
      </c>
      <c r="B2819" t="s">
        <v>1856</v>
      </c>
      <c r="C2819" t="s">
        <v>6118</v>
      </c>
      <c r="D2819" t="str" cm="1">
        <f t="array" aca="1" ref="D2819" ca="1">INDEX(Table4[Brand_Name],RANDBETWEEN(1,ROWS(Table4[ID])))</f>
        <v>Kynetik</v>
      </c>
      <c r="E2819">
        <v>10.6</v>
      </c>
      <c r="F2819" s="1">
        <v>-0.46</v>
      </c>
      <c r="G2819" s="1" t="str" cm="1">
        <f t="array" aca="1" ref="G2819" ca="1">INDEX(Table9[Region],RANDBETWEEN(1,ROWS(Table9[ID])))</f>
        <v>East</v>
      </c>
    </row>
    <row r="2820" spans="1:7" x14ac:dyDescent="0.25">
      <c r="A2820" t="s">
        <v>8940</v>
      </c>
      <c r="B2820" t="s">
        <v>1888</v>
      </c>
      <c r="C2820" t="s">
        <v>6118</v>
      </c>
      <c r="D2820" t="str" cm="1">
        <f t="array" aca="1" ref="D2820" ca="1">INDEX(Table4[Brand_Name],RANDBETWEEN(1,ROWS(Table4[ID])))</f>
        <v>Pulse9</v>
      </c>
      <c r="E2820">
        <v>10.6</v>
      </c>
      <c r="F2820" s="1">
        <v>-0.25</v>
      </c>
      <c r="G2820" s="1" t="str" cm="1">
        <f t="array" aca="1" ref="G2820" ca="1">INDEX(Table9[Region],RANDBETWEEN(1,ROWS(Table9[ID])))</f>
        <v>West</v>
      </c>
    </row>
    <row r="2821" spans="1:7" x14ac:dyDescent="0.25">
      <c r="A2821" t="s">
        <v>8941</v>
      </c>
      <c r="B2821" t="s">
        <v>1967</v>
      </c>
      <c r="C2821" t="s">
        <v>6118</v>
      </c>
      <c r="D2821" t="str" cm="1">
        <f t="array" aca="1" ref="D2821" ca="1">INDEX(Table4[Brand_Name],RANDBETWEEN(1,ROWS(Table4[ID])))</f>
        <v>Kynetik</v>
      </c>
      <c r="E2821">
        <v>10.6</v>
      </c>
      <c r="F2821" s="1">
        <v>-0.25</v>
      </c>
      <c r="G2821" s="1" t="str" cm="1">
        <f t="array" aca="1" ref="G2821" ca="1">INDEX(Table9[Region],RANDBETWEEN(1,ROWS(Table9[ID])))</f>
        <v>East</v>
      </c>
    </row>
    <row r="2822" spans="1:7" x14ac:dyDescent="0.25">
      <c r="A2822" t="s">
        <v>8942</v>
      </c>
      <c r="B2822" t="s">
        <v>2191</v>
      </c>
      <c r="C2822" t="s">
        <v>6118</v>
      </c>
      <c r="D2822" t="str" cm="1">
        <f t="array" aca="1" ref="D2822" ca="1">INDEX(Table4[Brand_Name],RANDBETWEEN(1,ROWS(Table4[ID])))</f>
        <v>Kynetik</v>
      </c>
      <c r="E2822">
        <v>10.6</v>
      </c>
      <c r="F2822" s="1">
        <v>-0.31</v>
      </c>
      <c r="G2822" s="1" t="str" cm="1">
        <f t="array" aca="1" ref="G2822" ca="1">INDEX(Table9[Region],RANDBETWEEN(1,ROWS(Table9[ID])))</f>
        <v>South</v>
      </c>
    </row>
    <row r="2823" spans="1:7" x14ac:dyDescent="0.25">
      <c r="A2823" t="s">
        <v>8943</v>
      </c>
      <c r="B2823" t="s">
        <v>2832</v>
      </c>
      <c r="C2823" t="s">
        <v>6118</v>
      </c>
      <c r="D2823" t="str" cm="1">
        <f t="array" aca="1" ref="D2823" ca="1">INDEX(Table4[Brand_Name],RANDBETWEEN(1,ROWS(Table4[ID])))</f>
        <v>Kynetik</v>
      </c>
      <c r="E2823">
        <v>10.6</v>
      </c>
      <c r="F2823" s="1">
        <v>-0.12</v>
      </c>
      <c r="G2823" s="1" t="str" cm="1">
        <f t="array" aca="1" ref="G2823" ca="1">INDEX(Table9[Region],RANDBETWEEN(1,ROWS(Table9[ID])))</f>
        <v>North</v>
      </c>
    </row>
    <row r="2824" spans="1:7" x14ac:dyDescent="0.25">
      <c r="A2824" t="s">
        <v>8944</v>
      </c>
      <c r="B2824" t="s">
        <v>3173</v>
      </c>
      <c r="C2824" t="s">
        <v>6118</v>
      </c>
      <c r="D2824" t="str" cm="1">
        <f t="array" aca="1" ref="D2824" ca="1">INDEX(Table4[Brand_Name],RANDBETWEEN(1,ROWS(Table4[ID])))</f>
        <v>Pulse9</v>
      </c>
      <c r="E2824">
        <v>10.6</v>
      </c>
      <c r="F2824" s="1">
        <v>-0.13</v>
      </c>
      <c r="G2824" s="1" t="str" cm="1">
        <f t="array" aca="1" ref="G2824" ca="1">INDEX(Table9[Region],RANDBETWEEN(1,ROWS(Table9[ID])))</f>
        <v>East</v>
      </c>
    </row>
    <row r="2825" spans="1:7" x14ac:dyDescent="0.25">
      <c r="A2825" t="s">
        <v>8945</v>
      </c>
      <c r="B2825" t="s">
        <v>3545</v>
      </c>
      <c r="C2825" t="s">
        <v>6118</v>
      </c>
      <c r="D2825" t="str" cm="1">
        <f t="array" aca="1" ref="D2825" ca="1">INDEX(Table4[Brand_Name],RANDBETWEEN(1,ROWS(Table4[ID])))</f>
        <v>WearHaus</v>
      </c>
      <c r="E2825">
        <v>10.6</v>
      </c>
      <c r="F2825" s="1">
        <v>-0.12</v>
      </c>
      <c r="G2825" s="1" t="str" cm="1">
        <f t="array" aca="1" ref="G2825" ca="1">INDEX(Table9[Region],RANDBETWEEN(1,ROWS(Table9[ID])))</f>
        <v>West</v>
      </c>
    </row>
    <row r="2826" spans="1:7" x14ac:dyDescent="0.25">
      <c r="A2826" t="s">
        <v>8946</v>
      </c>
      <c r="B2826" t="s">
        <v>3624</v>
      </c>
      <c r="C2826" t="s">
        <v>6118</v>
      </c>
      <c r="D2826" t="str" cm="1">
        <f t="array" aca="1" ref="D2826" ca="1">INDEX(Table4[Brand_Name],RANDBETWEEN(1,ROWS(Table4[ID])))</f>
        <v>VoxaFit</v>
      </c>
      <c r="E2826">
        <v>10.6</v>
      </c>
      <c r="F2826" s="1">
        <v>-0.21</v>
      </c>
      <c r="G2826" s="1" t="str" cm="1">
        <f t="array" aca="1" ref="G2826" ca="1">INDEX(Table9[Region],RANDBETWEEN(1,ROWS(Table9[ID])))</f>
        <v>East</v>
      </c>
    </row>
    <row r="2827" spans="1:7" x14ac:dyDescent="0.25">
      <c r="A2827" t="s">
        <v>8947</v>
      </c>
      <c r="B2827" t="s">
        <v>3938</v>
      </c>
      <c r="C2827" t="s">
        <v>6118</v>
      </c>
      <c r="D2827" t="str" cm="1">
        <f t="array" aca="1" ref="D2827" ca="1">INDEX(Table4[Brand_Name],RANDBETWEEN(1,ROWS(Table4[ID])))</f>
        <v>Kynetik</v>
      </c>
      <c r="E2827">
        <v>10.6</v>
      </c>
      <c r="F2827" s="1">
        <v>-0.25</v>
      </c>
      <c r="G2827" s="1" t="str" cm="1">
        <f t="array" aca="1" ref="G2827" ca="1">INDEX(Table9[Region],RANDBETWEEN(1,ROWS(Table9[ID])))</f>
        <v>West</v>
      </c>
    </row>
    <row r="2828" spans="1:7" x14ac:dyDescent="0.25">
      <c r="A2828" t="s">
        <v>8948</v>
      </c>
      <c r="B2828" t="s">
        <v>3953</v>
      </c>
      <c r="C2828" t="s">
        <v>6118</v>
      </c>
      <c r="D2828" t="str" cm="1">
        <f t="array" aca="1" ref="D2828" ca="1">INDEX(Table4[Brand_Name],RANDBETWEEN(1,ROWS(Table4[ID])))</f>
        <v>Pulse9</v>
      </c>
      <c r="E2828">
        <v>10.6</v>
      </c>
      <c r="F2828" s="1">
        <v>-0.31</v>
      </c>
      <c r="G2828" s="1" t="str" cm="1">
        <f t="array" aca="1" ref="G2828" ca="1">INDEX(Table9[Region],RANDBETWEEN(1,ROWS(Table9[ID])))</f>
        <v>South</v>
      </c>
    </row>
    <row r="2829" spans="1:7" x14ac:dyDescent="0.25">
      <c r="A2829" t="s">
        <v>8949</v>
      </c>
      <c r="B2829" t="s">
        <v>4156</v>
      </c>
      <c r="C2829" t="s">
        <v>6118</v>
      </c>
      <c r="D2829" t="str" cm="1">
        <f t="array" aca="1" ref="D2829" ca="1">INDEX(Table4[Brand_Name],RANDBETWEEN(1,ROWS(Table4[ID])))</f>
        <v>Pulse9</v>
      </c>
      <c r="E2829">
        <v>10.6</v>
      </c>
      <c r="F2829" s="1">
        <v>-0.12</v>
      </c>
      <c r="G2829" s="1" t="str" cm="1">
        <f t="array" aca="1" ref="G2829" ca="1">INDEX(Table9[Region],RANDBETWEEN(1,ROWS(Table9[ID])))</f>
        <v>South</v>
      </c>
    </row>
    <row r="2830" spans="1:7" x14ac:dyDescent="0.25">
      <c r="A2830" t="s">
        <v>8950</v>
      </c>
      <c r="B2830" t="s">
        <v>103</v>
      </c>
      <c r="C2830" t="s">
        <v>6118</v>
      </c>
      <c r="D2830" t="str" cm="1">
        <f t="array" aca="1" ref="D2830" ca="1">INDEX(Table4[Brand_Name],RANDBETWEEN(1,ROWS(Table4[ID])))</f>
        <v>WearHaus</v>
      </c>
      <c r="E2830">
        <v>10.6</v>
      </c>
      <c r="F2830" s="1">
        <v>-0.31</v>
      </c>
      <c r="G2830" s="1" t="str" cm="1">
        <f t="array" aca="1" ref="G2830" ca="1">INDEX(Table9[Region],RANDBETWEEN(1,ROWS(Table9[ID])))</f>
        <v>West</v>
      </c>
    </row>
    <row r="2831" spans="1:7" x14ac:dyDescent="0.25">
      <c r="A2831" t="s">
        <v>8951</v>
      </c>
      <c r="B2831" t="s">
        <v>4918</v>
      </c>
      <c r="C2831" t="s">
        <v>6118</v>
      </c>
      <c r="D2831" t="str" cm="1">
        <f t="array" aca="1" ref="D2831" ca="1">INDEX(Table4[Brand_Name],RANDBETWEEN(1,ROWS(Table4[ID])))</f>
        <v>WearHaus</v>
      </c>
      <c r="E2831">
        <v>10.6</v>
      </c>
      <c r="F2831" s="1">
        <v>-7.0000000000000007E-2</v>
      </c>
      <c r="G2831" s="1" t="str" cm="1">
        <f t="array" aca="1" ref="G2831" ca="1">INDEX(Table9[Region],RANDBETWEEN(1,ROWS(Table9[ID])))</f>
        <v>South</v>
      </c>
    </row>
    <row r="2832" spans="1:7" x14ac:dyDescent="0.25">
      <c r="A2832" t="s">
        <v>8952</v>
      </c>
      <c r="B2832" t="s">
        <v>4963</v>
      </c>
      <c r="C2832" t="s">
        <v>6118</v>
      </c>
      <c r="D2832" t="str" cm="1">
        <f t="array" aca="1" ref="D2832" ca="1">INDEX(Table4[Brand_Name],RANDBETWEEN(1,ROWS(Table4[ID])))</f>
        <v>VoxaFit</v>
      </c>
      <c r="E2832">
        <v>10.6</v>
      </c>
      <c r="F2832" s="1">
        <v>-0.12</v>
      </c>
      <c r="G2832" s="1" t="str" cm="1">
        <f t="array" aca="1" ref="G2832" ca="1">INDEX(Table9[Region],RANDBETWEEN(1,ROWS(Table9[ID])))</f>
        <v>West</v>
      </c>
    </row>
    <row r="2833" spans="1:7" x14ac:dyDescent="0.25">
      <c r="A2833" t="s">
        <v>8953</v>
      </c>
      <c r="B2833" t="s">
        <v>5037</v>
      </c>
      <c r="C2833" t="s">
        <v>6118</v>
      </c>
      <c r="D2833" t="str" cm="1">
        <f t="array" aca="1" ref="D2833" ca="1">INDEX(Table4[Brand_Name],RANDBETWEEN(1,ROWS(Table4[ID])))</f>
        <v>WearHaus</v>
      </c>
      <c r="E2833">
        <v>10.6</v>
      </c>
      <c r="F2833" s="1">
        <v>-0.15</v>
      </c>
      <c r="G2833" s="1" t="str" cm="1">
        <f t="array" aca="1" ref="G2833" ca="1">INDEX(Table9[Region],RANDBETWEEN(1,ROWS(Table9[ID])))</f>
        <v>North</v>
      </c>
    </row>
    <row r="2834" spans="1:7" x14ac:dyDescent="0.25">
      <c r="A2834" t="s">
        <v>8954</v>
      </c>
      <c r="B2834" t="s">
        <v>5906</v>
      </c>
      <c r="C2834" t="s">
        <v>6118</v>
      </c>
      <c r="D2834" t="str" cm="1">
        <f t="array" aca="1" ref="D2834" ca="1">INDEX(Table4[Brand_Name],RANDBETWEEN(1,ROWS(Table4[ID])))</f>
        <v>Kynetik</v>
      </c>
      <c r="E2834">
        <v>10.6</v>
      </c>
      <c r="F2834" s="1">
        <v>-7.0000000000000007E-2</v>
      </c>
      <c r="G2834" s="1" t="str" cm="1">
        <f t="array" aca="1" ref="G2834" ca="1">INDEX(Table9[Region],RANDBETWEEN(1,ROWS(Table9[ID])))</f>
        <v>West</v>
      </c>
    </row>
    <row r="2835" spans="1:7" x14ac:dyDescent="0.25">
      <c r="A2835" t="s">
        <v>8955</v>
      </c>
      <c r="B2835" t="s">
        <v>103</v>
      </c>
      <c r="C2835" t="s">
        <v>6118</v>
      </c>
      <c r="D2835" t="str" cm="1">
        <f t="array" aca="1" ref="D2835" ca="1">INDEX(Table4[Brand_Name],RANDBETWEEN(1,ROWS(Table4[ID])))</f>
        <v>VoxaFit</v>
      </c>
      <c r="E2835">
        <v>10.7</v>
      </c>
      <c r="F2835" s="1">
        <v>-0.3</v>
      </c>
      <c r="G2835" s="1" t="str" cm="1">
        <f t="array" aca="1" ref="G2835" ca="1">INDEX(Table9[Region],RANDBETWEEN(1,ROWS(Table9[ID])))</f>
        <v>West</v>
      </c>
    </row>
    <row r="2836" spans="1:7" x14ac:dyDescent="0.25">
      <c r="A2836" t="s">
        <v>8956</v>
      </c>
      <c r="B2836" t="s">
        <v>1358</v>
      </c>
      <c r="C2836" t="s">
        <v>6118</v>
      </c>
      <c r="D2836" t="str" cm="1">
        <f t="array" aca="1" ref="D2836" ca="1">INDEX(Table4[Brand_Name],RANDBETWEEN(1,ROWS(Table4[ID])))</f>
        <v>Kynetik</v>
      </c>
      <c r="E2836">
        <v>10.7</v>
      </c>
      <c r="F2836" s="1">
        <v>-0.13</v>
      </c>
      <c r="G2836" s="1" t="str" cm="1">
        <f t="array" aca="1" ref="G2836" ca="1">INDEX(Table9[Region],RANDBETWEEN(1,ROWS(Table9[ID])))</f>
        <v>South</v>
      </c>
    </row>
    <row r="2837" spans="1:7" x14ac:dyDescent="0.25">
      <c r="A2837" t="s">
        <v>8957</v>
      </c>
      <c r="B2837" t="s">
        <v>1481</v>
      </c>
      <c r="C2837" t="s">
        <v>6118</v>
      </c>
      <c r="D2837" t="str" cm="1">
        <f t="array" aca="1" ref="D2837" ca="1">INDEX(Table4[Brand_Name],RANDBETWEEN(1,ROWS(Table4[ID])))</f>
        <v>VoxaFit</v>
      </c>
      <c r="E2837">
        <v>10.7</v>
      </c>
      <c r="F2837" s="1">
        <v>-0.25</v>
      </c>
      <c r="G2837" s="1" t="str" cm="1">
        <f t="array" aca="1" ref="G2837" ca="1">INDEX(Table9[Region],RANDBETWEEN(1,ROWS(Table9[ID])))</f>
        <v>South</v>
      </c>
    </row>
    <row r="2838" spans="1:7" x14ac:dyDescent="0.25">
      <c r="A2838" t="s">
        <v>8958</v>
      </c>
      <c r="B2838" t="s">
        <v>1862</v>
      </c>
      <c r="C2838" t="s">
        <v>6118</v>
      </c>
      <c r="D2838" t="str" cm="1">
        <f t="array" aca="1" ref="D2838" ca="1">INDEX(Table4[Brand_Name],RANDBETWEEN(1,ROWS(Table4[ID])))</f>
        <v>VoxaFit</v>
      </c>
      <c r="E2838">
        <v>10.7</v>
      </c>
      <c r="F2838" s="1">
        <v>-0.31</v>
      </c>
      <c r="G2838" s="1" t="str" cm="1">
        <f t="array" aca="1" ref="G2838" ca="1">INDEX(Table9[Region],RANDBETWEEN(1,ROWS(Table9[ID])))</f>
        <v>South</v>
      </c>
    </row>
    <row r="2839" spans="1:7" x14ac:dyDescent="0.25">
      <c r="A2839" t="s">
        <v>8959</v>
      </c>
      <c r="B2839" t="s">
        <v>103</v>
      </c>
      <c r="C2839" t="s">
        <v>6118</v>
      </c>
      <c r="D2839" t="str" cm="1">
        <f t="array" aca="1" ref="D2839" ca="1">INDEX(Table4[Brand_Name],RANDBETWEEN(1,ROWS(Table4[ID])))</f>
        <v>VoxaFit</v>
      </c>
      <c r="E2839">
        <v>10.7</v>
      </c>
      <c r="F2839" s="1">
        <v>-0.3</v>
      </c>
      <c r="G2839" s="1" t="str" cm="1">
        <f t="array" aca="1" ref="G2839" ca="1">INDEX(Table9[Region],RANDBETWEEN(1,ROWS(Table9[ID])))</f>
        <v>North</v>
      </c>
    </row>
    <row r="2840" spans="1:7" x14ac:dyDescent="0.25">
      <c r="A2840" t="s">
        <v>8960</v>
      </c>
      <c r="B2840" t="s">
        <v>2766</v>
      </c>
      <c r="C2840" t="s">
        <v>6118</v>
      </c>
      <c r="D2840" t="str" cm="1">
        <f t="array" aca="1" ref="D2840" ca="1">INDEX(Table4[Brand_Name],RANDBETWEEN(1,ROWS(Table4[ID])))</f>
        <v>WearHaus</v>
      </c>
      <c r="E2840">
        <v>10.7</v>
      </c>
      <c r="F2840" s="1">
        <v>-0.12</v>
      </c>
      <c r="G2840" s="1" t="str" cm="1">
        <f t="array" aca="1" ref="G2840" ca="1">INDEX(Table9[Region],RANDBETWEEN(1,ROWS(Table9[ID])))</f>
        <v>West</v>
      </c>
    </row>
    <row r="2841" spans="1:7" x14ac:dyDescent="0.25">
      <c r="A2841" t="s">
        <v>8961</v>
      </c>
      <c r="B2841" t="s">
        <v>3017</v>
      </c>
      <c r="C2841" t="s">
        <v>6118</v>
      </c>
      <c r="D2841" t="str" cm="1">
        <f t="array" aca="1" ref="D2841" ca="1">INDEX(Table4[Brand_Name],RANDBETWEEN(1,ROWS(Table4[ID])))</f>
        <v>WearHaus</v>
      </c>
      <c r="E2841">
        <v>10.7</v>
      </c>
      <c r="F2841" s="1">
        <v>-0.25</v>
      </c>
      <c r="G2841" s="1" t="str" cm="1">
        <f t="array" aca="1" ref="G2841" ca="1">INDEX(Table9[Region],RANDBETWEEN(1,ROWS(Table9[ID])))</f>
        <v>South</v>
      </c>
    </row>
    <row r="2842" spans="1:7" x14ac:dyDescent="0.25">
      <c r="A2842" t="s">
        <v>8962</v>
      </c>
      <c r="B2842" t="s">
        <v>103</v>
      </c>
      <c r="C2842" t="s">
        <v>6118</v>
      </c>
      <c r="D2842" t="str" cm="1">
        <f t="array" aca="1" ref="D2842" ca="1">INDEX(Table4[Brand_Name],RANDBETWEEN(1,ROWS(Table4[ID])))</f>
        <v>Pulse9</v>
      </c>
      <c r="E2842">
        <v>10.7</v>
      </c>
      <c r="F2842" s="1">
        <v>-0.3</v>
      </c>
      <c r="G2842" s="1" t="str" cm="1">
        <f t="array" aca="1" ref="G2842" ca="1">INDEX(Table9[Region],RANDBETWEEN(1,ROWS(Table9[ID])))</f>
        <v>East</v>
      </c>
    </row>
    <row r="2843" spans="1:7" x14ac:dyDescent="0.25">
      <c r="A2843" t="s">
        <v>8963</v>
      </c>
      <c r="B2843" t="s">
        <v>3222</v>
      </c>
      <c r="C2843" t="s">
        <v>6118</v>
      </c>
      <c r="D2843" t="str" cm="1">
        <f t="array" aca="1" ref="D2843" ca="1">INDEX(Table4[Brand_Name],RANDBETWEEN(1,ROWS(Table4[ID])))</f>
        <v>Pulse9</v>
      </c>
      <c r="E2843">
        <v>10.7</v>
      </c>
      <c r="F2843" s="1">
        <v>-0.12</v>
      </c>
      <c r="G2843" s="1" t="str" cm="1">
        <f t="array" aca="1" ref="G2843" ca="1">INDEX(Table9[Region],RANDBETWEEN(1,ROWS(Table9[ID])))</f>
        <v>South</v>
      </c>
    </row>
    <row r="2844" spans="1:7" x14ac:dyDescent="0.25">
      <c r="A2844" t="s">
        <v>8964</v>
      </c>
      <c r="B2844" t="s">
        <v>3286</v>
      </c>
      <c r="C2844" t="s">
        <v>6118</v>
      </c>
      <c r="D2844" t="str" cm="1">
        <f t="array" aca="1" ref="D2844" ca="1">INDEX(Table4[Brand_Name],RANDBETWEEN(1,ROWS(Table4[ID])))</f>
        <v>Kynetik</v>
      </c>
      <c r="E2844">
        <v>10.7</v>
      </c>
      <c r="F2844" s="1">
        <v>-0.25</v>
      </c>
      <c r="G2844" s="1" t="str" cm="1">
        <f t="array" aca="1" ref="G2844" ca="1">INDEX(Table9[Region],RANDBETWEEN(1,ROWS(Table9[ID])))</f>
        <v>North</v>
      </c>
    </row>
    <row r="2845" spans="1:7" x14ac:dyDescent="0.25">
      <c r="A2845" t="s">
        <v>8965</v>
      </c>
      <c r="B2845" t="s">
        <v>3286</v>
      </c>
      <c r="C2845" t="s">
        <v>6118</v>
      </c>
      <c r="D2845" t="str" cm="1">
        <f t="array" aca="1" ref="D2845" ca="1">INDEX(Table4[Brand_Name],RANDBETWEEN(1,ROWS(Table4[ID])))</f>
        <v>Kynetik</v>
      </c>
      <c r="E2845">
        <v>10.7</v>
      </c>
      <c r="F2845" s="1">
        <v>-0.25</v>
      </c>
      <c r="G2845" s="1" t="str" cm="1">
        <f t="array" aca="1" ref="G2845" ca="1">INDEX(Table9[Region],RANDBETWEEN(1,ROWS(Table9[ID])))</f>
        <v>South</v>
      </c>
    </row>
    <row r="2846" spans="1:7" x14ac:dyDescent="0.25">
      <c r="A2846" t="s">
        <v>8966</v>
      </c>
      <c r="B2846" t="s">
        <v>3421</v>
      </c>
      <c r="C2846" t="s">
        <v>6118</v>
      </c>
      <c r="D2846" t="str" cm="1">
        <f t="array" aca="1" ref="D2846" ca="1">INDEX(Table4[Brand_Name],RANDBETWEEN(1,ROWS(Table4[ID])))</f>
        <v>Pulse9</v>
      </c>
      <c r="E2846">
        <v>10.7</v>
      </c>
      <c r="F2846" s="1">
        <v>-0.14000000000000001</v>
      </c>
      <c r="G2846" s="1" t="str" cm="1">
        <f t="array" aca="1" ref="G2846" ca="1">INDEX(Table9[Region],RANDBETWEEN(1,ROWS(Table9[ID])))</f>
        <v>South</v>
      </c>
    </row>
    <row r="2847" spans="1:7" x14ac:dyDescent="0.25">
      <c r="A2847" t="s">
        <v>8967</v>
      </c>
      <c r="B2847" t="s">
        <v>3741</v>
      </c>
      <c r="C2847" t="s">
        <v>6118</v>
      </c>
      <c r="D2847" t="str" cm="1">
        <f t="array" aca="1" ref="D2847" ca="1">INDEX(Table4[Brand_Name],RANDBETWEEN(1,ROWS(Table4[ID])))</f>
        <v>Pulse9</v>
      </c>
      <c r="E2847">
        <v>10.7</v>
      </c>
      <c r="F2847" s="1">
        <v>-0.11</v>
      </c>
      <c r="G2847" s="1" t="str" cm="1">
        <f t="array" aca="1" ref="G2847" ca="1">INDEX(Table9[Region],RANDBETWEEN(1,ROWS(Table9[ID])))</f>
        <v>West</v>
      </c>
    </row>
    <row r="2848" spans="1:7" x14ac:dyDescent="0.25">
      <c r="A2848" t="s">
        <v>8968</v>
      </c>
      <c r="B2848" t="s">
        <v>3825</v>
      </c>
      <c r="C2848" t="s">
        <v>6118</v>
      </c>
      <c r="D2848" t="str" cm="1">
        <f t="array" aca="1" ref="D2848" ca="1">INDEX(Table4[Brand_Name],RANDBETWEEN(1,ROWS(Table4[ID])))</f>
        <v>Pulse9</v>
      </c>
      <c r="E2848">
        <v>10.7</v>
      </c>
      <c r="F2848" s="1">
        <v>-0.25</v>
      </c>
      <c r="G2848" s="1" t="str" cm="1">
        <f t="array" aca="1" ref="G2848" ca="1">INDEX(Table9[Region],RANDBETWEEN(1,ROWS(Table9[ID])))</f>
        <v>North</v>
      </c>
    </row>
    <row r="2849" spans="1:7" x14ac:dyDescent="0.25">
      <c r="A2849" t="s">
        <v>8969</v>
      </c>
      <c r="B2849" t="s">
        <v>103</v>
      </c>
      <c r="C2849" t="s">
        <v>6118</v>
      </c>
      <c r="D2849" t="str" cm="1">
        <f t="array" aca="1" ref="D2849" ca="1">INDEX(Table4[Brand_Name],RANDBETWEEN(1,ROWS(Table4[ID])))</f>
        <v>VoxaFit</v>
      </c>
      <c r="E2849">
        <v>10.7</v>
      </c>
      <c r="F2849" s="1">
        <v>-0.3</v>
      </c>
      <c r="G2849" s="1" t="str" cm="1">
        <f t="array" aca="1" ref="G2849" ca="1">INDEX(Table9[Region],RANDBETWEEN(1,ROWS(Table9[ID])))</f>
        <v>East</v>
      </c>
    </row>
    <row r="2850" spans="1:7" x14ac:dyDescent="0.25">
      <c r="A2850" t="s">
        <v>8970</v>
      </c>
      <c r="B2850" t="s">
        <v>4323</v>
      </c>
      <c r="C2850" t="s">
        <v>6118</v>
      </c>
      <c r="D2850" t="str" cm="1">
        <f t="array" aca="1" ref="D2850" ca="1">INDEX(Table4[Brand_Name],RANDBETWEEN(1,ROWS(Table4[ID])))</f>
        <v>VoxaFit</v>
      </c>
      <c r="E2850">
        <v>10.7</v>
      </c>
      <c r="F2850" s="1">
        <v>-0.25</v>
      </c>
      <c r="G2850" s="1" t="str" cm="1">
        <f t="array" aca="1" ref="G2850" ca="1">INDEX(Table9[Region],RANDBETWEEN(1,ROWS(Table9[ID])))</f>
        <v>West</v>
      </c>
    </row>
    <row r="2851" spans="1:7" x14ac:dyDescent="0.25">
      <c r="A2851" t="s">
        <v>8971</v>
      </c>
      <c r="B2851" t="s">
        <v>4323</v>
      </c>
      <c r="C2851" t="s">
        <v>6118</v>
      </c>
      <c r="D2851" t="str" cm="1">
        <f t="array" aca="1" ref="D2851" ca="1">INDEX(Table4[Brand_Name],RANDBETWEEN(1,ROWS(Table4[ID])))</f>
        <v>VoxaFit</v>
      </c>
      <c r="E2851">
        <v>10.7</v>
      </c>
      <c r="F2851" s="1">
        <v>-0.25</v>
      </c>
      <c r="G2851" s="1" t="str" cm="1">
        <f t="array" aca="1" ref="G2851" ca="1">INDEX(Table9[Region],RANDBETWEEN(1,ROWS(Table9[ID])))</f>
        <v>South</v>
      </c>
    </row>
    <row r="2852" spans="1:7" x14ac:dyDescent="0.25">
      <c r="A2852" t="s">
        <v>8972</v>
      </c>
      <c r="B2852" t="s">
        <v>4612</v>
      </c>
      <c r="C2852" t="s">
        <v>6118</v>
      </c>
      <c r="D2852" t="str" cm="1">
        <f t="array" aca="1" ref="D2852" ca="1">INDEX(Table4[Brand_Name],RANDBETWEEN(1,ROWS(Table4[ID])))</f>
        <v>Pulse9</v>
      </c>
      <c r="E2852">
        <v>10.7</v>
      </c>
      <c r="F2852" s="1">
        <v>-0.25</v>
      </c>
      <c r="G2852" s="1" t="str" cm="1">
        <f t="array" aca="1" ref="G2852" ca="1">INDEX(Table9[Region],RANDBETWEEN(1,ROWS(Table9[ID])))</f>
        <v>South</v>
      </c>
    </row>
    <row r="2853" spans="1:7" x14ac:dyDescent="0.25">
      <c r="A2853" t="s">
        <v>8973</v>
      </c>
      <c r="B2853" t="s">
        <v>4622</v>
      </c>
      <c r="C2853" t="s">
        <v>6118</v>
      </c>
      <c r="D2853" t="str" cm="1">
        <f t="array" aca="1" ref="D2853" ca="1">INDEX(Table4[Brand_Name],RANDBETWEEN(1,ROWS(Table4[ID])))</f>
        <v>Kynetik</v>
      </c>
      <c r="E2853">
        <v>10.7</v>
      </c>
      <c r="G2853" s="1" t="str" cm="1">
        <f t="array" aca="1" ref="G2853" ca="1">INDEX(Table9[Region],RANDBETWEEN(1,ROWS(Table9[ID])))</f>
        <v>East</v>
      </c>
    </row>
    <row r="2854" spans="1:7" x14ac:dyDescent="0.25">
      <c r="A2854" t="s">
        <v>8974</v>
      </c>
      <c r="B2854" t="s">
        <v>4737</v>
      </c>
      <c r="C2854" t="s">
        <v>6118</v>
      </c>
      <c r="D2854" t="str" cm="1">
        <f t="array" aca="1" ref="D2854" ca="1">INDEX(Table4[Brand_Name],RANDBETWEEN(1,ROWS(Table4[ID])))</f>
        <v>WearHaus</v>
      </c>
      <c r="E2854">
        <v>10.7</v>
      </c>
      <c r="F2854" s="1">
        <v>-0.3</v>
      </c>
      <c r="G2854" s="1" t="str" cm="1">
        <f t="array" aca="1" ref="G2854" ca="1">INDEX(Table9[Region],RANDBETWEEN(1,ROWS(Table9[ID])))</f>
        <v>East</v>
      </c>
    </row>
    <row r="2855" spans="1:7" x14ac:dyDescent="0.25">
      <c r="A2855" t="s">
        <v>8975</v>
      </c>
      <c r="B2855" t="s">
        <v>5081</v>
      </c>
      <c r="C2855" t="s">
        <v>6118</v>
      </c>
      <c r="D2855" t="str" cm="1">
        <f t="array" aca="1" ref="D2855" ca="1">INDEX(Table4[Brand_Name],RANDBETWEEN(1,ROWS(Table4[ID])))</f>
        <v>Pulse9</v>
      </c>
      <c r="E2855">
        <v>10.7</v>
      </c>
      <c r="F2855" s="1">
        <v>-0.31</v>
      </c>
      <c r="G2855" s="1" t="str" cm="1">
        <f t="array" aca="1" ref="G2855" ca="1">INDEX(Table9[Region],RANDBETWEEN(1,ROWS(Table9[ID])))</f>
        <v>West</v>
      </c>
    </row>
    <row r="2856" spans="1:7" x14ac:dyDescent="0.25">
      <c r="A2856" t="s">
        <v>8976</v>
      </c>
      <c r="B2856" t="s">
        <v>5302</v>
      </c>
      <c r="C2856" t="s">
        <v>6118</v>
      </c>
      <c r="D2856" t="str" cm="1">
        <f t="array" aca="1" ref="D2856" ca="1">INDEX(Table4[Brand_Name],RANDBETWEEN(1,ROWS(Table4[ID])))</f>
        <v>VoxaFit</v>
      </c>
      <c r="E2856">
        <v>10.7</v>
      </c>
      <c r="F2856" s="1">
        <v>-0.3</v>
      </c>
      <c r="G2856" s="1" t="str" cm="1">
        <f t="array" aca="1" ref="G2856" ca="1">INDEX(Table9[Region],RANDBETWEEN(1,ROWS(Table9[ID])))</f>
        <v>North</v>
      </c>
    </row>
    <row r="2857" spans="1:7" x14ac:dyDescent="0.25">
      <c r="A2857" t="s">
        <v>8977</v>
      </c>
      <c r="B2857" t="s">
        <v>5313</v>
      </c>
      <c r="C2857" t="s">
        <v>6118</v>
      </c>
      <c r="D2857" t="str" cm="1">
        <f t="array" aca="1" ref="D2857" ca="1">INDEX(Table4[Brand_Name],RANDBETWEEN(1,ROWS(Table4[ID])))</f>
        <v>Pulse9</v>
      </c>
      <c r="E2857">
        <v>10.7</v>
      </c>
      <c r="F2857" s="1">
        <v>-0.31</v>
      </c>
      <c r="G2857" s="1" t="str" cm="1">
        <f t="array" aca="1" ref="G2857" ca="1">INDEX(Table9[Region],RANDBETWEEN(1,ROWS(Table9[ID])))</f>
        <v>North</v>
      </c>
    </row>
    <row r="2858" spans="1:7" x14ac:dyDescent="0.25">
      <c r="A2858" t="s">
        <v>8978</v>
      </c>
      <c r="B2858" t="s">
        <v>5489</v>
      </c>
      <c r="C2858" t="s">
        <v>6118</v>
      </c>
      <c r="D2858" t="str" cm="1">
        <f t="array" aca="1" ref="D2858" ca="1">INDEX(Table4[Brand_Name],RANDBETWEEN(1,ROWS(Table4[ID])))</f>
        <v>WearHaus</v>
      </c>
      <c r="E2858">
        <v>10.7</v>
      </c>
      <c r="G2858" s="1" t="str" cm="1">
        <f t="array" aca="1" ref="G2858" ca="1">INDEX(Table9[Region],RANDBETWEEN(1,ROWS(Table9[ID])))</f>
        <v>South</v>
      </c>
    </row>
    <row r="2859" spans="1:7" x14ac:dyDescent="0.25">
      <c r="A2859" t="s">
        <v>8979</v>
      </c>
      <c r="B2859" t="s">
        <v>5872</v>
      </c>
      <c r="C2859" t="s">
        <v>6118</v>
      </c>
      <c r="D2859" t="str" cm="1">
        <f t="array" aca="1" ref="D2859" ca="1">INDEX(Table4[Brand_Name],RANDBETWEEN(1,ROWS(Table4[ID])))</f>
        <v>Pulse9</v>
      </c>
      <c r="E2859">
        <v>10.7</v>
      </c>
      <c r="F2859" s="1">
        <v>-0.25</v>
      </c>
      <c r="G2859" s="1" t="str" cm="1">
        <f t="array" aca="1" ref="G2859" ca="1">INDEX(Table9[Region],RANDBETWEEN(1,ROWS(Table9[ID])))</f>
        <v>East</v>
      </c>
    </row>
    <row r="2860" spans="1:7" x14ac:dyDescent="0.25">
      <c r="A2860" t="s">
        <v>8980</v>
      </c>
      <c r="B2860" t="s">
        <v>636</v>
      </c>
      <c r="C2860" t="s">
        <v>6118</v>
      </c>
      <c r="D2860" t="str" cm="1">
        <f t="array" aca="1" ref="D2860" ca="1">INDEX(Table4[Brand_Name],RANDBETWEEN(1,ROWS(Table4[ID])))</f>
        <v>VoxaFit</v>
      </c>
      <c r="E2860">
        <v>10.8</v>
      </c>
      <c r="F2860" s="1">
        <v>-0.13</v>
      </c>
      <c r="G2860" s="1" t="str" cm="1">
        <f t="array" aca="1" ref="G2860" ca="1">INDEX(Table9[Region],RANDBETWEEN(1,ROWS(Table9[ID])))</f>
        <v>West</v>
      </c>
    </row>
    <row r="2861" spans="1:7" x14ac:dyDescent="0.25">
      <c r="A2861" t="s">
        <v>8981</v>
      </c>
      <c r="B2861" t="s">
        <v>1263</v>
      </c>
      <c r="C2861" t="s">
        <v>6118</v>
      </c>
      <c r="D2861" t="str" cm="1">
        <f t="array" aca="1" ref="D2861" ca="1">INDEX(Table4[Brand_Name],RANDBETWEEN(1,ROWS(Table4[ID])))</f>
        <v>Kynetik</v>
      </c>
      <c r="E2861">
        <v>10.8</v>
      </c>
      <c r="F2861" s="1">
        <v>-0.18</v>
      </c>
      <c r="G2861" s="1" t="str" cm="1">
        <f t="array" aca="1" ref="G2861" ca="1">INDEX(Table9[Region],RANDBETWEEN(1,ROWS(Table9[ID])))</f>
        <v>East</v>
      </c>
    </row>
    <row r="2862" spans="1:7" x14ac:dyDescent="0.25">
      <c r="A2862" t="s">
        <v>8982</v>
      </c>
      <c r="B2862" t="s">
        <v>1286</v>
      </c>
      <c r="C2862" t="s">
        <v>6118</v>
      </c>
      <c r="D2862" t="str" cm="1">
        <f t="array" aca="1" ref="D2862" ca="1">INDEX(Table4[Brand_Name],RANDBETWEEN(1,ROWS(Table4[ID])))</f>
        <v>VoxaFit</v>
      </c>
      <c r="E2862">
        <v>10.8</v>
      </c>
      <c r="F2862" s="1">
        <v>-0.14000000000000001</v>
      </c>
      <c r="G2862" s="1" t="str" cm="1">
        <f t="array" aca="1" ref="G2862" ca="1">INDEX(Table9[Region],RANDBETWEEN(1,ROWS(Table9[ID])))</f>
        <v>West</v>
      </c>
    </row>
    <row r="2863" spans="1:7" x14ac:dyDescent="0.25">
      <c r="A2863" t="s">
        <v>8983</v>
      </c>
      <c r="B2863" t="s">
        <v>1904</v>
      </c>
      <c r="C2863" t="s">
        <v>6118</v>
      </c>
      <c r="D2863" t="str" cm="1">
        <f t="array" aca="1" ref="D2863" ca="1">INDEX(Table4[Brand_Name],RANDBETWEEN(1,ROWS(Table4[ID])))</f>
        <v>WearHaus</v>
      </c>
      <c r="E2863">
        <v>10.8</v>
      </c>
      <c r="F2863" s="1">
        <v>-0.32</v>
      </c>
      <c r="G2863" s="1" t="str" cm="1">
        <f t="array" aca="1" ref="G2863" ca="1">INDEX(Table9[Region],RANDBETWEEN(1,ROWS(Table9[ID])))</f>
        <v>East</v>
      </c>
    </row>
    <row r="2864" spans="1:7" x14ac:dyDescent="0.25">
      <c r="A2864" t="s">
        <v>8984</v>
      </c>
      <c r="B2864" t="s">
        <v>2816</v>
      </c>
      <c r="C2864" t="s">
        <v>6118</v>
      </c>
      <c r="D2864" t="str" cm="1">
        <f t="array" aca="1" ref="D2864" ca="1">INDEX(Table4[Brand_Name],RANDBETWEEN(1,ROWS(Table4[ID])))</f>
        <v>WearHaus</v>
      </c>
      <c r="E2864">
        <v>10.8</v>
      </c>
      <c r="F2864" s="1">
        <v>-0.15</v>
      </c>
      <c r="G2864" s="1" t="str" cm="1">
        <f t="array" aca="1" ref="G2864" ca="1">INDEX(Table9[Region],RANDBETWEEN(1,ROWS(Table9[ID])))</f>
        <v>North</v>
      </c>
    </row>
    <row r="2865" spans="1:7" x14ac:dyDescent="0.25">
      <c r="A2865" t="s">
        <v>8985</v>
      </c>
      <c r="B2865" t="s">
        <v>2833</v>
      </c>
      <c r="C2865" t="s">
        <v>6118</v>
      </c>
      <c r="D2865" t="str" cm="1">
        <f t="array" aca="1" ref="D2865" ca="1">INDEX(Table4[Brand_Name],RANDBETWEEN(1,ROWS(Table4[ID])))</f>
        <v>Kynetik</v>
      </c>
      <c r="E2865">
        <v>10.8</v>
      </c>
      <c r="F2865" s="1">
        <v>-0.13</v>
      </c>
      <c r="G2865" s="1" t="str" cm="1">
        <f t="array" aca="1" ref="G2865" ca="1">INDEX(Table9[Region],RANDBETWEEN(1,ROWS(Table9[ID])))</f>
        <v>North</v>
      </c>
    </row>
    <row r="2866" spans="1:7" x14ac:dyDescent="0.25">
      <c r="A2866" t="s">
        <v>8986</v>
      </c>
      <c r="B2866" t="s">
        <v>3118</v>
      </c>
      <c r="C2866" t="s">
        <v>6118</v>
      </c>
      <c r="D2866" t="str" cm="1">
        <f t="array" aca="1" ref="D2866" ca="1">INDEX(Table4[Brand_Name],RANDBETWEEN(1,ROWS(Table4[ID])))</f>
        <v>Pulse9</v>
      </c>
      <c r="E2866">
        <v>10.8</v>
      </c>
      <c r="F2866" s="1">
        <v>-0.15</v>
      </c>
      <c r="G2866" s="1" t="str" cm="1">
        <f t="array" aca="1" ref="G2866" ca="1">INDEX(Table9[Region],RANDBETWEEN(1,ROWS(Table9[ID])))</f>
        <v>East</v>
      </c>
    </row>
    <row r="2867" spans="1:7" x14ac:dyDescent="0.25">
      <c r="A2867" t="s">
        <v>8987</v>
      </c>
      <c r="B2867" t="s">
        <v>3184</v>
      </c>
      <c r="C2867" t="s">
        <v>6118</v>
      </c>
      <c r="D2867" t="str" cm="1">
        <f t="array" aca="1" ref="D2867" ca="1">INDEX(Table4[Brand_Name],RANDBETWEEN(1,ROWS(Table4[ID])))</f>
        <v>VoxaFit</v>
      </c>
      <c r="E2867">
        <v>10.8</v>
      </c>
      <c r="G2867" s="1" t="str" cm="1">
        <f t="array" aca="1" ref="G2867" ca="1">INDEX(Table9[Region],RANDBETWEEN(1,ROWS(Table9[ID])))</f>
        <v>South</v>
      </c>
    </row>
    <row r="2868" spans="1:7" x14ac:dyDescent="0.25">
      <c r="A2868" t="s">
        <v>8988</v>
      </c>
      <c r="B2868" t="s">
        <v>3218</v>
      </c>
      <c r="C2868" t="s">
        <v>6118</v>
      </c>
      <c r="D2868" t="str" cm="1">
        <f t="array" aca="1" ref="D2868" ca="1">INDEX(Table4[Brand_Name],RANDBETWEEN(1,ROWS(Table4[ID])))</f>
        <v>Pulse9</v>
      </c>
      <c r="E2868">
        <v>10.8</v>
      </c>
      <c r="F2868" s="1">
        <v>-0.15</v>
      </c>
      <c r="G2868" s="1" t="str" cm="1">
        <f t="array" aca="1" ref="G2868" ca="1">INDEX(Table9[Region],RANDBETWEEN(1,ROWS(Table9[ID])))</f>
        <v>East</v>
      </c>
    </row>
    <row r="2869" spans="1:7" x14ac:dyDescent="0.25">
      <c r="A2869" t="s">
        <v>8989</v>
      </c>
      <c r="B2869" t="s">
        <v>3184</v>
      </c>
      <c r="C2869" t="s">
        <v>6118</v>
      </c>
      <c r="D2869" t="str" cm="1">
        <f t="array" aca="1" ref="D2869" ca="1">INDEX(Table4[Brand_Name],RANDBETWEEN(1,ROWS(Table4[ID])))</f>
        <v>Kynetik</v>
      </c>
      <c r="E2869">
        <v>10.8</v>
      </c>
      <c r="G2869" s="1" t="str" cm="1">
        <f t="array" aca="1" ref="G2869" ca="1">INDEX(Table9[Region],RANDBETWEEN(1,ROWS(Table9[ID])))</f>
        <v>East</v>
      </c>
    </row>
    <row r="2870" spans="1:7" x14ac:dyDescent="0.25">
      <c r="A2870" t="s">
        <v>8990</v>
      </c>
      <c r="B2870" t="s">
        <v>598</v>
      </c>
      <c r="C2870" t="s">
        <v>6118</v>
      </c>
      <c r="D2870" t="str" cm="1">
        <f t="array" aca="1" ref="D2870" ca="1">INDEX(Table4[Brand_Name],RANDBETWEEN(1,ROWS(Table4[ID])))</f>
        <v>WearHaus</v>
      </c>
      <c r="E2870">
        <v>10.8</v>
      </c>
      <c r="F2870" s="1">
        <v>-0.08</v>
      </c>
      <c r="G2870" s="1" t="str" cm="1">
        <f t="array" aca="1" ref="G2870" ca="1">INDEX(Table9[Region],RANDBETWEEN(1,ROWS(Table9[ID])))</f>
        <v>East</v>
      </c>
    </row>
    <row r="2871" spans="1:7" x14ac:dyDescent="0.25">
      <c r="A2871" t="s">
        <v>8991</v>
      </c>
      <c r="B2871" t="s">
        <v>3767</v>
      </c>
      <c r="C2871" t="s">
        <v>6118</v>
      </c>
      <c r="D2871" t="str" cm="1">
        <f t="array" aca="1" ref="D2871" ca="1">INDEX(Table4[Brand_Name],RANDBETWEEN(1,ROWS(Table4[ID])))</f>
        <v>Pulse9</v>
      </c>
      <c r="E2871">
        <v>10.8</v>
      </c>
      <c r="F2871" s="1">
        <v>-0.25</v>
      </c>
      <c r="G2871" s="1" t="str" cm="1">
        <f t="array" aca="1" ref="G2871" ca="1">INDEX(Table9[Region],RANDBETWEEN(1,ROWS(Table9[ID])))</f>
        <v>East</v>
      </c>
    </row>
    <row r="2872" spans="1:7" x14ac:dyDescent="0.25">
      <c r="A2872" t="s">
        <v>8992</v>
      </c>
      <c r="B2872" t="s">
        <v>3791</v>
      </c>
      <c r="C2872" t="s">
        <v>6118</v>
      </c>
      <c r="D2872" t="str" cm="1">
        <f t="array" aca="1" ref="D2872" ca="1">INDEX(Table4[Brand_Name],RANDBETWEEN(1,ROWS(Table4[ID])))</f>
        <v>VoxaFit</v>
      </c>
      <c r="E2872">
        <v>10.8</v>
      </c>
      <c r="F2872" s="1">
        <v>-0.1</v>
      </c>
      <c r="G2872" s="1" t="str" cm="1">
        <f t="array" aca="1" ref="G2872" ca="1">INDEX(Table9[Region],RANDBETWEEN(1,ROWS(Table9[ID])))</f>
        <v>West</v>
      </c>
    </row>
    <row r="2873" spans="1:7" x14ac:dyDescent="0.25">
      <c r="A2873" t="s">
        <v>8993</v>
      </c>
      <c r="B2873" t="s">
        <v>3828</v>
      </c>
      <c r="C2873" t="s">
        <v>6118</v>
      </c>
      <c r="D2873" t="str" cm="1">
        <f t="array" aca="1" ref="D2873" ca="1">INDEX(Table4[Brand_Name],RANDBETWEEN(1,ROWS(Table4[ID])))</f>
        <v>VoxaFit</v>
      </c>
      <c r="E2873">
        <v>10.8</v>
      </c>
      <c r="F2873" s="1">
        <v>-0.25</v>
      </c>
      <c r="G2873" s="1" t="str" cm="1">
        <f t="array" aca="1" ref="G2873" ca="1">INDEX(Table9[Region],RANDBETWEEN(1,ROWS(Table9[ID])))</f>
        <v>East</v>
      </c>
    </row>
    <row r="2874" spans="1:7" x14ac:dyDescent="0.25">
      <c r="A2874" t="s">
        <v>8994</v>
      </c>
      <c r="B2874" t="s">
        <v>3976</v>
      </c>
      <c r="C2874" t="s">
        <v>6118</v>
      </c>
      <c r="D2874" t="str" cm="1">
        <f t="array" aca="1" ref="D2874" ca="1">INDEX(Table4[Brand_Name],RANDBETWEEN(1,ROWS(Table4[ID])))</f>
        <v>Pulse9</v>
      </c>
      <c r="E2874">
        <v>10.8</v>
      </c>
      <c r="F2874" s="1">
        <v>-0.16</v>
      </c>
      <c r="G2874" s="1" t="str" cm="1">
        <f t="array" aca="1" ref="G2874" ca="1">INDEX(Table9[Region],RANDBETWEEN(1,ROWS(Table9[ID])))</f>
        <v>West</v>
      </c>
    </row>
    <row r="2875" spans="1:7" x14ac:dyDescent="0.25">
      <c r="A2875" t="s">
        <v>8995</v>
      </c>
      <c r="B2875" t="s">
        <v>4487</v>
      </c>
      <c r="C2875" t="s">
        <v>6118</v>
      </c>
      <c r="D2875" t="str" cm="1">
        <f t="array" aca="1" ref="D2875" ca="1">INDEX(Table4[Brand_Name],RANDBETWEEN(1,ROWS(Table4[ID])))</f>
        <v>WearHaus</v>
      </c>
      <c r="E2875">
        <v>10.8</v>
      </c>
      <c r="F2875" s="1">
        <v>-0.25</v>
      </c>
      <c r="G2875" s="1" t="str" cm="1">
        <f t="array" aca="1" ref="G2875" ca="1">INDEX(Table9[Region],RANDBETWEEN(1,ROWS(Table9[ID])))</f>
        <v>East</v>
      </c>
    </row>
    <row r="2876" spans="1:7" x14ac:dyDescent="0.25">
      <c r="A2876" t="s">
        <v>8996</v>
      </c>
      <c r="B2876" t="s">
        <v>4923</v>
      </c>
      <c r="C2876" t="s">
        <v>6118</v>
      </c>
      <c r="D2876" t="str" cm="1">
        <f t="array" aca="1" ref="D2876" ca="1">INDEX(Table4[Brand_Name],RANDBETWEEN(1,ROWS(Table4[ID])))</f>
        <v>WearHaus</v>
      </c>
      <c r="E2876">
        <v>10.8</v>
      </c>
      <c r="F2876" s="1">
        <v>-0.25</v>
      </c>
      <c r="G2876" s="1" t="str" cm="1">
        <f t="array" aca="1" ref="G2876" ca="1">INDEX(Table9[Region],RANDBETWEEN(1,ROWS(Table9[ID])))</f>
        <v>South</v>
      </c>
    </row>
    <row r="2877" spans="1:7" x14ac:dyDescent="0.25">
      <c r="A2877" t="s">
        <v>8997</v>
      </c>
      <c r="B2877" t="s">
        <v>5040</v>
      </c>
      <c r="C2877" t="s">
        <v>6118</v>
      </c>
      <c r="D2877" t="str" cm="1">
        <f t="array" aca="1" ref="D2877" ca="1">INDEX(Table4[Brand_Name],RANDBETWEEN(1,ROWS(Table4[ID])))</f>
        <v>Kynetik</v>
      </c>
      <c r="E2877">
        <v>10.8</v>
      </c>
      <c r="F2877" s="1">
        <v>-0.51</v>
      </c>
      <c r="G2877" s="1" t="str" cm="1">
        <f t="array" aca="1" ref="G2877" ca="1">INDEX(Table9[Region],RANDBETWEEN(1,ROWS(Table9[ID])))</f>
        <v>West</v>
      </c>
    </row>
    <row r="2878" spans="1:7" x14ac:dyDescent="0.25">
      <c r="A2878" t="s">
        <v>8998</v>
      </c>
      <c r="B2878" t="s">
        <v>2039</v>
      </c>
      <c r="C2878" t="s">
        <v>6118</v>
      </c>
      <c r="D2878" t="str" cm="1">
        <f t="array" aca="1" ref="D2878" ca="1">INDEX(Table4[Brand_Name],RANDBETWEEN(1,ROWS(Table4[ID])))</f>
        <v>VoxaFit</v>
      </c>
      <c r="E2878">
        <v>10.8</v>
      </c>
      <c r="F2878" s="1">
        <v>-0.05</v>
      </c>
      <c r="G2878" s="1" t="str" cm="1">
        <f t="array" aca="1" ref="G2878" ca="1">INDEX(Table9[Region],RANDBETWEEN(1,ROWS(Table9[ID])))</f>
        <v>West</v>
      </c>
    </row>
    <row r="2879" spans="1:7" x14ac:dyDescent="0.25">
      <c r="A2879" t="s">
        <v>8999</v>
      </c>
      <c r="B2879" t="s">
        <v>5768</v>
      </c>
      <c r="C2879" t="s">
        <v>6118</v>
      </c>
      <c r="D2879" t="str" cm="1">
        <f t="array" aca="1" ref="D2879" ca="1">INDEX(Table4[Brand_Name],RANDBETWEEN(1,ROWS(Table4[ID])))</f>
        <v>Pulse9</v>
      </c>
      <c r="E2879">
        <v>10.8</v>
      </c>
      <c r="G2879" s="1" t="str" cm="1">
        <f t="array" aca="1" ref="G2879" ca="1">INDEX(Table9[Region],RANDBETWEEN(1,ROWS(Table9[ID])))</f>
        <v>East</v>
      </c>
    </row>
    <row r="2880" spans="1:7" x14ac:dyDescent="0.25">
      <c r="A2880" t="s">
        <v>9000</v>
      </c>
      <c r="B2880" t="s">
        <v>529</v>
      </c>
      <c r="C2880" t="s">
        <v>6118</v>
      </c>
      <c r="D2880" t="str" cm="1">
        <f t="array" aca="1" ref="D2880" ca="1">INDEX(Table4[Brand_Name],RANDBETWEEN(1,ROWS(Table4[ID])))</f>
        <v>Pulse9</v>
      </c>
      <c r="E2880">
        <v>10.9</v>
      </c>
      <c r="F2880" s="1">
        <v>-0.25</v>
      </c>
      <c r="G2880" s="1" t="str" cm="1">
        <f t="array" aca="1" ref="G2880" ca="1">INDEX(Table9[Region],RANDBETWEEN(1,ROWS(Table9[ID])))</f>
        <v>East</v>
      </c>
    </row>
    <row r="2881" spans="1:7" x14ac:dyDescent="0.25">
      <c r="A2881" t="s">
        <v>9001</v>
      </c>
      <c r="B2881" t="s">
        <v>653</v>
      </c>
      <c r="C2881" t="s">
        <v>6118</v>
      </c>
      <c r="D2881" t="str" cm="1">
        <f t="array" aca="1" ref="D2881" ca="1">INDEX(Table4[Brand_Name],RANDBETWEEN(1,ROWS(Table4[ID])))</f>
        <v>Kynetik</v>
      </c>
      <c r="E2881">
        <v>10.9</v>
      </c>
      <c r="F2881" s="1">
        <v>-0.13</v>
      </c>
      <c r="G2881" s="1" t="str" cm="1">
        <f t="array" aca="1" ref="G2881" ca="1">INDEX(Table9[Region],RANDBETWEEN(1,ROWS(Table9[ID])))</f>
        <v>North</v>
      </c>
    </row>
    <row r="2882" spans="1:7" x14ac:dyDescent="0.25">
      <c r="A2882" t="s">
        <v>9002</v>
      </c>
      <c r="B2882" t="s">
        <v>822</v>
      </c>
      <c r="C2882" t="s">
        <v>6118</v>
      </c>
      <c r="D2882" t="str" cm="1">
        <f t="array" aca="1" ref="D2882" ca="1">INDEX(Table4[Brand_Name],RANDBETWEEN(1,ROWS(Table4[ID])))</f>
        <v>WearHaus</v>
      </c>
      <c r="E2882">
        <v>10.9</v>
      </c>
      <c r="F2882" s="1">
        <v>-0.3</v>
      </c>
      <c r="G2882" s="1" t="str" cm="1">
        <f t="array" aca="1" ref="G2882" ca="1">INDEX(Table9[Region],RANDBETWEEN(1,ROWS(Table9[ID])))</f>
        <v>East</v>
      </c>
    </row>
    <row r="2883" spans="1:7" x14ac:dyDescent="0.25">
      <c r="A2883" t="s">
        <v>9003</v>
      </c>
      <c r="B2883" t="s">
        <v>1055</v>
      </c>
      <c r="C2883" t="s">
        <v>6118</v>
      </c>
      <c r="D2883" t="str" cm="1">
        <f t="array" aca="1" ref="D2883" ca="1">INDEX(Table4[Brand_Name],RANDBETWEEN(1,ROWS(Table4[ID])))</f>
        <v>VoxaFit</v>
      </c>
      <c r="E2883">
        <v>10.9</v>
      </c>
      <c r="F2883" s="1">
        <v>-0.31</v>
      </c>
      <c r="G2883" s="1" t="str" cm="1">
        <f t="array" aca="1" ref="G2883" ca="1">INDEX(Table9[Region],RANDBETWEEN(1,ROWS(Table9[ID])))</f>
        <v>South</v>
      </c>
    </row>
    <row r="2884" spans="1:7" x14ac:dyDescent="0.25">
      <c r="A2884" t="s">
        <v>9004</v>
      </c>
      <c r="B2884" t="s">
        <v>1353</v>
      </c>
      <c r="C2884" t="s">
        <v>6118</v>
      </c>
      <c r="D2884" t="str" cm="1">
        <f t="array" aca="1" ref="D2884" ca="1">INDEX(Table4[Brand_Name],RANDBETWEEN(1,ROWS(Table4[ID])))</f>
        <v>Pulse9</v>
      </c>
      <c r="E2884">
        <v>10.9</v>
      </c>
      <c r="F2884" s="1">
        <v>-0.2</v>
      </c>
      <c r="G2884" s="1" t="str" cm="1">
        <f t="array" aca="1" ref="G2884" ca="1">INDEX(Table9[Region],RANDBETWEEN(1,ROWS(Table9[ID])))</f>
        <v>West</v>
      </c>
    </row>
    <row r="2885" spans="1:7" x14ac:dyDescent="0.25">
      <c r="A2885" t="s">
        <v>9005</v>
      </c>
      <c r="B2885" t="s">
        <v>1428</v>
      </c>
      <c r="C2885" t="s">
        <v>6118</v>
      </c>
      <c r="D2885" t="str" cm="1">
        <f t="array" aca="1" ref="D2885" ca="1">INDEX(Table4[Brand_Name],RANDBETWEEN(1,ROWS(Table4[ID])))</f>
        <v>VoxaFit</v>
      </c>
      <c r="E2885">
        <v>10.9</v>
      </c>
      <c r="F2885" s="1">
        <v>-0.14000000000000001</v>
      </c>
      <c r="G2885" s="1" t="str" cm="1">
        <f t="array" aca="1" ref="G2885" ca="1">INDEX(Table9[Region],RANDBETWEEN(1,ROWS(Table9[ID])))</f>
        <v>East</v>
      </c>
    </row>
    <row r="2886" spans="1:7" x14ac:dyDescent="0.25">
      <c r="A2886" t="s">
        <v>9006</v>
      </c>
      <c r="B2886" t="s">
        <v>1486</v>
      </c>
      <c r="C2886" t="s">
        <v>6118</v>
      </c>
      <c r="D2886" t="str" cm="1">
        <f t="array" aca="1" ref="D2886" ca="1">INDEX(Table4[Brand_Name],RANDBETWEEN(1,ROWS(Table4[ID])))</f>
        <v>WearHaus</v>
      </c>
      <c r="E2886">
        <v>10.9</v>
      </c>
      <c r="F2886" s="1">
        <v>-0.25</v>
      </c>
      <c r="G2886" s="1" t="str" cm="1">
        <f t="array" aca="1" ref="G2886" ca="1">INDEX(Table9[Region],RANDBETWEEN(1,ROWS(Table9[ID])))</f>
        <v>South</v>
      </c>
    </row>
    <row r="2887" spans="1:7" x14ac:dyDescent="0.25">
      <c r="A2887" t="s">
        <v>9007</v>
      </c>
      <c r="B2887" t="s">
        <v>2100</v>
      </c>
      <c r="C2887" t="s">
        <v>6118</v>
      </c>
      <c r="D2887" t="str" cm="1">
        <f t="array" aca="1" ref="D2887" ca="1">INDEX(Table4[Brand_Name],RANDBETWEEN(1,ROWS(Table4[ID])))</f>
        <v>Kynetik</v>
      </c>
      <c r="E2887">
        <v>10.9</v>
      </c>
      <c r="F2887" s="1">
        <v>-0.13</v>
      </c>
      <c r="G2887" s="1" t="str" cm="1">
        <f t="array" aca="1" ref="G2887" ca="1">INDEX(Table9[Region],RANDBETWEEN(1,ROWS(Table9[ID])))</f>
        <v>West</v>
      </c>
    </row>
    <row r="2888" spans="1:7" x14ac:dyDescent="0.25">
      <c r="A2888" t="s">
        <v>9008</v>
      </c>
      <c r="B2888" t="s">
        <v>589</v>
      </c>
      <c r="C2888" t="s">
        <v>6118</v>
      </c>
      <c r="D2888" t="str" cm="1">
        <f t="array" aca="1" ref="D2888" ca="1">INDEX(Table4[Brand_Name],RANDBETWEEN(1,ROWS(Table4[ID])))</f>
        <v>VoxaFit</v>
      </c>
      <c r="E2888">
        <v>10.9</v>
      </c>
      <c r="F2888" s="1">
        <v>-0.14000000000000001</v>
      </c>
      <c r="G2888" s="1" t="str" cm="1">
        <f t="array" aca="1" ref="G2888" ca="1">INDEX(Table9[Region],RANDBETWEEN(1,ROWS(Table9[ID])))</f>
        <v>South</v>
      </c>
    </row>
    <row r="2889" spans="1:7" x14ac:dyDescent="0.25">
      <c r="A2889" t="s">
        <v>9009</v>
      </c>
      <c r="B2889" t="s">
        <v>589</v>
      </c>
      <c r="C2889" t="s">
        <v>6118</v>
      </c>
      <c r="D2889" t="str" cm="1">
        <f t="array" aca="1" ref="D2889" ca="1">INDEX(Table4[Brand_Name],RANDBETWEEN(1,ROWS(Table4[ID])))</f>
        <v>VoxaFit</v>
      </c>
      <c r="E2889">
        <v>10.9</v>
      </c>
      <c r="F2889" s="1">
        <v>-0.14000000000000001</v>
      </c>
      <c r="G2889" s="1" t="str" cm="1">
        <f t="array" aca="1" ref="G2889" ca="1">INDEX(Table9[Region],RANDBETWEEN(1,ROWS(Table9[ID])))</f>
        <v>West</v>
      </c>
    </row>
    <row r="2890" spans="1:7" x14ac:dyDescent="0.25">
      <c r="A2890" t="s">
        <v>9010</v>
      </c>
      <c r="B2890" t="s">
        <v>2285</v>
      </c>
      <c r="C2890" t="s">
        <v>6118</v>
      </c>
      <c r="D2890" t="str" cm="1">
        <f t="array" aca="1" ref="D2890" ca="1">INDEX(Table4[Brand_Name],RANDBETWEEN(1,ROWS(Table4[ID])))</f>
        <v>VoxaFit</v>
      </c>
      <c r="E2890">
        <v>10.9</v>
      </c>
      <c r="F2890" s="1">
        <v>-0.25</v>
      </c>
      <c r="G2890" s="1" t="str" cm="1">
        <f t="array" aca="1" ref="G2890" ca="1">INDEX(Table9[Region],RANDBETWEEN(1,ROWS(Table9[ID])))</f>
        <v>East</v>
      </c>
    </row>
    <row r="2891" spans="1:7" x14ac:dyDescent="0.25">
      <c r="A2891" t="s">
        <v>9011</v>
      </c>
      <c r="B2891" t="s">
        <v>2410</v>
      </c>
      <c r="C2891" t="s">
        <v>6118</v>
      </c>
      <c r="D2891" t="str" cm="1">
        <f t="array" aca="1" ref="D2891" ca="1">INDEX(Table4[Brand_Name],RANDBETWEEN(1,ROWS(Table4[ID])))</f>
        <v>Pulse9</v>
      </c>
      <c r="E2891">
        <v>10.9</v>
      </c>
      <c r="F2891" s="1">
        <v>-0.45</v>
      </c>
      <c r="G2891" s="1" t="str" cm="1">
        <f t="array" aca="1" ref="G2891" ca="1">INDEX(Table9[Region],RANDBETWEEN(1,ROWS(Table9[ID])))</f>
        <v>North</v>
      </c>
    </row>
    <row r="2892" spans="1:7" x14ac:dyDescent="0.25">
      <c r="A2892" t="s">
        <v>9012</v>
      </c>
      <c r="B2892" t="s">
        <v>2579</v>
      </c>
      <c r="C2892" t="s">
        <v>6118</v>
      </c>
      <c r="D2892" t="str" cm="1">
        <f t="array" aca="1" ref="D2892" ca="1">INDEX(Table4[Brand_Name],RANDBETWEEN(1,ROWS(Table4[ID])))</f>
        <v>Kynetik</v>
      </c>
      <c r="E2892">
        <v>10.9</v>
      </c>
      <c r="F2892" s="1">
        <v>-0.12</v>
      </c>
      <c r="G2892" s="1" t="str" cm="1">
        <f t="array" aca="1" ref="G2892" ca="1">INDEX(Table9[Region],RANDBETWEEN(1,ROWS(Table9[ID])))</f>
        <v>South</v>
      </c>
    </row>
    <row r="2893" spans="1:7" x14ac:dyDescent="0.25">
      <c r="A2893" t="s">
        <v>9013</v>
      </c>
      <c r="B2893" t="s">
        <v>2868</v>
      </c>
      <c r="C2893" t="s">
        <v>6118</v>
      </c>
      <c r="D2893" t="str" cm="1">
        <f t="array" aca="1" ref="D2893" ca="1">INDEX(Table4[Brand_Name],RANDBETWEEN(1,ROWS(Table4[ID])))</f>
        <v>VoxaFit</v>
      </c>
      <c r="E2893">
        <v>10.9</v>
      </c>
      <c r="F2893" s="1">
        <v>-0.21</v>
      </c>
      <c r="G2893" s="1" t="str" cm="1">
        <f t="array" aca="1" ref="G2893" ca="1">INDEX(Table9[Region],RANDBETWEEN(1,ROWS(Table9[ID])))</f>
        <v>West</v>
      </c>
    </row>
    <row r="2894" spans="1:7" x14ac:dyDescent="0.25">
      <c r="A2894" t="s">
        <v>9014</v>
      </c>
      <c r="B2894" t="s">
        <v>2968</v>
      </c>
      <c r="C2894" t="s">
        <v>6118</v>
      </c>
      <c r="D2894" t="str" cm="1">
        <f t="array" aca="1" ref="D2894" ca="1">INDEX(Table4[Brand_Name],RANDBETWEEN(1,ROWS(Table4[ID])))</f>
        <v>Kynetik</v>
      </c>
      <c r="E2894">
        <v>10.9</v>
      </c>
      <c r="G2894" s="1" t="str" cm="1">
        <f t="array" aca="1" ref="G2894" ca="1">INDEX(Table9[Region],RANDBETWEEN(1,ROWS(Table9[ID])))</f>
        <v>South</v>
      </c>
    </row>
    <row r="2895" spans="1:7" x14ac:dyDescent="0.25">
      <c r="A2895" t="s">
        <v>9015</v>
      </c>
      <c r="B2895" t="s">
        <v>3644</v>
      </c>
      <c r="C2895" t="s">
        <v>6118</v>
      </c>
      <c r="D2895" t="str" cm="1">
        <f t="array" aca="1" ref="D2895" ca="1">INDEX(Table4[Brand_Name],RANDBETWEEN(1,ROWS(Table4[ID])))</f>
        <v>Pulse9</v>
      </c>
      <c r="E2895">
        <v>10.9</v>
      </c>
      <c r="F2895" s="1">
        <v>-0.25</v>
      </c>
      <c r="G2895" s="1" t="str" cm="1">
        <f t="array" aca="1" ref="G2895" ca="1">INDEX(Table9[Region],RANDBETWEEN(1,ROWS(Table9[ID])))</f>
        <v>East</v>
      </c>
    </row>
    <row r="2896" spans="1:7" x14ac:dyDescent="0.25">
      <c r="A2896" t="s">
        <v>9016</v>
      </c>
      <c r="B2896" t="s">
        <v>3905</v>
      </c>
      <c r="C2896" t="s">
        <v>6118</v>
      </c>
      <c r="D2896" t="str" cm="1">
        <f t="array" aca="1" ref="D2896" ca="1">INDEX(Table4[Brand_Name],RANDBETWEEN(1,ROWS(Table4[ID])))</f>
        <v>Pulse9</v>
      </c>
      <c r="E2896">
        <v>10.9</v>
      </c>
      <c r="F2896" s="1">
        <v>-0.53</v>
      </c>
      <c r="G2896" s="1" t="str" cm="1">
        <f t="array" aca="1" ref="G2896" ca="1">INDEX(Table9[Region],RANDBETWEEN(1,ROWS(Table9[ID])))</f>
        <v>West</v>
      </c>
    </row>
    <row r="2897" spans="1:7" x14ac:dyDescent="0.25">
      <c r="A2897" t="s">
        <v>9017</v>
      </c>
      <c r="B2897" t="s">
        <v>4193</v>
      </c>
      <c r="C2897" t="s">
        <v>6118</v>
      </c>
      <c r="D2897" t="str" cm="1">
        <f t="array" aca="1" ref="D2897" ca="1">INDEX(Table4[Brand_Name],RANDBETWEEN(1,ROWS(Table4[ID])))</f>
        <v>WearHaus</v>
      </c>
      <c r="E2897">
        <v>10.9</v>
      </c>
      <c r="F2897" s="1">
        <v>-0.25</v>
      </c>
      <c r="G2897" s="1" t="str" cm="1">
        <f t="array" aca="1" ref="G2897" ca="1">INDEX(Table9[Region],RANDBETWEEN(1,ROWS(Table9[ID])))</f>
        <v>West</v>
      </c>
    </row>
    <row r="2898" spans="1:7" x14ac:dyDescent="0.25">
      <c r="A2898" t="s">
        <v>9018</v>
      </c>
      <c r="B2898" t="s">
        <v>4347</v>
      </c>
      <c r="C2898" t="s">
        <v>6118</v>
      </c>
      <c r="D2898" t="str" cm="1">
        <f t="array" aca="1" ref="D2898" ca="1">INDEX(Table4[Brand_Name],RANDBETWEEN(1,ROWS(Table4[ID])))</f>
        <v>Kynetik</v>
      </c>
      <c r="E2898">
        <v>10.9</v>
      </c>
      <c r="F2898" s="1">
        <v>-0.25</v>
      </c>
      <c r="G2898" s="1" t="str" cm="1">
        <f t="array" aca="1" ref="G2898" ca="1">INDEX(Table9[Region],RANDBETWEEN(1,ROWS(Table9[ID])))</f>
        <v>West</v>
      </c>
    </row>
    <row r="2899" spans="1:7" x14ac:dyDescent="0.25">
      <c r="A2899" t="s">
        <v>9019</v>
      </c>
      <c r="B2899" t="s">
        <v>4504</v>
      </c>
      <c r="C2899" t="s">
        <v>6118</v>
      </c>
      <c r="D2899" t="str" cm="1">
        <f t="array" aca="1" ref="D2899" ca="1">INDEX(Table4[Brand_Name],RANDBETWEEN(1,ROWS(Table4[ID])))</f>
        <v>Kynetik</v>
      </c>
      <c r="E2899">
        <v>10.9</v>
      </c>
      <c r="F2899" s="1">
        <v>-0.25</v>
      </c>
      <c r="G2899" s="1" t="str" cm="1">
        <f t="array" aca="1" ref="G2899" ca="1">INDEX(Table9[Region],RANDBETWEEN(1,ROWS(Table9[ID])))</f>
        <v>West</v>
      </c>
    </row>
    <row r="2900" spans="1:7" x14ac:dyDescent="0.25">
      <c r="A2900" t="s">
        <v>9020</v>
      </c>
      <c r="B2900" t="s">
        <v>5578</v>
      </c>
      <c r="C2900" t="s">
        <v>6118</v>
      </c>
      <c r="D2900" t="str" cm="1">
        <f t="array" aca="1" ref="D2900" ca="1">INDEX(Table4[Brand_Name],RANDBETWEEN(1,ROWS(Table4[ID])))</f>
        <v>Kynetik</v>
      </c>
      <c r="E2900">
        <v>10.9</v>
      </c>
      <c r="F2900" s="1">
        <v>-0.31</v>
      </c>
      <c r="G2900" s="1" t="str" cm="1">
        <f t="array" aca="1" ref="G2900" ca="1">INDEX(Table9[Region],RANDBETWEEN(1,ROWS(Table9[ID])))</f>
        <v>South</v>
      </c>
    </row>
    <row r="2901" spans="1:7" x14ac:dyDescent="0.25">
      <c r="A2901" t="s">
        <v>9021</v>
      </c>
      <c r="B2901" t="s">
        <v>550</v>
      </c>
      <c r="C2901" t="s">
        <v>6118</v>
      </c>
      <c r="D2901" t="str" cm="1">
        <f t="array" aca="1" ref="D2901" ca="1">INDEX(Table4[Brand_Name],RANDBETWEEN(1,ROWS(Table4[ID])))</f>
        <v>VoxaFit</v>
      </c>
      <c r="E2901">
        <v>11</v>
      </c>
      <c r="F2901" s="1">
        <v>-0.13</v>
      </c>
      <c r="G2901" s="1" t="str" cm="1">
        <f t="array" aca="1" ref="G2901" ca="1">INDEX(Table9[Region],RANDBETWEEN(1,ROWS(Table9[ID])))</f>
        <v>North</v>
      </c>
    </row>
    <row r="2902" spans="1:7" x14ac:dyDescent="0.25">
      <c r="A2902" t="s">
        <v>9022</v>
      </c>
      <c r="B2902" t="s">
        <v>589</v>
      </c>
      <c r="C2902" t="s">
        <v>6118</v>
      </c>
      <c r="D2902" t="str" cm="1">
        <f t="array" aca="1" ref="D2902" ca="1">INDEX(Table4[Brand_Name],RANDBETWEEN(1,ROWS(Table4[ID])))</f>
        <v>VoxaFit</v>
      </c>
      <c r="E2902">
        <v>11</v>
      </c>
      <c r="F2902" s="1">
        <v>-0.13</v>
      </c>
      <c r="G2902" s="1" t="str" cm="1">
        <f t="array" aca="1" ref="G2902" ca="1">INDEX(Table9[Region],RANDBETWEEN(1,ROWS(Table9[ID])))</f>
        <v>East</v>
      </c>
    </row>
    <row r="2903" spans="1:7" x14ac:dyDescent="0.25">
      <c r="A2903" t="s">
        <v>9023</v>
      </c>
      <c r="B2903" t="s">
        <v>1099</v>
      </c>
      <c r="C2903" t="s">
        <v>6118</v>
      </c>
      <c r="D2903" t="str" cm="1">
        <f t="array" aca="1" ref="D2903" ca="1">INDEX(Table4[Brand_Name],RANDBETWEEN(1,ROWS(Table4[ID])))</f>
        <v>Kynetik</v>
      </c>
      <c r="E2903">
        <v>11</v>
      </c>
      <c r="F2903" s="1">
        <v>-0.49</v>
      </c>
      <c r="G2903" s="1" t="str" cm="1">
        <f t="array" aca="1" ref="G2903" ca="1">INDEX(Table9[Region],RANDBETWEEN(1,ROWS(Table9[ID])))</f>
        <v>West</v>
      </c>
    </row>
    <row r="2904" spans="1:7" x14ac:dyDescent="0.25">
      <c r="A2904" t="s">
        <v>9024</v>
      </c>
      <c r="B2904" t="s">
        <v>1151</v>
      </c>
      <c r="C2904" t="s">
        <v>6118</v>
      </c>
      <c r="D2904" t="str" cm="1">
        <f t="array" aca="1" ref="D2904" ca="1">INDEX(Table4[Brand_Name],RANDBETWEEN(1,ROWS(Table4[ID])))</f>
        <v>Kynetik</v>
      </c>
      <c r="E2904">
        <v>11</v>
      </c>
      <c r="F2904" s="1">
        <v>-0.25</v>
      </c>
      <c r="G2904" s="1" t="str" cm="1">
        <f t="array" aca="1" ref="G2904" ca="1">INDEX(Table9[Region],RANDBETWEEN(1,ROWS(Table9[ID])))</f>
        <v>South</v>
      </c>
    </row>
    <row r="2905" spans="1:7" x14ac:dyDescent="0.25">
      <c r="A2905" t="s">
        <v>9025</v>
      </c>
      <c r="B2905" t="s">
        <v>1655</v>
      </c>
      <c r="C2905" t="s">
        <v>6118</v>
      </c>
      <c r="D2905" t="str" cm="1">
        <f t="array" aca="1" ref="D2905" ca="1">INDEX(Table4[Brand_Name],RANDBETWEEN(1,ROWS(Table4[ID])))</f>
        <v>VoxaFit</v>
      </c>
      <c r="E2905">
        <v>11</v>
      </c>
      <c r="F2905" s="1">
        <v>-0.35</v>
      </c>
      <c r="G2905" s="1" t="str" cm="1">
        <f t="array" aca="1" ref="G2905" ca="1">INDEX(Table9[Region],RANDBETWEEN(1,ROWS(Table9[ID])))</f>
        <v>East</v>
      </c>
    </row>
    <row r="2906" spans="1:7" x14ac:dyDescent="0.25">
      <c r="A2906" t="s">
        <v>9026</v>
      </c>
      <c r="B2906" t="s">
        <v>1677</v>
      </c>
      <c r="C2906" t="s">
        <v>6118</v>
      </c>
      <c r="D2906" t="str" cm="1">
        <f t="array" aca="1" ref="D2906" ca="1">INDEX(Table4[Brand_Name],RANDBETWEEN(1,ROWS(Table4[ID])))</f>
        <v>Kynetik</v>
      </c>
      <c r="E2906">
        <v>11</v>
      </c>
      <c r="G2906" s="1" t="str" cm="1">
        <f t="array" aca="1" ref="G2906" ca="1">INDEX(Table9[Region],RANDBETWEEN(1,ROWS(Table9[ID])))</f>
        <v>West</v>
      </c>
    </row>
    <row r="2907" spans="1:7" x14ac:dyDescent="0.25">
      <c r="A2907" t="s">
        <v>9027</v>
      </c>
      <c r="B2907" t="s">
        <v>1687</v>
      </c>
      <c r="C2907" t="s">
        <v>6118</v>
      </c>
      <c r="D2907" t="str" cm="1">
        <f t="array" aca="1" ref="D2907" ca="1">INDEX(Table4[Brand_Name],RANDBETWEEN(1,ROWS(Table4[ID])))</f>
        <v>Pulse9</v>
      </c>
      <c r="E2907">
        <v>11</v>
      </c>
      <c r="G2907" s="1" t="str" cm="1">
        <f t="array" aca="1" ref="G2907" ca="1">INDEX(Table9[Region],RANDBETWEEN(1,ROWS(Table9[ID])))</f>
        <v>East</v>
      </c>
    </row>
    <row r="2908" spans="1:7" x14ac:dyDescent="0.25">
      <c r="A2908" t="s">
        <v>9028</v>
      </c>
      <c r="B2908" t="s">
        <v>1939</v>
      </c>
      <c r="C2908" t="s">
        <v>6118</v>
      </c>
      <c r="D2908" t="str" cm="1">
        <f t="array" aca="1" ref="D2908" ca="1">INDEX(Table4[Brand_Name],RANDBETWEEN(1,ROWS(Table4[ID])))</f>
        <v>VoxaFit</v>
      </c>
      <c r="E2908">
        <v>11</v>
      </c>
      <c r="F2908" s="1">
        <v>-0.25</v>
      </c>
      <c r="G2908" s="1" t="str" cm="1">
        <f t="array" aca="1" ref="G2908" ca="1">INDEX(Table9[Region],RANDBETWEEN(1,ROWS(Table9[ID])))</f>
        <v>North</v>
      </c>
    </row>
    <row r="2909" spans="1:7" x14ac:dyDescent="0.25">
      <c r="A2909" t="s">
        <v>9029</v>
      </c>
      <c r="B2909" t="s">
        <v>2377</v>
      </c>
      <c r="C2909" t="s">
        <v>6118</v>
      </c>
      <c r="D2909" t="str" cm="1">
        <f t="array" aca="1" ref="D2909" ca="1">INDEX(Table4[Brand_Name],RANDBETWEEN(1,ROWS(Table4[ID])))</f>
        <v>WearHaus</v>
      </c>
      <c r="E2909">
        <v>11</v>
      </c>
      <c r="F2909" s="1">
        <v>-0.14000000000000001</v>
      </c>
      <c r="G2909" s="1" t="str" cm="1">
        <f t="array" aca="1" ref="G2909" ca="1">INDEX(Table9[Region],RANDBETWEEN(1,ROWS(Table9[ID])))</f>
        <v>West</v>
      </c>
    </row>
    <row r="2910" spans="1:7" x14ac:dyDescent="0.25">
      <c r="A2910" t="s">
        <v>9030</v>
      </c>
      <c r="B2910" t="s">
        <v>2395</v>
      </c>
      <c r="C2910" t="s">
        <v>6118</v>
      </c>
      <c r="D2910" t="str" cm="1">
        <f t="array" aca="1" ref="D2910" ca="1">INDEX(Table4[Brand_Name],RANDBETWEEN(1,ROWS(Table4[ID])))</f>
        <v>Kynetik</v>
      </c>
      <c r="E2910">
        <v>11</v>
      </c>
      <c r="F2910" s="1">
        <v>-0.25</v>
      </c>
      <c r="G2910" s="1" t="str" cm="1">
        <f t="array" aca="1" ref="G2910" ca="1">INDEX(Table9[Region],RANDBETWEEN(1,ROWS(Table9[ID])))</f>
        <v>South</v>
      </c>
    </row>
    <row r="2911" spans="1:7" x14ac:dyDescent="0.25">
      <c r="A2911" t="s">
        <v>9031</v>
      </c>
      <c r="B2911" t="s">
        <v>3381</v>
      </c>
      <c r="C2911" t="s">
        <v>6118</v>
      </c>
      <c r="D2911" t="str" cm="1">
        <f t="array" aca="1" ref="D2911" ca="1">INDEX(Table4[Brand_Name],RANDBETWEEN(1,ROWS(Table4[ID])))</f>
        <v>Pulse9</v>
      </c>
      <c r="E2911">
        <v>11</v>
      </c>
      <c r="F2911" s="1">
        <v>-0.16</v>
      </c>
      <c r="G2911" s="1" t="str" cm="1">
        <f t="array" aca="1" ref="G2911" ca="1">INDEX(Table9[Region],RANDBETWEEN(1,ROWS(Table9[ID])))</f>
        <v>West</v>
      </c>
    </row>
    <row r="2912" spans="1:7" x14ac:dyDescent="0.25">
      <c r="A2912" t="s">
        <v>9032</v>
      </c>
      <c r="B2912" t="s">
        <v>3382</v>
      </c>
      <c r="C2912" t="s">
        <v>6118</v>
      </c>
      <c r="D2912" t="str" cm="1">
        <f t="array" aca="1" ref="D2912" ca="1">INDEX(Table4[Brand_Name],RANDBETWEEN(1,ROWS(Table4[ID])))</f>
        <v>Pulse9</v>
      </c>
      <c r="E2912">
        <v>11</v>
      </c>
      <c r="F2912" s="1">
        <v>-0.13</v>
      </c>
      <c r="G2912" s="1" t="str" cm="1">
        <f t="array" aca="1" ref="G2912" ca="1">INDEX(Table9[Region],RANDBETWEEN(1,ROWS(Table9[ID])))</f>
        <v>South</v>
      </c>
    </row>
    <row r="2913" spans="1:7" x14ac:dyDescent="0.25">
      <c r="A2913" t="s">
        <v>9033</v>
      </c>
      <c r="B2913" t="s">
        <v>3381</v>
      </c>
      <c r="C2913" t="s">
        <v>6118</v>
      </c>
      <c r="D2913" t="str" cm="1">
        <f t="array" aca="1" ref="D2913" ca="1">INDEX(Table4[Brand_Name],RANDBETWEEN(1,ROWS(Table4[ID])))</f>
        <v>WearHaus</v>
      </c>
      <c r="E2913">
        <v>11</v>
      </c>
      <c r="F2913" s="1">
        <v>-0.16</v>
      </c>
      <c r="G2913" s="1" t="str" cm="1">
        <f t="array" aca="1" ref="G2913" ca="1">INDEX(Table9[Region],RANDBETWEEN(1,ROWS(Table9[ID])))</f>
        <v>South</v>
      </c>
    </row>
    <row r="2914" spans="1:7" x14ac:dyDescent="0.25">
      <c r="A2914" t="s">
        <v>9034</v>
      </c>
      <c r="B2914" t="s">
        <v>3382</v>
      </c>
      <c r="C2914" t="s">
        <v>6118</v>
      </c>
      <c r="D2914" t="str" cm="1">
        <f t="array" aca="1" ref="D2914" ca="1">INDEX(Table4[Brand_Name],RANDBETWEEN(1,ROWS(Table4[ID])))</f>
        <v>Kynetik</v>
      </c>
      <c r="E2914">
        <v>11</v>
      </c>
      <c r="F2914" s="1">
        <v>-0.13</v>
      </c>
      <c r="G2914" s="1" t="str" cm="1">
        <f t="array" aca="1" ref="G2914" ca="1">INDEX(Table9[Region],RANDBETWEEN(1,ROWS(Table9[ID])))</f>
        <v>West</v>
      </c>
    </row>
    <row r="2915" spans="1:7" x14ac:dyDescent="0.25">
      <c r="A2915" t="s">
        <v>9035</v>
      </c>
      <c r="B2915" t="s">
        <v>3605</v>
      </c>
      <c r="C2915" t="s">
        <v>6118</v>
      </c>
      <c r="D2915" t="str" cm="1">
        <f t="array" aca="1" ref="D2915" ca="1">INDEX(Table4[Brand_Name],RANDBETWEEN(1,ROWS(Table4[ID])))</f>
        <v>VoxaFit</v>
      </c>
      <c r="E2915">
        <v>11</v>
      </c>
      <c r="F2915" s="1">
        <v>-0.13</v>
      </c>
      <c r="G2915" s="1" t="str" cm="1">
        <f t="array" aca="1" ref="G2915" ca="1">INDEX(Table9[Region],RANDBETWEEN(1,ROWS(Table9[ID])))</f>
        <v>South</v>
      </c>
    </row>
    <row r="2916" spans="1:7" x14ac:dyDescent="0.25">
      <c r="A2916" t="s">
        <v>9036</v>
      </c>
      <c r="B2916" t="s">
        <v>3667</v>
      </c>
      <c r="C2916" t="s">
        <v>6118</v>
      </c>
      <c r="D2916" t="str" cm="1">
        <f t="array" aca="1" ref="D2916" ca="1">INDEX(Table4[Brand_Name],RANDBETWEEN(1,ROWS(Table4[ID])))</f>
        <v>VoxaFit</v>
      </c>
      <c r="E2916">
        <v>11</v>
      </c>
      <c r="F2916" s="1">
        <v>-0.23</v>
      </c>
      <c r="G2916" s="1" t="str" cm="1">
        <f t="array" aca="1" ref="G2916" ca="1">INDEX(Table9[Region],RANDBETWEEN(1,ROWS(Table9[ID])))</f>
        <v>North</v>
      </c>
    </row>
    <row r="2917" spans="1:7" x14ac:dyDescent="0.25">
      <c r="A2917" t="s">
        <v>9037</v>
      </c>
      <c r="B2917" t="s">
        <v>3753</v>
      </c>
      <c r="C2917" t="s">
        <v>6118</v>
      </c>
      <c r="D2917" t="str" cm="1">
        <f t="array" aca="1" ref="D2917" ca="1">INDEX(Table4[Brand_Name],RANDBETWEEN(1,ROWS(Table4[ID])))</f>
        <v>WearHaus</v>
      </c>
      <c r="E2917">
        <v>11</v>
      </c>
      <c r="F2917" s="1">
        <v>-0.43</v>
      </c>
      <c r="G2917" s="1" t="str" cm="1">
        <f t="array" aca="1" ref="G2917" ca="1">INDEX(Table9[Region],RANDBETWEEN(1,ROWS(Table9[ID])))</f>
        <v>East</v>
      </c>
    </row>
    <row r="2918" spans="1:7" x14ac:dyDescent="0.25">
      <c r="A2918" t="s">
        <v>9038</v>
      </c>
      <c r="B2918" t="s">
        <v>3814</v>
      </c>
      <c r="C2918" t="s">
        <v>6118</v>
      </c>
      <c r="D2918" t="str" cm="1">
        <f t="array" aca="1" ref="D2918" ca="1">INDEX(Table4[Brand_Name],RANDBETWEEN(1,ROWS(Table4[ID])))</f>
        <v>WearHaus</v>
      </c>
      <c r="E2918">
        <v>11</v>
      </c>
      <c r="F2918" s="1">
        <v>-0.13</v>
      </c>
      <c r="G2918" s="1" t="str" cm="1">
        <f t="array" aca="1" ref="G2918" ca="1">INDEX(Table9[Region],RANDBETWEEN(1,ROWS(Table9[ID])))</f>
        <v>South</v>
      </c>
    </row>
    <row r="2919" spans="1:7" x14ac:dyDescent="0.25">
      <c r="A2919" t="s">
        <v>9039</v>
      </c>
      <c r="B2919" t="s">
        <v>5335</v>
      </c>
      <c r="C2919" t="s">
        <v>6118</v>
      </c>
      <c r="D2919" t="str" cm="1">
        <f t="array" aca="1" ref="D2919" ca="1">INDEX(Table4[Brand_Name],RANDBETWEEN(1,ROWS(Table4[ID])))</f>
        <v>VoxaFit</v>
      </c>
      <c r="E2919">
        <v>11</v>
      </c>
      <c r="G2919" s="1" t="str" cm="1">
        <f t="array" aca="1" ref="G2919" ca="1">INDEX(Table9[Region],RANDBETWEEN(1,ROWS(Table9[ID])))</f>
        <v>East</v>
      </c>
    </row>
    <row r="2920" spans="1:7" x14ac:dyDescent="0.25">
      <c r="A2920" t="s">
        <v>9040</v>
      </c>
      <c r="B2920" t="s">
        <v>5401</v>
      </c>
      <c r="C2920" t="s">
        <v>6118</v>
      </c>
      <c r="D2920" t="str" cm="1">
        <f t="array" aca="1" ref="D2920" ca="1">INDEX(Table4[Brand_Name],RANDBETWEEN(1,ROWS(Table4[ID])))</f>
        <v>VoxaFit</v>
      </c>
      <c r="E2920">
        <v>11</v>
      </c>
      <c r="G2920" s="1" t="str" cm="1">
        <f t="array" aca="1" ref="G2920" ca="1">INDEX(Table9[Region],RANDBETWEEN(1,ROWS(Table9[ID])))</f>
        <v>West</v>
      </c>
    </row>
    <row r="2921" spans="1:7" x14ac:dyDescent="0.25">
      <c r="A2921" t="s">
        <v>9041</v>
      </c>
      <c r="B2921" t="s">
        <v>5950</v>
      </c>
      <c r="C2921" t="s">
        <v>6118</v>
      </c>
      <c r="D2921" t="str" cm="1">
        <f t="array" aca="1" ref="D2921" ca="1">INDEX(Table4[Brand_Name],RANDBETWEEN(1,ROWS(Table4[ID])))</f>
        <v>Pulse9</v>
      </c>
      <c r="E2921">
        <v>11</v>
      </c>
      <c r="F2921" s="1">
        <v>-0.5</v>
      </c>
      <c r="G2921" s="1" t="str" cm="1">
        <f t="array" aca="1" ref="G2921" ca="1">INDEX(Table9[Region],RANDBETWEEN(1,ROWS(Table9[ID])))</f>
        <v>West</v>
      </c>
    </row>
    <row r="2922" spans="1:7" x14ac:dyDescent="0.25">
      <c r="A2922" t="s">
        <v>9042</v>
      </c>
      <c r="B2922" t="s">
        <v>6024</v>
      </c>
      <c r="C2922" t="s">
        <v>6118</v>
      </c>
      <c r="D2922" t="str" cm="1">
        <f t="array" aca="1" ref="D2922" ca="1">INDEX(Table4[Brand_Name],RANDBETWEEN(1,ROWS(Table4[ID])))</f>
        <v>VoxaFit</v>
      </c>
      <c r="E2922">
        <v>11</v>
      </c>
      <c r="F2922" s="1">
        <v>-0.25</v>
      </c>
      <c r="G2922" s="1" t="str" cm="1">
        <f t="array" aca="1" ref="G2922" ca="1">INDEX(Table9[Region],RANDBETWEEN(1,ROWS(Table9[ID])))</f>
        <v>South</v>
      </c>
    </row>
    <row r="2923" spans="1:7" x14ac:dyDescent="0.25">
      <c r="A2923" t="s">
        <v>9043</v>
      </c>
      <c r="B2923" t="s">
        <v>704</v>
      </c>
      <c r="C2923" t="s">
        <v>6118</v>
      </c>
      <c r="D2923" t="str" cm="1">
        <f t="array" aca="1" ref="D2923" ca="1">INDEX(Table4[Brand_Name],RANDBETWEEN(1,ROWS(Table4[ID])))</f>
        <v>VoxaFit</v>
      </c>
      <c r="E2923">
        <v>11.1</v>
      </c>
      <c r="F2923" s="1">
        <v>-0.17</v>
      </c>
      <c r="G2923" s="1" t="str" cm="1">
        <f t="array" aca="1" ref="G2923" ca="1">INDEX(Table9[Region],RANDBETWEEN(1,ROWS(Table9[ID])))</f>
        <v>North</v>
      </c>
    </row>
    <row r="2924" spans="1:7" x14ac:dyDescent="0.25">
      <c r="A2924" t="s">
        <v>9044</v>
      </c>
      <c r="B2924" t="s">
        <v>904</v>
      </c>
      <c r="C2924" t="s">
        <v>6118</v>
      </c>
      <c r="D2924" t="str" cm="1">
        <f t="array" aca="1" ref="D2924" ca="1">INDEX(Table4[Brand_Name],RANDBETWEEN(1,ROWS(Table4[ID])))</f>
        <v>VoxaFit</v>
      </c>
      <c r="E2924">
        <v>11.1</v>
      </c>
      <c r="F2924" s="1">
        <v>-0.09</v>
      </c>
      <c r="G2924" s="1" t="str" cm="1">
        <f t="array" aca="1" ref="G2924" ca="1">INDEX(Table9[Region],RANDBETWEEN(1,ROWS(Table9[ID])))</f>
        <v>North</v>
      </c>
    </row>
    <row r="2925" spans="1:7" x14ac:dyDescent="0.25">
      <c r="A2925" t="s">
        <v>9045</v>
      </c>
      <c r="B2925" t="s">
        <v>2647</v>
      </c>
      <c r="C2925" t="s">
        <v>6118</v>
      </c>
      <c r="D2925" t="str" cm="1">
        <f t="array" aca="1" ref="D2925" ca="1">INDEX(Table4[Brand_Name],RANDBETWEEN(1,ROWS(Table4[ID])))</f>
        <v>Pulse9</v>
      </c>
      <c r="E2925">
        <v>11.1</v>
      </c>
      <c r="F2925" s="1">
        <v>-0.14000000000000001</v>
      </c>
      <c r="G2925" s="1" t="str" cm="1">
        <f t="array" aca="1" ref="G2925" ca="1">INDEX(Table9[Region],RANDBETWEEN(1,ROWS(Table9[ID])))</f>
        <v>West</v>
      </c>
    </row>
    <row r="2926" spans="1:7" x14ac:dyDescent="0.25">
      <c r="A2926" t="s">
        <v>9046</v>
      </c>
      <c r="B2926" t="s">
        <v>2855</v>
      </c>
      <c r="C2926" t="s">
        <v>6118</v>
      </c>
      <c r="D2926" t="str" cm="1">
        <f t="array" aca="1" ref="D2926" ca="1">INDEX(Table4[Brand_Name],RANDBETWEEN(1,ROWS(Table4[ID])))</f>
        <v>Kynetik</v>
      </c>
      <c r="E2926">
        <v>11.1</v>
      </c>
      <c r="F2926" s="1">
        <v>-0.13</v>
      </c>
      <c r="G2926" s="1" t="str" cm="1">
        <f t="array" aca="1" ref="G2926" ca="1">INDEX(Table9[Region],RANDBETWEEN(1,ROWS(Table9[ID])))</f>
        <v>South</v>
      </c>
    </row>
    <row r="2927" spans="1:7" x14ac:dyDescent="0.25">
      <c r="A2927" t="s">
        <v>9047</v>
      </c>
      <c r="B2927" t="s">
        <v>2900</v>
      </c>
      <c r="C2927" t="s">
        <v>6118</v>
      </c>
      <c r="D2927" t="str" cm="1">
        <f t="array" aca="1" ref="D2927" ca="1">INDEX(Table4[Brand_Name],RANDBETWEEN(1,ROWS(Table4[ID])))</f>
        <v>Pulse9</v>
      </c>
      <c r="E2927">
        <v>11.1</v>
      </c>
      <c r="F2927" s="1">
        <v>-0.3</v>
      </c>
      <c r="G2927" s="1" t="str" cm="1">
        <f t="array" aca="1" ref="G2927" ca="1">INDEX(Table9[Region],RANDBETWEEN(1,ROWS(Table9[ID])))</f>
        <v>West</v>
      </c>
    </row>
    <row r="2928" spans="1:7" x14ac:dyDescent="0.25">
      <c r="A2928" t="s">
        <v>9048</v>
      </c>
      <c r="B2928" t="s">
        <v>3300</v>
      </c>
      <c r="C2928" t="s">
        <v>6118</v>
      </c>
      <c r="D2928" t="str" cm="1">
        <f t="array" aca="1" ref="D2928" ca="1">INDEX(Table4[Brand_Name],RANDBETWEEN(1,ROWS(Table4[ID])))</f>
        <v>Kynetik</v>
      </c>
      <c r="E2928">
        <v>11.1</v>
      </c>
      <c r="F2928" s="1">
        <v>-0.2</v>
      </c>
      <c r="G2928" s="1" t="str" cm="1">
        <f t="array" aca="1" ref="G2928" ca="1">INDEX(Table9[Region],RANDBETWEEN(1,ROWS(Table9[ID])))</f>
        <v>North</v>
      </c>
    </row>
    <row r="2929" spans="1:7" x14ac:dyDescent="0.25">
      <c r="A2929" t="s">
        <v>9049</v>
      </c>
      <c r="B2929" t="s">
        <v>3300</v>
      </c>
      <c r="C2929" t="s">
        <v>6118</v>
      </c>
      <c r="D2929" t="str" cm="1">
        <f t="array" aca="1" ref="D2929" ca="1">INDEX(Table4[Brand_Name],RANDBETWEEN(1,ROWS(Table4[ID])))</f>
        <v>WearHaus</v>
      </c>
      <c r="E2929">
        <v>11.1</v>
      </c>
      <c r="F2929" s="1">
        <v>-0.2</v>
      </c>
      <c r="G2929" s="1" t="str" cm="1">
        <f t="array" aca="1" ref="G2929" ca="1">INDEX(Table9[Region],RANDBETWEEN(1,ROWS(Table9[ID])))</f>
        <v>West</v>
      </c>
    </row>
    <row r="2930" spans="1:7" x14ac:dyDescent="0.25">
      <c r="A2930" t="s">
        <v>9050</v>
      </c>
      <c r="B2930" t="s">
        <v>3455</v>
      </c>
      <c r="C2930" t="s">
        <v>6118</v>
      </c>
      <c r="D2930" t="str" cm="1">
        <f t="array" aca="1" ref="D2930" ca="1">INDEX(Table4[Brand_Name],RANDBETWEEN(1,ROWS(Table4[ID])))</f>
        <v>WearHaus</v>
      </c>
      <c r="E2930">
        <v>11.1</v>
      </c>
      <c r="F2930" s="1">
        <v>-0.2</v>
      </c>
      <c r="G2930" s="1" t="str" cm="1">
        <f t="array" aca="1" ref="G2930" ca="1">INDEX(Table9[Region],RANDBETWEEN(1,ROWS(Table9[ID])))</f>
        <v>East</v>
      </c>
    </row>
    <row r="2931" spans="1:7" x14ac:dyDescent="0.25">
      <c r="A2931" t="s">
        <v>9051</v>
      </c>
      <c r="B2931" t="s">
        <v>3692</v>
      </c>
      <c r="C2931" t="s">
        <v>6118</v>
      </c>
      <c r="D2931" t="str" cm="1">
        <f t="array" aca="1" ref="D2931" ca="1">INDEX(Table4[Brand_Name],RANDBETWEEN(1,ROWS(Table4[ID])))</f>
        <v>VoxaFit</v>
      </c>
      <c r="E2931">
        <v>11.1</v>
      </c>
      <c r="F2931" s="1">
        <v>-0.33</v>
      </c>
      <c r="G2931" s="1" t="str" cm="1">
        <f t="array" aca="1" ref="G2931" ca="1">INDEX(Table9[Region],RANDBETWEEN(1,ROWS(Table9[ID])))</f>
        <v>West</v>
      </c>
    </row>
    <row r="2932" spans="1:7" x14ac:dyDescent="0.25">
      <c r="A2932" t="s">
        <v>9052</v>
      </c>
      <c r="B2932" t="s">
        <v>3721</v>
      </c>
      <c r="C2932" t="s">
        <v>6118</v>
      </c>
      <c r="D2932" t="str" cm="1">
        <f t="array" aca="1" ref="D2932" ca="1">INDEX(Table4[Brand_Name],RANDBETWEEN(1,ROWS(Table4[ID])))</f>
        <v>Kynetik</v>
      </c>
      <c r="E2932">
        <v>11.1</v>
      </c>
      <c r="F2932" s="1">
        <v>-0.25</v>
      </c>
      <c r="G2932" s="1" t="str" cm="1">
        <f t="array" aca="1" ref="G2932" ca="1">INDEX(Table9[Region],RANDBETWEEN(1,ROWS(Table9[ID])))</f>
        <v>North</v>
      </c>
    </row>
    <row r="2933" spans="1:7" x14ac:dyDescent="0.25">
      <c r="A2933" t="s">
        <v>9053</v>
      </c>
      <c r="B2933" t="s">
        <v>3875</v>
      </c>
      <c r="C2933" t="s">
        <v>6118</v>
      </c>
      <c r="D2933" t="str" cm="1">
        <f t="array" aca="1" ref="D2933" ca="1">INDEX(Table4[Brand_Name],RANDBETWEEN(1,ROWS(Table4[ID])))</f>
        <v>VoxaFit</v>
      </c>
      <c r="E2933">
        <v>11.1</v>
      </c>
      <c r="F2933" s="1">
        <v>-7.0000000000000007E-2</v>
      </c>
      <c r="G2933" s="1" t="str" cm="1">
        <f t="array" aca="1" ref="G2933" ca="1">INDEX(Table9[Region],RANDBETWEEN(1,ROWS(Table9[ID])))</f>
        <v>East</v>
      </c>
    </row>
    <row r="2934" spans="1:7" x14ac:dyDescent="0.25">
      <c r="A2934" t="s">
        <v>9054</v>
      </c>
      <c r="B2934" t="s">
        <v>5024</v>
      </c>
      <c r="C2934" t="s">
        <v>6118</v>
      </c>
      <c r="D2934" t="str" cm="1">
        <f t="array" aca="1" ref="D2934" ca="1">INDEX(Table4[Brand_Name],RANDBETWEEN(1,ROWS(Table4[ID])))</f>
        <v>Kynetik</v>
      </c>
      <c r="E2934">
        <v>11.1</v>
      </c>
      <c r="F2934" s="1">
        <v>-0.25</v>
      </c>
      <c r="G2934" s="1" t="str" cm="1">
        <f t="array" aca="1" ref="G2934" ca="1">INDEX(Table9[Region],RANDBETWEEN(1,ROWS(Table9[ID])))</f>
        <v>North</v>
      </c>
    </row>
    <row r="2935" spans="1:7" x14ac:dyDescent="0.25">
      <c r="A2935" t="s">
        <v>9055</v>
      </c>
      <c r="B2935" t="s">
        <v>5049</v>
      </c>
      <c r="C2935" t="s">
        <v>6118</v>
      </c>
      <c r="D2935" t="str" cm="1">
        <f t="array" aca="1" ref="D2935" ca="1">INDEX(Table4[Brand_Name],RANDBETWEEN(1,ROWS(Table4[ID])))</f>
        <v>VoxaFit</v>
      </c>
      <c r="E2935">
        <v>11.1</v>
      </c>
      <c r="F2935" s="1">
        <v>-0.48</v>
      </c>
      <c r="G2935" s="1" t="str" cm="1">
        <f t="array" aca="1" ref="G2935" ca="1">INDEX(Table9[Region],RANDBETWEEN(1,ROWS(Table9[ID])))</f>
        <v>East</v>
      </c>
    </row>
    <row r="2936" spans="1:7" x14ac:dyDescent="0.25">
      <c r="A2936" t="s">
        <v>9056</v>
      </c>
      <c r="B2936" t="s">
        <v>6003</v>
      </c>
      <c r="C2936" t="s">
        <v>6118</v>
      </c>
      <c r="D2936" t="str" cm="1">
        <f t="array" aca="1" ref="D2936" ca="1">INDEX(Table4[Brand_Name],RANDBETWEEN(1,ROWS(Table4[ID])))</f>
        <v>Kynetik</v>
      </c>
      <c r="E2936">
        <v>11.1</v>
      </c>
      <c r="F2936" s="1">
        <v>-0.25</v>
      </c>
      <c r="G2936" s="1" t="str" cm="1">
        <f t="array" aca="1" ref="G2936" ca="1">INDEX(Table9[Region],RANDBETWEEN(1,ROWS(Table9[ID])))</f>
        <v>North</v>
      </c>
    </row>
    <row r="2937" spans="1:7" x14ac:dyDescent="0.25">
      <c r="A2937" t="s">
        <v>9057</v>
      </c>
      <c r="B2937" t="s">
        <v>350</v>
      </c>
      <c r="C2937" t="s">
        <v>6118</v>
      </c>
      <c r="D2937" t="str" cm="1">
        <f t="array" aca="1" ref="D2937" ca="1">INDEX(Table4[Brand_Name],RANDBETWEEN(1,ROWS(Table4[ID])))</f>
        <v>WearHaus</v>
      </c>
      <c r="E2937">
        <v>11.2</v>
      </c>
      <c r="F2937" s="1">
        <v>-7.0000000000000007E-2</v>
      </c>
      <c r="G2937" s="1" t="str" cm="1">
        <f t="array" aca="1" ref="G2937" ca="1">INDEX(Table9[Region],RANDBETWEEN(1,ROWS(Table9[ID])))</f>
        <v>South</v>
      </c>
    </row>
    <row r="2938" spans="1:7" x14ac:dyDescent="0.25">
      <c r="A2938" t="s">
        <v>9058</v>
      </c>
      <c r="B2938" t="s">
        <v>1833</v>
      </c>
      <c r="C2938" t="s">
        <v>6118</v>
      </c>
      <c r="D2938" t="str" cm="1">
        <f t="array" aca="1" ref="D2938" ca="1">INDEX(Table4[Brand_Name],RANDBETWEEN(1,ROWS(Table4[ID])))</f>
        <v>WearHaus</v>
      </c>
      <c r="E2938">
        <v>11.2</v>
      </c>
      <c r="F2938" s="1">
        <v>-0.25</v>
      </c>
      <c r="G2938" s="1" t="str" cm="1">
        <f t="array" aca="1" ref="G2938" ca="1">INDEX(Table9[Region],RANDBETWEEN(1,ROWS(Table9[ID])))</f>
        <v>North</v>
      </c>
    </row>
    <row r="2939" spans="1:7" x14ac:dyDescent="0.25">
      <c r="A2939" t="s">
        <v>9059</v>
      </c>
      <c r="B2939" t="s">
        <v>2095</v>
      </c>
      <c r="C2939" t="s">
        <v>6118</v>
      </c>
      <c r="D2939" t="str" cm="1">
        <f t="array" aca="1" ref="D2939" ca="1">INDEX(Table4[Brand_Name],RANDBETWEEN(1,ROWS(Table4[ID])))</f>
        <v>Pulse9</v>
      </c>
      <c r="E2939">
        <v>11.2</v>
      </c>
      <c r="F2939" s="1">
        <v>-0.13</v>
      </c>
      <c r="G2939" s="1" t="str" cm="1">
        <f t="array" aca="1" ref="G2939" ca="1">INDEX(Table9[Region],RANDBETWEEN(1,ROWS(Table9[ID])))</f>
        <v>South</v>
      </c>
    </row>
    <row r="2940" spans="1:7" x14ac:dyDescent="0.25">
      <c r="A2940" t="s">
        <v>9060</v>
      </c>
      <c r="B2940" t="s">
        <v>2519</v>
      </c>
      <c r="C2940" t="s">
        <v>6118</v>
      </c>
      <c r="D2940" t="str" cm="1">
        <f t="array" aca="1" ref="D2940" ca="1">INDEX(Table4[Brand_Name],RANDBETWEEN(1,ROWS(Table4[ID])))</f>
        <v>WearHaus</v>
      </c>
      <c r="E2940">
        <v>11.2</v>
      </c>
      <c r="F2940" s="1">
        <v>-0.16</v>
      </c>
      <c r="G2940" s="1" t="str" cm="1">
        <f t="array" aca="1" ref="G2940" ca="1">INDEX(Table9[Region],RANDBETWEEN(1,ROWS(Table9[ID])))</f>
        <v>North</v>
      </c>
    </row>
    <row r="2941" spans="1:7" x14ac:dyDescent="0.25">
      <c r="A2941" t="s">
        <v>9061</v>
      </c>
      <c r="B2941" t="s">
        <v>3390</v>
      </c>
      <c r="C2941" t="s">
        <v>6118</v>
      </c>
      <c r="D2941" t="str" cm="1">
        <f t="array" aca="1" ref="D2941" ca="1">INDEX(Table4[Brand_Name],RANDBETWEEN(1,ROWS(Table4[ID])))</f>
        <v>WearHaus</v>
      </c>
      <c r="E2941">
        <v>11.2</v>
      </c>
      <c r="F2941" s="1">
        <v>-0.12</v>
      </c>
      <c r="G2941" s="1" t="str" cm="1">
        <f t="array" aca="1" ref="G2941" ca="1">INDEX(Table9[Region],RANDBETWEEN(1,ROWS(Table9[ID])))</f>
        <v>West</v>
      </c>
    </row>
    <row r="2942" spans="1:7" x14ac:dyDescent="0.25">
      <c r="A2942" t="s">
        <v>9062</v>
      </c>
      <c r="B2942" t="s">
        <v>3549</v>
      </c>
      <c r="C2942" t="s">
        <v>6118</v>
      </c>
      <c r="D2942" t="str" cm="1">
        <f t="array" aca="1" ref="D2942" ca="1">INDEX(Table4[Brand_Name],RANDBETWEEN(1,ROWS(Table4[ID])))</f>
        <v>Kynetik</v>
      </c>
      <c r="E2942">
        <v>11.2</v>
      </c>
      <c r="F2942" s="1">
        <v>-0.25</v>
      </c>
      <c r="G2942" s="1" t="str" cm="1">
        <f t="array" aca="1" ref="G2942" ca="1">INDEX(Table9[Region],RANDBETWEEN(1,ROWS(Table9[ID])))</f>
        <v>East</v>
      </c>
    </row>
    <row r="2943" spans="1:7" x14ac:dyDescent="0.25">
      <c r="A2943" t="s">
        <v>9063</v>
      </c>
      <c r="B2943" t="s">
        <v>3770</v>
      </c>
      <c r="C2943" t="s">
        <v>6118</v>
      </c>
      <c r="D2943" t="str" cm="1">
        <f t="array" aca="1" ref="D2943" ca="1">INDEX(Table4[Brand_Name],RANDBETWEEN(1,ROWS(Table4[ID])))</f>
        <v>VoxaFit</v>
      </c>
      <c r="E2943">
        <v>11.2</v>
      </c>
      <c r="F2943" s="1">
        <v>-0.3</v>
      </c>
      <c r="G2943" s="1" t="str" cm="1">
        <f t="array" aca="1" ref="G2943" ca="1">INDEX(Table9[Region],RANDBETWEEN(1,ROWS(Table9[ID])))</f>
        <v>North</v>
      </c>
    </row>
    <row r="2944" spans="1:7" x14ac:dyDescent="0.25">
      <c r="A2944" t="s">
        <v>9064</v>
      </c>
      <c r="B2944" t="s">
        <v>3901</v>
      </c>
      <c r="C2944" t="s">
        <v>6118</v>
      </c>
      <c r="D2944" t="str" cm="1">
        <f t="array" aca="1" ref="D2944" ca="1">INDEX(Table4[Brand_Name],RANDBETWEEN(1,ROWS(Table4[ID])))</f>
        <v>WearHaus</v>
      </c>
      <c r="E2944">
        <v>11.2</v>
      </c>
      <c r="F2944" s="1">
        <v>-0.31</v>
      </c>
      <c r="G2944" s="1" t="str" cm="1">
        <f t="array" aca="1" ref="G2944" ca="1">INDEX(Table9[Region],RANDBETWEEN(1,ROWS(Table9[ID])))</f>
        <v>South</v>
      </c>
    </row>
    <row r="2945" spans="1:7" x14ac:dyDescent="0.25">
      <c r="A2945" t="s">
        <v>9065</v>
      </c>
      <c r="B2945" t="s">
        <v>3944</v>
      </c>
      <c r="C2945" t="s">
        <v>6118</v>
      </c>
      <c r="D2945" t="str" cm="1">
        <f t="array" aca="1" ref="D2945" ca="1">INDEX(Table4[Brand_Name],RANDBETWEEN(1,ROWS(Table4[ID])))</f>
        <v>Kynetik</v>
      </c>
      <c r="E2945">
        <v>11.2</v>
      </c>
      <c r="F2945" s="1">
        <v>-0.25</v>
      </c>
      <c r="G2945" s="1" t="str" cm="1">
        <f t="array" aca="1" ref="G2945" ca="1">INDEX(Table9[Region],RANDBETWEEN(1,ROWS(Table9[ID])))</f>
        <v>West</v>
      </c>
    </row>
    <row r="2946" spans="1:7" x14ac:dyDescent="0.25">
      <c r="A2946" t="s">
        <v>9066</v>
      </c>
      <c r="B2946" t="s">
        <v>4754</v>
      </c>
      <c r="C2946" t="s">
        <v>6118</v>
      </c>
      <c r="D2946" t="str" cm="1">
        <f t="array" aca="1" ref="D2946" ca="1">INDEX(Table4[Brand_Name],RANDBETWEEN(1,ROWS(Table4[ID])))</f>
        <v>Kynetik</v>
      </c>
      <c r="E2946">
        <v>11.2</v>
      </c>
      <c r="F2946" s="1">
        <v>-0.25</v>
      </c>
      <c r="G2946" s="1" t="str" cm="1">
        <f t="array" aca="1" ref="G2946" ca="1">INDEX(Table9[Region],RANDBETWEEN(1,ROWS(Table9[ID])))</f>
        <v>West</v>
      </c>
    </row>
    <row r="2947" spans="1:7" x14ac:dyDescent="0.25">
      <c r="A2947" t="s">
        <v>9067</v>
      </c>
      <c r="B2947" t="s">
        <v>5090</v>
      </c>
      <c r="C2947" t="s">
        <v>6118</v>
      </c>
      <c r="D2947" t="str" cm="1">
        <f t="array" aca="1" ref="D2947" ca="1">INDEX(Table4[Brand_Name],RANDBETWEEN(1,ROWS(Table4[ID])))</f>
        <v>Pulse9</v>
      </c>
      <c r="E2947">
        <v>11.2</v>
      </c>
      <c r="F2947" s="1">
        <v>-0.21</v>
      </c>
      <c r="G2947" s="1" t="str" cm="1">
        <f t="array" aca="1" ref="G2947" ca="1">INDEX(Table9[Region],RANDBETWEEN(1,ROWS(Table9[ID])))</f>
        <v>South</v>
      </c>
    </row>
    <row r="2948" spans="1:7" x14ac:dyDescent="0.25">
      <c r="A2948" t="s">
        <v>9068</v>
      </c>
      <c r="B2948" t="s">
        <v>5224</v>
      </c>
      <c r="C2948" t="s">
        <v>6118</v>
      </c>
      <c r="D2948" t="str" cm="1">
        <f t="array" aca="1" ref="D2948" ca="1">INDEX(Table4[Brand_Name],RANDBETWEEN(1,ROWS(Table4[ID])))</f>
        <v>VoxaFit</v>
      </c>
      <c r="E2948">
        <v>11.2</v>
      </c>
      <c r="F2948" s="1">
        <v>-0.39</v>
      </c>
      <c r="G2948" s="1" t="str" cm="1">
        <f t="array" aca="1" ref="G2948" ca="1">INDEX(Table9[Region],RANDBETWEEN(1,ROWS(Table9[ID])))</f>
        <v>East</v>
      </c>
    </row>
    <row r="2949" spans="1:7" x14ac:dyDescent="0.25">
      <c r="A2949" t="s">
        <v>9069</v>
      </c>
      <c r="B2949" t="s">
        <v>5281</v>
      </c>
      <c r="C2949" t="s">
        <v>6118</v>
      </c>
      <c r="D2949" t="str" cm="1">
        <f t="array" aca="1" ref="D2949" ca="1">INDEX(Table4[Brand_Name],RANDBETWEEN(1,ROWS(Table4[ID])))</f>
        <v>WearHaus</v>
      </c>
      <c r="E2949">
        <v>11.2</v>
      </c>
      <c r="G2949" s="1" t="str" cm="1">
        <f t="array" aca="1" ref="G2949" ca="1">INDEX(Table9[Region],RANDBETWEEN(1,ROWS(Table9[ID])))</f>
        <v>South</v>
      </c>
    </row>
    <row r="2950" spans="1:7" x14ac:dyDescent="0.25">
      <c r="A2950" t="s">
        <v>9070</v>
      </c>
      <c r="B2950" t="s">
        <v>615</v>
      </c>
      <c r="C2950" t="s">
        <v>6118</v>
      </c>
      <c r="D2950" t="str" cm="1">
        <f t="array" aca="1" ref="D2950" ca="1">INDEX(Table4[Brand_Name],RANDBETWEEN(1,ROWS(Table4[ID])))</f>
        <v>WearHaus</v>
      </c>
      <c r="E2950">
        <v>11.3</v>
      </c>
      <c r="F2950" s="1">
        <v>-0.25</v>
      </c>
      <c r="G2950" s="1" t="str" cm="1">
        <f t="array" aca="1" ref="G2950" ca="1">INDEX(Table9[Region],RANDBETWEEN(1,ROWS(Table9[ID])))</f>
        <v>West</v>
      </c>
    </row>
    <row r="2951" spans="1:7" x14ac:dyDescent="0.25">
      <c r="A2951" t="s">
        <v>9071</v>
      </c>
      <c r="B2951" t="s">
        <v>2985</v>
      </c>
      <c r="C2951" t="s">
        <v>6118</v>
      </c>
      <c r="D2951" t="str" cm="1">
        <f t="array" aca="1" ref="D2951" ca="1">INDEX(Table4[Brand_Name],RANDBETWEEN(1,ROWS(Table4[ID])))</f>
        <v>Kynetik</v>
      </c>
      <c r="E2951">
        <v>11.3</v>
      </c>
      <c r="F2951" s="1">
        <v>-0.15</v>
      </c>
      <c r="G2951" s="1" t="str" cm="1">
        <f t="array" aca="1" ref="G2951" ca="1">INDEX(Table9[Region],RANDBETWEEN(1,ROWS(Table9[ID])))</f>
        <v>North</v>
      </c>
    </row>
    <row r="2952" spans="1:7" x14ac:dyDescent="0.25">
      <c r="A2952" t="s">
        <v>9072</v>
      </c>
      <c r="B2952" t="s">
        <v>892</v>
      </c>
      <c r="C2952" t="s">
        <v>6118</v>
      </c>
      <c r="D2952" t="str" cm="1">
        <f t="array" aca="1" ref="D2952" ca="1">INDEX(Table4[Brand_Name],RANDBETWEEN(1,ROWS(Table4[ID])))</f>
        <v>WearHaus</v>
      </c>
      <c r="E2952">
        <v>11.3</v>
      </c>
      <c r="F2952" s="1">
        <v>-0.15</v>
      </c>
      <c r="G2952" s="1" t="str" cm="1">
        <f t="array" aca="1" ref="G2952" ca="1">INDEX(Table9[Region],RANDBETWEEN(1,ROWS(Table9[ID])))</f>
        <v>East</v>
      </c>
    </row>
    <row r="2953" spans="1:7" x14ac:dyDescent="0.25">
      <c r="A2953" t="s">
        <v>9073</v>
      </c>
      <c r="B2953" t="s">
        <v>1358</v>
      </c>
      <c r="C2953" t="s">
        <v>6118</v>
      </c>
      <c r="D2953" t="str" cm="1">
        <f t="array" aca="1" ref="D2953" ca="1">INDEX(Table4[Brand_Name],RANDBETWEEN(1,ROWS(Table4[ID])))</f>
        <v>WearHaus</v>
      </c>
      <c r="E2953">
        <v>11.3</v>
      </c>
      <c r="F2953" s="1">
        <v>-0.12</v>
      </c>
      <c r="G2953" s="1" t="str" cm="1">
        <f t="array" aca="1" ref="G2953" ca="1">INDEX(Table9[Region],RANDBETWEEN(1,ROWS(Table9[ID])))</f>
        <v>South</v>
      </c>
    </row>
    <row r="2954" spans="1:7" x14ac:dyDescent="0.25">
      <c r="A2954" t="s">
        <v>9074</v>
      </c>
      <c r="B2954" t="s">
        <v>3784</v>
      </c>
      <c r="C2954" t="s">
        <v>6118</v>
      </c>
      <c r="D2954" t="str" cm="1">
        <f t="array" aca="1" ref="D2954" ca="1">INDEX(Table4[Brand_Name],RANDBETWEEN(1,ROWS(Table4[ID])))</f>
        <v>Kynetik</v>
      </c>
      <c r="E2954">
        <v>11.3</v>
      </c>
      <c r="G2954" s="1" t="str" cm="1">
        <f t="array" aca="1" ref="G2954" ca="1">INDEX(Table9[Region],RANDBETWEEN(1,ROWS(Table9[ID])))</f>
        <v>East</v>
      </c>
    </row>
    <row r="2955" spans="1:7" x14ac:dyDescent="0.25">
      <c r="A2955" t="s">
        <v>9075</v>
      </c>
      <c r="B2955" t="s">
        <v>4660</v>
      </c>
      <c r="C2955" t="s">
        <v>6118</v>
      </c>
      <c r="D2955" t="str" cm="1">
        <f t="array" aca="1" ref="D2955" ca="1">INDEX(Table4[Brand_Name],RANDBETWEEN(1,ROWS(Table4[ID])))</f>
        <v>Kynetik</v>
      </c>
      <c r="E2955">
        <v>11.3</v>
      </c>
      <c r="F2955" s="1">
        <v>-0.25</v>
      </c>
      <c r="G2955" s="1" t="str" cm="1">
        <f t="array" aca="1" ref="G2955" ca="1">INDEX(Table9[Region],RANDBETWEEN(1,ROWS(Table9[ID])))</f>
        <v>West</v>
      </c>
    </row>
    <row r="2956" spans="1:7" x14ac:dyDescent="0.25">
      <c r="A2956" t="s">
        <v>9076</v>
      </c>
      <c r="B2956" t="s">
        <v>4784</v>
      </c>
      <c r="C2956" t="s">
        <v>6118</v>
      </c>
      <c r="D2956" t="str" cm="1">
        <f t="array" aca="1" ref="D2956" ca="1">INDEX(Table4[Brand_Name],RANDBETWEEN(1,ROWS(Table4[ID])))</f>
        <v>VoxaFit</v>
      </c>
      <c r="E2956">
        <v>11.3</v>
      </c>
      <c r="G2956" s="1" t="str" cm="1">
        <f t="array" aca="1" ref="G2956" ca="1">INDEX(Table9[Region],RANDBETWEEN(1,ROWS(Table9[ID])))</f>
        <v>South</v>
      </c>
    </row>
    <row r="2957" spans="1:7" x14ac:dyDescent="0.25">
      <c r="A2957" t="s">
        <v>9077</v>
      </c>
      <c r="B2957" t="s">
        <v>4958</v>
      </c>
      <c r="C2957" t="s">
        <v>6118</v>
      </c>
      <c r="D2957" t="str" cm="1">
        <f t="array" aca="1" ref="D2957" ca="1">INDEX(Table4[Brand_Name],RANDBETWEEN(1,ROWS(Table4[ID])))</f>
        <v>Pulse9</v>
      </c>
      <c r="E2957">
        <v>11.3</v>
      </c>
      <c r="F2957" s="1">
        <v>-0.55000000000000004</v>
      </c>
      <c r="G2957" s="1" t="str" cm="1">
        <f t="array" aca="1" ref="G2957" ca="1">INDEX(Table9[Region],RANDBETWEEN(1,ROWS(Table9[ID])))</f>
        <v>North</v>
      </c>
    </row>
    <row r="2958" spans="1:7" x14ac:dyDescent="0.25">
      <c r="A2958" t="s">
        <v>9078</v>
      </c>
      <c r="B2958" t="s">
        <v>5522</v>
      </c>
      <c r="C2958" t="s">
        <v>6118</v>
      </c>
      <c r="D2958" t="str" cm="1">
        <f t="array" aca="1" ref="D2958" ca="1">INDEX(Table4[Brand_Name],RANDBETWEEN(1,ROWS(Table4[ID])))</f>
        <v>Kynetik</v>
      </c>
      <c r="E2958">
        <v>11.3</v>
      </c>
      <c r="F2958" s="1">
        <v>-0.25</v>
      </c>
      <c r="G2958" s="1" t="str" cm="1">
        <f t="array" aca="1" ref="G2958" ca="1">INDEX(Table9[Region],RANDBETWEEN(1,ROWS(Table9[ID])))</f>
        <v>North</v>
      </c>
    </row>
    <row r="2959" spans="1:7" x14ac:dyDescent="0.25">
      <c r="A2959" t="s">
        <v>9079</v>
      </c>
      <c r="B2959" t="s">
        <v>5660</v>
      </c>
      <c r="C2959" t="s">
        <v>6118</v>
      </c>
      <c r="D2959" t="str" cm="1">
        <f t="array" aca="1" ref="D2959" ca="1">INDEX(Table4[Brand_Name],RANDBETWEEN(1,ROWS(Table4[ID])))</f>
        <v>Kynetik</v>
      </c>
      <c r="E2959">
        <v>11.3</v>
      </c>
      <c r="F2959" s="1">
        <v>-0.4</v>
      </c>
      <c r="G2959" s="1" t="str" cm="1">
        <f t="array" aca="1" ref="G2959" ca="1">INDEX(Table9[Region],RANDBETWEEN(1,ROWS(Table9[ID])))</f>
        <v>South</v>
      </c>
    </row>
    <row r="2960" spans="1:7" x14ac:dyDescent="0.25">
      <c r="A2960" t="s">
        <v>9080</v>
      </c>
      <c r="B2960" t="s">
        <v>5989</v>
      </c>
      <c r="C2960" t="s">
        <v>6118</v>
      </c>
      <c r="D2960" t="str" cm="1">
        <f t="array" aca="1" ref="D2960" ca="1">INDEX(Table4[Brand_Name],RANDBETWEEN(1,ROWS(Table4[ID])))</f>
        <v>Kynetik</v>
      </c>
      <c r="E2960">
        <v>11.3</v>
      </c>
      <c r="G2960" s="1" t="str" cm="1">
        <f t="array" aca="1" ref="G2960" ca="1">INDEX(Table9[Region],RANDBETWEEN(1,ROWS(Table9[ID])))</f>
        <v>South</v>
      </c>
    </row>
    <row r="2961" spans="1:7" x14ac:dyDescent="0.25">
      <c r="A2961" t="s">
        <v>9081</v>
      </c>
      <c r="B2961" t="s">
        <v>300</v>
      </c>
      <c r="C2961" t="s">
        <v>6118</v>
      </c>
      <c r="D2961" t="str" cm="1">
        <f t="array" aca="1" ref="D2961" ca="1">INDEX(Table4[Brand_Name],RANDBETWEEN(1,ROWS(Table4[ID])))</f>
        <v>Kynetik</v>
      </c>
      <c r="E2961">
        <v>11.4</v>
      </c>
      <c r="F2961" s="1">
        <v>-0.25</v>
      </c>
      <c r="G2961" s="1" t="str" cm="1">
        <f t="array" aca="1" ref="G2961" ca="1">INDEX(Table9[Region],RANDBETWEEN(1,ROWS(Table9[ID])))</f>
        <v>East</v>
      </c>
    </row>
    <row r="2962" spans="1:7" x14ac:dyDescent="0.25">
      <c r="A2962" t="s">
        <v>9082</v>
      </c>
      <c r="B2962" t="s">
        <v>373</v>
      </c>
      <c r="C2962" t="s">
        <v>6118</v>
      </c>
      <c r="D2962" t="str" cm="1">
        <f t="array" aca="1" ref="D2962" ca="1">INDEX(Table4[Brand_Name],RANDBETWEEN(1,ROWS(Table4[ID])))</f>
        <v>Kynetik</v>
      </c>
      <c r="E2962">
        <v>11.4</v>
      </c>
      <c r="F2962" s="1">
        <v>-0.12</v>
      </c>
      <c r="G2962" s="1" t="str" cm="1">
        <f t="array" aca="1" ref="G2962" ca="1">INDEX(Table9[Region],RANDBETWEEN(1,ROWS(Table9[ID])))</f>
        <v>North</v>
      </c>
    </row>
    <row r="2963" spans="1:7" x14ac:dyDescent="0.25">
      <c r="A2963" t="s">
        <v>9083</v>
      </c>
      <c r="B2963" t="s">
        <v>1133</v>
      </c>
      <c r="C2963" t="s">
        <v>6118</v>
      </c>
      <c r="D2963" t="str" cm="1">
        <f t="array" aca="1" ref="D2963" ca="1">INDEX(Table4[Brand_Name],RANDBETWEEN(1,ROWS(Table4[ID])))</f>
        <v>Pulse9</v>
      </c>
      <c r="E2963">
        <v>11.4</v>
      </c>
      <c r="F2963" s="1">
        <v>-0.25</v>
      </c>
      <c r="G2963" s="1" t="str" cm="1">
        <f t="array" aca="1" ref="G2963" ca="1">INDEX(Table9[Region],RANDBETWEEN(1,ROWS(Table9[ID])))</f>
        <v>South</v>
      </c>
    </row>
    <row r="2964" spans="1:7" x14ac:dyDescent="0.25">
      <c r="A2964" t="s">
        <v>9084</v>
      </c>
      <c r="B2964" t="s">
        <v>1725</v>
      </c>
      <c r="C2964" t="s">
        <v>6118</v>
      </c>
      <c r="D2964" t="str" cm="1">
        <f t="array" aca="1" ref="D2964" ca="1">INDEX(Table4[Brand_Name],RANDBETWEEN(1,ROWS(Table4[ID])))</f>
        <v>VoxaFit</v>
      </c>
      <c r="E2964">
        <v>11.4</v>
      </c>
      <c r="F2964" s="1">
        <v>-0.21</v>
      </c>
      <c r="G2964" s="1" t="str" cm="1">
        <f t="array" aca="1" ref="G2964" ca="1">INDEX(Table9[Region],RANDBETWEEN(1,ROWS(Table9[ID])))</f>
        <v>North</v>
      </c>
    </row>
    <row r="2965" spans="1:7" x14ac:dyDescent="0.25">
      <c r="A2965" t="s">
        <v>9085</v>
      </c>
      <c r="B2965" t="s">
        <v>1877</v>
      </c>
      <c r="C2965" t="s">
        <v>6118</v>
      </c>
      <c r="D2965" t="str" cm="1">
        <f t="array" aca="1" ref="D2965" ca="1">INDEX(Table4[Brand_Name],RANDBETWEEN(1,ROWS(Table4[ID])))</f>
        <v>VoxaFit</v>
      </c>
      <c r="E2965">
        <v>11.4</v>
      </c>
      <c r="F2965" s="1">
        <v>-0.49</v>
      </c>
      <c r="G2965" s="1" t="str" cm="1">
        <f t="array" aca="1" ref="G2965" ca="1">INDEX(Table9[Region],RANDBETWEEN(1,ROWS(Table9[ID])))</f>
        <v>West</v>
      </c>
    </row>
    <row r="2966" spans="1:7" x14ac:dyDescent="0.25">
      <c r="A2966" t="s">
        <v>9086</v>
      </c>
      <c r="B2966" t="s">
        <v>2165</v>
      </c>
      <c r="C2966" t="s">
        <v>6118</v>
      </c>
      <c r="D2966" t="str" cm="1">
        <f t="array" aca="1" ref="D2966" ca="1">INDEX(Table4[Brand_Name],RANDBETWEEN(1,ROWS(Table4[ID])))</f>
        <v>VoxaFit</v>
      </c>
      <c r="E2966">
        <v>11.4</v>
      </c>
      <c r="F2966" s="1">
        <v>-0.25</v>
      </c>
      <c r="G2966" s="1" t="str" cm="1">
        <f t="array" aca="1" ref="G2966" ca="1">INDEX(Table9[Region],RANDBETWEEN(1,ROWS(Table9[ID])))</f>
        <v>South</v>
      </c>
    </row>
    <row r="2967" spans="1:7" x14ac:dyDescent="0.25">
      <c r="A2967" t="s">
        <v>9087</v>
      </c>
      <c r="B2967" t="s">
        <v>2992</v>
      </c>
      <c r="C2967" t="s">
        <v>6118</v>
      </c>
      <c r="D2967" t="str" cm="1">
        <f t="array" aca="1" ref="D2967" ca="1">INDEX(Table4[Brand_Name],RANDBETWEEN(1,ROWS(Table4[ID])))</f>
        <v>WearHaus</v>
      </c>
      <c r="E2967">
        <v>11.4</v>
      </c>
      <c r="F2967" s="1">
        <v>-0.12</v>
      </c>
      <c r="G2967" s="1" t="str" cm="1">
        <f t="array" aca="1" ref="G2967" ca="1">INDEX(Table9[Region],RANDBETWEEN(1,ROWS(Table9[ID])))</f>
        <v>South</v>
      </c>
    </row>
    <row r="2968" spans="1:7" x14ac:dyDescent="0.25">
      <c r="A2968" t="s">
        <v>9088</v>
      </c>
      <c r="B2968" t="s">
        <v>4436</v>
      </c>
      <c r="C2968" t="s">
        <v>6118</v>
      </c>
      <c r="D2968" t="str" cm="1">
        <f t="array" aca="1" ref="D2968" ca="1">INDEX(Table4[Brand_Name],RANDBETWEEN(1,ROWS(Table4[ID])))</f>
        <v>VoxaFit</v>
      </c>
      <c r="E2968">
        <v>11.4</v>
      </c>
      <c r="F2968" s="1">
        <v>-0.25</v>
      </c>
      <c r="G2968" s="1" t="str" cm="1">
        <f t="array" aca="1" ref="G2968" ca="1">INDEX(Table9[Region],RANDBETWEEN(1,ROWS(Table9[ID])))</f>
        <v>South</v>
      </c>
    </row>
    <row r="2969" spans="1:7" x14ac:dyDescent="0.25">
      <c r="A2969" t="s">
        <v>9089</v>
      </c>
      <c r="B2969" t="s">
        <v>4505</v>
      </c>
      <c r="C2969" t="s">
        <v>6118</v>
      </c>
      <c r="D2969" t="str" cm="1">
        <f t="array" aca="1" ref="D2969" ca="1">INDEX(Table4[Brand_Name],RANDBETWEEN(1,ROWS(Table4[ID])))</f>
        <v>Pulse9</v>
      </c>
      <c r="E2969">
        <v>11.4</v>
      </c>
      <c r="F2969" s="1">
        <v>-0.25</v>
      </c>
      <c r="G2969" s="1" t="str" cm="1">
        <f t="array" aca="1" ref="G2969" ca="1">INDEX(Table9[Region],RANDBETWEEN(1,ROWS(Table9[ID])))</f>
        <v>South</v>
      </c>
    </row>
    <row r="2970" spans="1:7" x14ac:dyDescent="0.25">
      <c r="A2970" t="s">
        <v>9090</v>
      </c>
      <c r="B2970" t="s">
        <v>4588</v>
      </c>
      <c r="C2970" t="s">
        <v>6118</v>
      </c>
      <c r="D2970" t="str" cm="1">
        <f t="array" aca="1" ref="D2970" ca="1">INDEX(Table4[Brand_Name],RANDBETWEEN(1,ROWS(Table4[ID])))</f>
        <v>Kynetik</v>
      </c>
      <c r="E2970">
        <v>11.4</v>
      </c>
      <c r="F2970" s="1">
        <v>-0.53</v>
      </c>
      <c r="G2970" s="1" t="str" cm="1">
        <f t="array" aca="1" ref="G2970" ca="1">INDEX(Table9[Region],RANDBETWEEN(1,ROWS(Table9[ID])))</f>
        <v>South</v>
      </c>
    </row>
    <row r="2971" spans="1:7" x14ac:dyDescent="0.25">
      <c r="A2971" t="s">
        <v>9091</v>
      </c>
      <c r="B2971" t="s">
        <v>4588</v>
      </c>
      <c r="C2971" t="s">
        <v>6118</v>
      </c>
      <c r="D2971" t="str" cm="1">
        <f t="array" aca="1" ref="D2971" ca="1">INDEX(Table4[Brand_Name],RANDBETWEEN(1,ROWS(Table4[ID])))</f>
        <v>WearHaus</v>
      </c>
      <c r="E2971">
        <v>11.4</v>
      </c>
      <c r="F2971" s="1">
        <v>-0.53</v>
      </c>
      <c r="G2971" s="1" t="str" cm="1">
        <f t="array" aca="1" ref="G2971" ca="1">INDEX(Table9[Region],RANDBETWEEN(1,ROWS(Table9[ID])))</f>
        <v>North</v>
      </c>
    </row>
    <row r="2972" spans="1:7" x14ac:dyDescent="0.25">
      <c r="A2972" t="s">
        <v>9092</v>
      </c>
      <c r="B2972" t="s">
        <v>695</v>
      </c>
      <c r="C2972" t="s">
        <v>6118</v>
      </c>
      <c r="D2972" t="str" cm="1">
        <f t="array" aca="1" ref="D2972" ca="1">INDEX(Table4[Brand_Name],RANDBETWEEN(1,ROWS(Table4[ID])))</f>
        <v>Pulse9</v>
      </c>
      <c r="E2972">
        <v>11.5</v>
      </c>
      <c r="F2972" s="1">
        <v>-0.14000000000000001</v>
      </c>
      <c r="G2972" s="1" t="str" cm="1">
        <f t="array" aca="1" ref="G2972" ca="1">INDEX(Table9[Region],RANDBETWEEN(1,ROWS(Table9[ID])))</f>
        <v>South</v>
      </c>
    </row>
    <row r="2973" spans="1:7" x14ac:dyDescent="0.25">
      <c r="A2973" t="s">
        <v>9093</v>
      </c>
      <c r="B2973" t="s">
        <v>892</v>
      </c>
      <c r="C2973" t="s">
        <v>6118</v>
      </c>
      <c r="D2973" t="str" cm="1">
        <f t="array" aca="1" ref="D2973" ca="1">INDEX(Table4[Brand_Name],RANDBETWEEN(1,ROWS(Table4[ID])))</f>
        <v>Pulse9</v>
      </c>
      <c r="E2973">
        <v>11.5</v>
      </c>
      <c r="F2973" s="1">
        <v>-0.13</v>
      </c>
      <c r="G2973" s="1" t="str" cm="1">
        <f t="array" aca="1" ref="G2973" ca="1">INDEX(Table9[Region],RANDBETWEEN(1,ROWS(Table9[ID])))</f>
        <v>East</v>
      </c>
    </row>
    <row r="2974" spans="1:7" x14ac:dyDescent="0.25">
      <c r="A2974" t="s">
        <v>9094</v>
      </c>
      <c r="B2974" t="s">
        <v>2150</v>
      </c>
      <c r="C2974" t="s">
        <v>6118</v>
      </c>
      <c r="D2974" t="str" cm="1">
        <f t="array" aca="1" ref="D2974" ca="1">INDEX(Table4[Brand_Name],RANDBETWEEN(1,ROWS(Table4[ID])))</f>
        <v>Kynetik</v>
      </c>
      <c r="E2974">
        <v>11.5</v>
      </c>
      <c r="F2974" s="1">
        <v>-0.13</v>
      </c>
      <c r="G2974" s="1" t="str" cm="1">
        <f t="array" aca="1" ref="G2974" ca="1">INDEX(Table9[Region],RANDBETWEEN(1,ROWS(Table9[ID])))</f>
        <v>West</v>
      </c>
    </row>
    <row r="2975" spans="1:7" x14ac:dyDescent="0.25">
      <c r="A2975" t="s">
        <v>9095</v>
      </c>
      <c r="B2975" t="s">
        <v>2168</v>
      </c>
      <c r="C2975" t="s">
        <v>6118</v>
      </c>
      <c r="D2975" t="str" cm="1">
        <f t="array" aca="1" ref="D2975" ca="1">INDEX(Table4[Brand_Name],RANDBETWEEN(1,ROWS(Table4[ID])))</f>
        <v>Kynetik</v>
      </c>
      <c r="E2975">
        <v>11.5</v>
      </c>
      <c r="F2975" s="1">
        <v>-0.25</v>
      </c>
      <c r="G2975" s="1" t="str" cm="1">
        <f t="array" aca="1" ref="G2975" ca="1">INDEX(Table9[Region],RANDBETWEEN(1,ROWS(Table9[ID])))</f>
        <v>South</v>
      </c>
    </row>
    <row r="2976" spans="1:7" x14ac:dyDescent="0.25">
      <c r="A2976" t="s">
        <v>9096</v>
      </c>
      <c r="B2976" t="s">
        <v>2150</v>
      </c>
      <c r="C2976" t="s">
        <v>6118</v>
      </c>
      <c r="D2976" t="str" cm="1">
        <f t="array" aca="1" ref="D2976" ca="1">INDEX(Table4[Brand_Name],RANDBETWEEN(1,ROWS(Table4[ID])))</f>
        <v>Kynetik</v>
      </c>
      <c r="E2976">
        <v>11.5</v>
      </c>
      <c r="F2976" s="1">
        <v>-0.13</v>
      </c>
      <c r="G2976" s="1" t="str" cm="1">
        <f t="array" aca="1" ref="G2976" ca="1">INDEX(Table9[Region],RANDBETWEEN(1,ROWS(Table9[ID])))</f>
        <v>South</v>
      </c>
    </row>
    <row r="2977" spans="1:7" x14ac:dyDescent="0.25">
      <c r="A2977" t="s">
        <v>9097</v>
      </c>
      <c r="B2977" t="s">
        <v>2150</v>
      </c>
      <c r="C2977" t="s">
        <v>6118</v>
      </c>
      <c r="D2977" t="str" cm="1">
        <f t="array" aca="1" ref="D2977" ca="1">INDEX(Table4[Brand_Name],RANDBETWEEN(1,ROWS(Table4[ID])))</f>
        <v>WearHaus</v>
      </c>
      <c r="E2977">
        <v>11.5</v>
      </c>
      <c r="F2977" s="1">
        <v>-0.13</v>
      </c>
      <c r="G2977" s="1" t="str" cm="1">
        <f t="array" aca="1" ref="G2977" ca="1">INDEX(Table9[Region],RANDBETWEEN(1,ROWS(Table9[ID])))</f>
        <v>North</v>
      </c>
    </row>
    <row r="2978" spans="1:7" x14ac:dyDescent="0.25">
      <c r="A2978" t="s">
        <v>9098</v>
      </c>
      <c r="B2978" t="s">
        <v>4033</v>
      </c>
      <c r="C2978" t="s">
        <v>6118</v>
      </c>
      <c r="D2978" t="str" cm="1">
        <f t="array" aca="1" ref="D2978" ca="1">INDEX(Table4[Brand_Name],RANDBETWEEN(1,ROWS(Table4[ID])))</f>
        <v>Kynetik</v>
      </c>
      <c r="E2978">
        <v>11.5</v>
      </c>
      <c r="F2978" s="1">
        <v>-0.13</v>
      </c>
      <c r="G2978" s="1" t="str" cm="1">
        <f t="array" aca="1" ref="G2978" ca="1">INDEX(Table9[Region],RANDBETWEEN(1,ROWS(Table9[ID])))</f>
        <v>North</v>
      </c>
    </row>
    <row r="2979" spans="1:7" x14ac:dyDescent="0.25">
      <c r="A2979" t="s">
        <v>9099</v>
      </c>
      <c r="B2979" t="s">
        <v>6017</v>
      </c>
      <c r="C2979" t="s">
        <v>6118</v>
      </c>
      <c r="D2979" t="str" cm="1">
        <f t="array" aca="1" ref="D2979" ca="1">INDEX(Table4[Brand_Name],RANDBETWEEN(1,ROWS(Table4[ID])))</f>
        <v>Kynetik</v>
      </c>
      <c r="E2979">
        <v>11.5</v>
      </c>
      <c r="F2979" s="1">
        <v>-0.25</v>
      </c>
      <c r="G2979" s="1" t="str" cm="1">
        <f t="array" aca="1" ref="G2979" ca="1">INDEX(Table9[Region],RANDBETWEEN(1,ROWS(Table9[ID])))</f>
        <v>North</v>
      </c>
    </row>
    <row r="2980" spans="1:7" x14ac:dyDescent="0.25">
      <c r="A2980" t="s">
        <v>9100</v>
      </c>
      <c r="B2980" t="s">
        <v>398</v>
      </c>
      <c r="C2980" t="s">
        <v>6118</v>
      </c>
      <c r="D2980" t="str" cm="1">
        <f t="array" aca="1" ref="D2980" ca="1">INDEX(Table4[Brand_Name],RANDBETWEEN(1,ROWS(Table4[ID])))</f>
        <v>Kynetik</v>
      </c>
      <c r="E2980">
        <v>11.6</v>
      </c>
      <c r="F2980" s="1">
        <v>-0.25</v>
      </c>
      <c r="G2980" s="1" t="str" cm="1">
        <f t="array" aca="1" ref="G2980" ca="1">INDEX(Table9[Region],RANDBETWEEN(1,ROWS(Table9[ID])))</f>
        <v>West</v>
      </c>
    </row>
    <row r="2981" spans="1:7" x14ac:dyDescent="0.25">
      <c r="A2981" t="s">
        <v>9101</v>
      </c>
      <c r="B2981" t="s">
        <v>632</v>
      </c>
      <c r="C2981" t="s">
        <v>6118</v>
      </c>
      <c r="D2981" t="str" cm="1">
        <f t="array" aca="1" ref="D2981" ca="1">INDEX(Table4[Brand_Name],RANDBETWEEN(1,ROWS(Table4[ID])))</f>
        <v>VoxaFit</v>
      </c>
      <c r="E2981">
        <v>11.6</v>
      </c>
      <c r="F2981" s="1">
        <v>-0.45</v>
      </c>
      <c r="G2981" s="1" t="str" cm="1">
        <f t="array" aca="1" ref="G2981" ca="1">INDEX(Table9[Region],RANDBETWEEN(1,ROWS(Table9[ID])))</f>
        <v>North</v>
      </c>
    </row>
    <row r="2982" spans="1:7" x14ac:dyDescent="0.25">
      <c r="A2982" t="s">
        <v>9102</v>
      </c>
      <c r="B2982" t="s">
        <v>924</v>
      </c>
      <c r="C2982" t="s">
        <v>6118</v>
      </c>
      <c r="D2982" t="str" cm="1">
        <f t="array" aca="1" ref="D2982" ca="1">INDEX(Table4[Brand_Name],RANDBETWEEN(1,ROWS(Table4[ID])))</f>
        <v>WearHaus</v>
      </c>
      <c r="E2982">
        <v>11.6</v>
      </c>
      <c r="F2982" s="1">
        <v>-0.25</v>
      </c>
      <c r="G2982" s="1" t="str" cm="1">
        <f t="array" aca="1" ref="G2982" ca="1">INDEX(Table9[Region],RANDBETWEEN(1,ROWS(Table9[ID])))</f>
        <v>South</v>
      </c>
    </row>
    <row r="2983" spans="1:7" x14ac:dyDescent="0.25">
      <c r="A2983" t="s">
        <v>9103</v>
      </c>
      <c r="B2983" t="s">
        <v>2516</v>
      </c>
      <c r="C2983" t="s">
        <v>6118</v>
      </c>
      <c r="D2983" t="str" cm="1">
        <f t="array" aca="1" ref="D2983" ca="1">INDEX(Table4[Brand_Name],RANDBETWEEN(1,ROWS(Table4[ID])))</f>
        <v>Pulse9</v>
      </c>
      <c r="E2983">
        <v>11.6</v>
      </c>
      <c r="F2983" s="1">
        <v>-0.25</v>
      </c>
      <c r="G2983" s="1" t="str" cm="1">
        <f t="array" aca="1" ref="G2983" ca="1">INDEX(Table9[Region],RANDBETWEEN(1,ROWS(Table9[ID])))</f>
        <v>East</v>
      </c>
    </row>
    <row r="2984" spans="1:7" x14ac:dyDescent="0.25">
      <c r="A2984" t="s">
        <v>9104</v>
      </c>
      <c r="B2984" t="s">
        <v>4236</v>
      </c>
      <c r="C2984" t="s">
        <v>6118</v>
      </c>
      <c r="D2984" t="str" cm="1">
        <f t="array" aca="1" ref="D2984" ca="1">INDEX(Table4[Brand_Name],RANDBETWEEN(1,ROWS(Table4[ID])))</f>
        <v>VoxaFit</v>
      </c>
      <c r="E2984">
        <v>11.6</v>
      </c>
      <c r="F2984" s="1">
        <v>-0.21</v>
      </c>
      <c r="G2984" s="1" t="str" cm="1">
        <f t="array" aca="1" ref="G2984" ca="1">INDEX(Table9[Region],RANDBETWEEN(1,ROWS(Table9[ID])))</f>
        <v>North</v>
      </c>
    </row>
    <row r="2985" spans="1:7" x14ac:dyDescent="0.25">
      <c r="A2985" t="s">
        <v>9105</v>
      </c>
      <c r="B2985" t="s">
        <v>4289</v>
      </c>
      <c r="C2985" t="s">
        <v>6118</v>
      </c>
      <c r="D2985" t="str" cm="1">
        <f t="array" aca="1" ref="D2985" ca="1">INDEX(Table4[Brand_Name],RANDBETWEEN(1,ROWS(Table4[ID])))</f>
        <v>Pulse9</v>
      </c>
      <c r="E2985">
        <v>11.6</v>
      </c>
      <c r="F2985" s="1">
        <v>-0.25</v>
      </c>
      <c r="G2985" s="1" t="str" cm="1">
        <f t="array" aca="1" ref="G2985" ca="1">INDEX(Table9[Region],RANDBETWEEN(1,ROWS(Table9[ID])))</f>
        <v>West</v>
      </c>
    </row>
    <row r="2986" spans="1:7" x14ac:dyDescent="0.25">
      <c r="A2986" t="s">
        <v>9106</v>
      </c>
      <c r="B2986" t="s">
        <v>4657</v>
      </c>
      <c r="C2986" t="s">
        <v>6118</v>
      </c>
      <c r="D2986" t="str" cm="1">
        <f t="array" aca="1" ref="D2986" ca="1">INDEX(Table4[Brand_Name],RANDBETWEEN(1,ROWS(Table4[ID])))</f>
        <v>VoxaFit</v>
      </c>
      <c r="E2986">
        <v>11.6</v>
      </c>
      <c r="F2986" s="1">
        <v>-0.3</v>
      </c>
      <c r="G2986" s="1" t="str" cm="1">
        <f t="array" aca="1" ref="G2986" ca="1">INDEX(Table9[Region],RANDBETWEEN(1,ROWS(Table9[ID])))</f>
        <v>East</v>
      </c>
    </row>
    <row r="2987" spans="1:7" x14ac:dyDescent="0.25">
      <c r="A2987" t="s">
        <v>9107</v>
      </c>
      <c r="B2987" t="s">
        <v>5647</v>
      </c>
      <c r="C2987" t="s">
        <v>6118</v>
      </c>
      <c r="D2987" t="str" cm="1">
        <f t="array" aca="1" ref="D2987" ca="1">INDEX(Table4[Brand_Name],RANDBETWEEN(1,ROWS(Table4[ID])))</f>
        <v>Pulse9</v>
      </c>
      <c r="E2987">
        <v>11.6</v>
      </c>
      <c r="F2987" s="1">
        <v>-0.25</v>
      </c>
      <c r="G2987" s="1" t="str" cm="1">
        <f t="array" aca="1" ref="G2987" ca="1">INDEX(Table9[Region],RANDBETWEEN(1,ROWS(Table9[ID])))</f>
        <v>North</v>
      </c>
    </row>
    <row r="2988" spans="1:7" x14ac:dyDescent="0.25">
      <c r="A2988" t="s">
        <v>9108</v>
      </c>
      <c r="B2988" t="s">
        <v>1075</v>
      </c>
      <c r="C2988" t="s">
        <v>6118</v>
      </c>
      <c r="D2988" t="str" cm="1">
        <f t="array" aca="1" ref="D2988" ca="1">INDEX(Table4[Brand_Name],RANDBETWEEN(1,ROWS(Table4[ID])))</f>
        <v>VoxaFit</v>
      </c>
      <c r="E2988">
        <v>11.7</v>
      </c>
      <c r="F2988" s="1">
        <v>-0.25</v>
      </c>
      <c r="G2988" s="1" t="str" cm="1">
        <f t="array" aca="1" ref="G2988" ca="1">INDEX(Table9[Region],RANDBETWEEN(1,ROWS(Table9[ID])))</f>
        <v>East</v>
      </c>
    </row>
    <row r="2989" spans="1:7" x14ac:dyDescent="0.25">
      <c r="A2989" t="s">
        <v>9109</v>
      </c>
      <c r="B2989" t="s">
        <v>2238</v>
      </c>
      <c r="C2989" t="s">
        <v>6118</v>
      </c>
      <c r="D2989" t="str" cm="1">
        <f t="array" aca="1" ref="D2989" ca="1">INDEX(Table4[Brand_Name],RANDBETWEEN(1,ROWS(Table4[ID])))</f>
        <v>WearHaus</v>
      </c>
      <c r="E2989">
        <v>11.7</v>
      </c>
      <c r="F2989" s="1">
        <v>-0.2</v>
      </c>
      <c r="G2989" s="1" t="str" cm="1">
        <f t="array" aca="1" ref="G2989" ca="1">INDEX(Table9[Region],RANDBETWEEN(1,ROWS(Table9[ID])))</f>
        <v>West</v>
      </c>
    </row>
    <row r="2990" spans="1:7" x14ac:dyDescent="0.25">
      <c r="A2990" t="s">
        <v>9110</v>
      </c>
      <c r="B2990" t="s">
        <v>2696</v>
      </c>
      <c r="C2990" t="s">
        <v>6118</v>
      </c>
      <c r="D2990" t="str" cm="1">
        <f t="array" aca="1" ref="D2990" ca="1">INDEX(Table4[Brand_Name],RANDBETWEEN(1,ROWS(Table4[ID])))</f>
        <v>WearHaus</v>
      </c>
      <c r="E2990">
        <v>11.7</v>
      </c>
      <c r="F2990" s="1">
        <v>-0.25</v>
      </c>
      <c r="G2990" s="1" t="str" cm="1">
        <f t="array" aca="1" ref="G2990" ca="1">INDEX(Table9[Region],RANDBETWEEN(1,ROWS(Table9[ID])))</f>
        <v>West</v>
      </c>
    </row>
    <row r="2991" spans="1:7" x14ac:dyDescent="0.25">
      <c r="A2991" t="s">
        <v>9111</v>
      </c>
      <c r="B2991" t="s">
        <v>3378</v>
      </c>
      <c r="C2991" t="s">
        <v>6118</v>
      </c>
      <c r="D2991" t="str" cm="1">
        <f t="array" aca="1" ref="D2991" ca="1">INDEX(Table4[Brand_Name],RANDBETWEEN(1,ROWS(Table4[ID])))</f>
        <v>WearHaus</v>
      </c>
      <c r="E2991">
        <v>11.7</v>
      </c>
      <c r="F2991" s="1">
        <v>-0.2</v>
      </c>
      <c r="G2991" s="1" t="str" cm="1">
        <f t="array" aca="1" ref="G2991" ca="1">INDEX(Table9[Region],RANDBETWEEN(1,ROWS(Table9[ID])))</f>
        <v>East</v>
      </c>
    </row>
    <row r="2992" spans="1:7" x14ac:dyDescent="0.25">
      <c r="A2992" t="s">
        <v>9112</v>
      </c>
      <c r="B2992" t="s">
        <v>3378</v>
      </c>
      <c r="C2992" t="s">
        <v>6118</v>
      </c>
      <c r="D2992" t="str" cm="1">
        <f t="array" aca="1" ref="D2992" ca="1">INDEX(Table4[Brand_Name],RANDBETWEEN(1,ROWS(Table4[ID])))</f>
        <v>Kynetik</v>
      </c>
      <c r="E2992">
        <v>11.7</v>
      </c>
      <c r="F2992" s="1">
        <v>-0.2</v>
      </c>
      <c r="G2992" s="1" t="str" cm="1">
        <f t="array" aca="1" ref="G2992" ca="1">INDEX(Table9[Region],RANDBETWEEN(1,ROWS(Table9[ID])))</f>
        <v>East</v>
      </c>
    </row>
    <row r="2993" spans="1:7" x14ac:dyDescent="0.25">
      <c r="A2993" t="s">
        <v>9113</v>
      </c>
      <c r="B2993" t="s">
        <v>3795</v>
      </c>
      <c r="C2993" t="s">
        <v>6118</v>
      </c>
      <c r="D2993" t="str" cm="1">
        <f t="array" aca="1" ref="D2993" ca="1">INDEX(Table4[Brand_Name],RANDBETWEEN(1,ROWS(Table4[ID])))</f>
        <v>Pulse9</v>
      </c>
      <c r="E2993">
        <v>11.7</v>
      </c>
      <c r="F2993" s="1">
        <v>-0.41</v>
      </c>
      <c r="G2993" s="1" t="str" cm="1">
        <f t="array" aca="1" ref="G2993" ca="1">INDEX(Table9[Region],RANDBETWEEN(1,ROWS(Table9[ID])))</f>
        <v>North</v>
      </c>
    </row>
    <row r="2994" spans="1:7" x14ac:dyDescent="0.25">
      <c r="A2994" t="s">
        <v>9114</v>
      </c>
      <c r="B2994" t="s">
        <v>4125</v>
      </c>
      <c r="C2994" t="s">
        <v>6118</v>
      </c>
      <c r="D2994" t="str" cm="1">
        <f t="array" aca="1" ref="D2994" ca="1">INDEX(Table4[Brand_Name],RANDBETWEEN(1,ROWS(Table4[ID])))</f>
        <v>Pulse9</v>
      </c>
      <c r="E2994">
        <v>11.7</v>
      </c>
      <c r="F2994" s="1">
        <v>-7.0000000000000007E-2</v>
      </c>
      <c r="G2994" s="1" t="str" cm="1">
        <f t="array" aca="1" ref="G2994" ca="1">INDEX(Table9[Region],RANDBETWEEN(1,ROWS(Table9[ID])))</f>
        <v>East</v>
      </c>
    </row>
    <row r="2995" spans="1:7" x14ac:dyDescent="0.25">
      <c r="A2995" t="s">
        <v>9115</v>
      </c>
      <c r="B2995" t="s">
        <v>4226</v>
      </c>
      <c r="C2995" t="s">
        <v>6118</v>
      </c>
      <c r="D2995" t="str" cm="1">
        <f t="array" aca="1" ref="D2995" ca="1">INDEX(Table4[Brand_Name],RANDBETWEEN(1,ROWS(Table4[ID])))</f>
        <v>Pulse9</v>
      </c>
      <c r="E2995">
        <v>11.7</v>
      </c>
      <c r="F2995" s="1">
        <v>-0.5</v>
      </c>
      <c r="G2995" s="1" t="str" cm="1">
        <f t="array" aca="1" ref="G2995" ca="1">INDEX(Table9[Region],RANDBETWEEN(1,ROWS(Table9[ID])))</f>
        <v>East</v>
      </c>
    </row>
    <row r="2996" spans="1:7" x14ac:dyDescent="0.25">
      <c r="A2996" t="s">
        <v>9116</v>
      </c>
      <c r="B2996" t="s">
        <v>4125</v>
      </c>
      <c r="C2996" t="s">
        <v>6118</v>
      </c>
      <c r="D2996" t="str" cm="1">
        <f t="array" aca="1" ref="D2996" ca="1">INDEX(Table4[Brand_Name],RANDBETWEEN(1,ROWS(Table4[ID])))</f>
        <v>WearHaus</v>
      </c>
      <c r="E2996">
        <v>11.7</v>
      </c>
      <c r="F2996" s="1">
        <v>-7.0000000000000007E-2</v>
      </c>
      <c r="G2996" s="1" t="str" cm="1">
        <f t="array" aca="1" ref="G2996" ca="1">INDEX(Table9[Region],RANDBETWEEN(1,ROWS(Table9[ID])))</f>
        <v>South</v>
      </c>
    </row>
    <row r="2997" spans="1:7" x14ac:dyDescent="0.25">
      <c r="A2997" t="s">
        <v>9117</v>
      </c>
      <c r="B2997" t="s">
        <v>4226</v>
      </c>
      <c r="C2997" t="s">
        <v>6118</v>
      </c>
      <c r="D2997" t="str" cm="1">
        <f t="array" aca="1" ref="D2997" ca="1">INDEX(Table4[Brand_Name],RANDBETWEEN(1,ROWS(Table4[ID])))</f>
        <v>Pulse9</v>
      </c>
      <c r="E2997">
        <v>11.7</v>
      </c>
      <c r="F2997" s="1">
        <v>-0.5</v>
      </c>
      <c r="G2997" s="1" t="str" cm="1">
        <f t="array" aca="1" ref="G2997" ca="1">INDEX(Table9[Region],RANDBETWEEN(1,ROWS(Table9[ID])))</f>
        <v>West</v>
      </c>
    </row>
    <row r="2998" spans="1:7" x14ac:dyDescent="0.25">
      <c r="A2998" t="s">
        <v>9118</v>
      </c>
      <c r="B2998" t="s">
        <v>4361</v>
      </c>
      <c r="C2998" t="s">
        <v>6118</v>
      </c>
      <c r="D2998" t="str" cm="1">
        <f t="array" aca="1" ref="D2998" ca="1">INDEX(Table4[Brand_Name],RANDBETWEEN(1,ROWS(Table4[ID])))</f>
        <v>VoxaFit</v>
      </c>
      <c r="E2998">
        <v>11.7</v>
      </c>
      <c r="F2998" s="1">
        <v>-0.25</v>
      </c>
      <c r="G2998" s="1" t="str" cm="1">
        <f t="array" aca="1" ref="G2998" ca="1">INDEX(Table9[Region],RANDBETWEEN(1,ROWS(Table9[ID])))</f>
        <v>East</v>
      </c>
    </row>
    <row r="2999" spans="1:7" x14ac:dyDescent="0.25">
      <c r="A2999" t="s">
        <v>9119</v>
      </c>
      <c r="B2999" t="s">
        <v>4719</v>
      </c>
      <c r="C2999" t="s">
        <v>6118</v>
      </c>
      <c r="D2999" t="str" cm="1">
        <f t="array" aca="1" ref="D2999" ca="1">INDEX(Table4[Brand_Name],RANDBETWEEN(1,ROWS(Table4[ID])))</f>
        <v>Kynetik</v>
      </c>
      <c r="E2999">
        <v>11.7</v>
      </c>
      <c r="F2999" s="1">
        <v>-0.25</v>
      </c>
      <c r="G2999" s="1" t="str" cm="1">
        <f t="array" aca="1" ref="G2999" ca="1">INDEX(Table9[Region],RANDBETWEEN(1,ROWS(Table9[ID])))</f>
        <v>West</v>
      </c>
    </row>
    <row r="3000" spans="1:7" x14ac:dyDescent="0.25">
      <c r="A3000" t="s">
        <v>9120</v>
      </c>
      <c r="B3000" t="s">
        <v>5301</v>
      </c>
      <c r="C3000" t="s">
        <v>6118</v>
      </c>
      <c r="D3000" t="str" cm="1">
        <f t="array" aca="1" ref="D3000" ca="1">INDEX(Table4[Brand_Name],RANDBETWEEN(1,ROWS(Table4[ID])))</f>
        <v>WearHaus</v>
      </c>
      <c r="E3000">
        <v>11.7</v>
      </c>
      <c r="F3000" s="1">
        <v>-0.3</v>
      </c>
      <c r="G3000" s="1" t="str" cm="1">
        <f t="array" aca="1" ref="G3000" ca="1">INDEX(Table9[Region],RANDBETWEEN(1,ROWS(Table9[ID])))</f>
        <v>East</v>
      </c>
    </row>
    <row r="3001" spans="1:7" x14ac:dyDescent="0.25">
      <c r="A3001" t="s">
        <v>9121</v>
      </c>
      <c r="B3001" t="s">
        <v>5662</v>
      </c>
      <c r="C3001" t="s">
        <v>6118</v>
      </c>
      <c r="D3001" t="str" cm="1">
        <f t="array" aca="1" ref="D3001" ca="1">INDEX(Table4[Brand_Name],RANDBETWEEN(1,ROWS(Table4[ID])))</f>
        <v>WearHaus</v>
      </c>
      <c r="E3001">
        <v>11.7</v>
      </c>
      <c r="F3001" s="1">
        <v>-0.25</v>
      </c>
      <c r="G3001" s="1" t="str" cm="1">
        <f t="array" aca="1" ref="G3001" ca="1">INDEX(Table9[Region],RANDBETWEEN(1,ROWS(Table9[ID])))</f>
        <v>West</v>
      </c>
    </row>
    <row r="3002" spans="1:7" x14ac:dyDescent="0.25">
      <c r="A3002" t="s">
        <v>9122</v>
      </c>
      <c r="B3002" t="s">
        <v>58</v>
      </c>
      <c r="C3002" t="s">
        <v>6118</v>
      </c>
      <c r="D3002" t="str" cm="1">
        <f t="array" aca="1" ref="D3002" ca="1">INDEX(Table4[Brand_Name],RANDBETWEEN(1,ROWS(Table4[ID])))</f>
        <v>Kynetik</v>
      </c>
      <c r="E3002">
        <v>11.8</v>
      </c>
      <c r="F3002" s="1">
        <v>-0.13</v>
      </c>
      <c r="G3002" s="1" t="str" cm="1">
        <f t="array" aca="1" ref="G3002" ca="1">INDEX(Table9[Region],RANDBETWEEN(1,ROWS(Table9[ID])))</f>
        <v>South</v>
      </c>
    </row>
    <row r="3003" spans="1:7" x14ac:dyDescent="0.25">
      <c r="A3003" t="s">
        <v>9123</v>
      </c>
      <c r="B3003" t="s">
        <v>314</v>
      </c>
      <c r="C3003" t="s">
        <v>6118</v>
      </c>
      <c r="D3003" t="str" cm="1">
        <f t="array" aca="1" ref="D3003" ca="1">INDEX(Table4[Brand_Name],RANDBETWEEN(1,ROWS(Table4[ID])))</f>
        <v>WearHaus</v>
      </c>
      <c r="E3003">
        <v>11.8</v>
      </c>
      <c r="F3003" s="1">
        <v>-0.25</v>
      </c>
      <c r="G3003" s="1" t="str" cm="1">
        <f t="array" aca="1" ref="G3003" ca="1">INDEX(Table9[Region],RANDBETWEEN(1,ROWS(Table9[ID])))</f>
        <v>North</v>
      </c>
    </row>
    <row r="3004" spans="1:7" x14ac:dyDescent="0.25">
      <c r="A3004" t="s">
        <v>9124</v>
      </c>
      <c r="B3004" t="s">
        <v>1143</v>
      </c>
      <c r="C3004" t="s">
        <v>6118</v>
      </c>
      <c r="D3004" t="str" cm="1">
        <f t="array" aca="1" ref="D3004" ca="1">INDEX(Table4[Brand_Name],RANDBETWEEN(1,ROWS(Table4[ID])))</f>
        <v>Kynetik</v>
      </c>
      <c r="E3004">
        <v>11.8</v>
      </c>
      <c r="F3004" s="1">
        <v>-0.13</v>
      </c>
      <c r="G3004" s="1" t="str" cm="1">
        <f t="array" aca="1" ref="G3004" ca="1">INDEX(Table9[Region],RANDBETWEEN(1,ROWS(Table9[ID])))</f>
        <v>South</v>
      </c>
    </row>
    <row r="3005" spans="1:7" x14ac:dyDescent="0.25">
      <c r="A3005" t="s">
        <v>9125</v>
      </c>
      <c r="B3005" t="s">
        <v>2560</v>
      </c>
      <c r="C3005" t="s">
        <v>6118</v>
      </c>
      <c r="D3005" t="str" cm="1">
        <f t="array" aca="1" ref="D3005" ca="1">INDEX(Table4[Brand_Name],RANDBETWEEN(1,ROWS(Table4[ID])))</f>
        <v>Kynetik</v>
      </c>
      <c r="E3005">
        <v>11.8</v>
      </c>
      <c r="F3005" s="1">
        <v>-0.13</v>
      </c>
      <c r="G3005" s="1" t="str" cm="1">
        <f t="array" aca="1" ref="G3005" ca="1">INDEX(Table9[Region],RANDBETWEEN(1,ROWS(Table9[ID])))</f>
        <v>West</v>
      </c>
    </row>
    <row r="3006" spans="1:7" x14ac:dyDescent="0.25">
      <c r="A3006" t="s">
        <v>9126</v>
      </c>
      <c r="B3006" t="s">
        <v>892</v>
      </c>
      <c r="C3006" t="s">
        <v>6118</v>
      </c>
      <c r="D3006" t="str" cm="1">
        <f t="array" aca="1" ref="D3006" ca="1">INDEX(Table4[Brand_Name],RANDBETWEEN(1,ROWS(Table4[ID])))</f>
        <v>VoxaFit</v>
      </c>
      <c r="E3006">
        <v>11.8</v>
      </c>
      <c r="F3006" s="1">
        <v>-0.13</v>
      </c>
      <c r="G3006" s="1" t="str" cm="1">
        <f t="array" aca="1" ref="G3006" ca="1">INDEX(Table9[Region],RANDBETWEEN(1,ROWS(Table9[ID])))</f>
        <v>East</v>
      </c>
    </row>
    <row r="3007" spans="1:7" x14ac:dyDescent="0.25">
      <c r="A3007" t="s">
        <v>9127</v>
      </c>
      <c r="B3007" t="s">
        <v>5115</v>
      </c>
      <c r="C3007" t="s">
        <v>6118</v>
      </c>
      <c r="D3007" t="str" cm="1">
        <f t="array" aca="1" ref="D3007" ca="1">INDEX(Table4[Brand_Name],RANDBETWEEN(1,ROWS(Table4[ID])))</f>
        <v>WearHaus</v>
      </c>
      <c r="E3007">
        <v>11.8</v>
      </c>
      <c r="F3007" s="1">
        <v>-0.25</v>
      </c>
      <c r="G3007" s="1" t="str" cm="1">
        <f t="array" aca="1" ref="G3007" ca="1">INDEX(Table9[Region],RANDBETWEEN(1,ROWS(Table9[ID])))</f>
        <v>South</v>
      </c>
    </row>
    <row r="3008" spans="1:7" x14ac:dyDescent="0.25">
      <c r="A3008" t="s">
        <v>9128</v>
      </c>
      <c r="B3008" t="s">
        <v>5252</v>
      </c>
      <c r="C3008" t="s">
        <v>6118</v>
      </c>
      <c r="D3008" t="str" cm="1">
        <f t="array" aca="1" ref="D3008" ca="1">INDEX(Table4[Brand_Name],RANDBETWEEN(1,ROWS(Table4[ID])))</f>
        <v>WearHaus</v>
      </c>
      <c r="E3008">
        <v>11.8</v>
      </c>
      <c r="F3008" s="1">
        <v>-0.31</v>
      </c>
      <c r="G3008" s="1" t="str" cm="1">
        <f t="array" aca="1" ref="G3008" ca="1">INDEX(Table9[Region],RANDBETWEEN(1,ROWS(Table9[ID])))</f>
        <v>South</v>
      </c>
    </row>
    <row r="3009" spans="1:7" x14ac:dyDescent="0.25">
      <c r="A3009" t="s">
        <v>9129</v>
      </c>
      <c r="B3009" t="s">
        <v>5340</v>
      </c>
      <c r="C3009" t="s">
        <v>6118</v>
      </c>
      <c r="D3009" t="str" cm="1">
        <f t="array" aca="1" ref="D3009" ca="1">INDEX(Table4[Brand_Name],RANDBETWEEN(1,ROWS(Table4[ID])))</f>
        <v>WearHaus</v>
      </c>
      <c r="E3009">
        <v>11.8</v>
      </c>
      <c r="F3009" s="1">
        <v>-7.0000000000000007E-2</v>
      </c>
      <c r="G3009" s="1" t="str" cm="1">
        <f t="array" aca="1" ref="G3009" ca="1">INDEX(Table9[Region],RANDBETWEEN(1,ROWS(Table9[ID])))</f>
        <v>West</v>
      </c>
    </row>
    <row r="3010" spans="1:7" x14ac:dyDescent="0.25">
      <c r="A3010" t="s">
        <v>9130</v>
      </c>
      <c r="B3010" t="s">
        <v>5552</v>
      </c>
      <c r="C3010" t="s">
        <v>6118</v>
      </c>
      <c r="D3010" t="str" cm="1">
        <f t="array" aca="1" ref="D3010" ca="1">INDEX(Table4[Brand_Name],RANDBETWEEN(1,ROWS(Table4[ID])))</f>
        <v>Pulse9</v>
      </c>
      <c r="E3010">
        <v>11.8</v>
      </c>
      <c r="G3010" s="1" t="str" cm="1">
        <f t="array" aca="1" ref="G3010" ca="1">INDEX(Table9[Region],RANDBETWEEN(1,ROWS(Table9[ID])))</f>
        <v>North</v>
      </c>
    </row>
    <row r="3011" spans="1:7" x14ac:dyDescent="0.25">
      <c r="A3011" t="s">
        <v>9131</v>
      </c>
      <c r="B3011" t="s">
        <v>848</v>
      </c>
      <c r="C3011" t="s">
        <v>6118</v>
      </c>
      <c r="D3011" t="str" cm="1">
        <f t="array" aca="1" ref="D3011" ca="1">INDEX(Table4[Brand_Name],RANDBETWEEN(1,ROWS(Table4[ID])))</f>
        <v>VoxaFit</v>
      </c>
      <c r="E3011">
        <v>11.9</v>
      </c>
      <c r="F3011" s="1">
        <v>-0.12</v>
      </c>
      <c r="G3011" s="1" t="str" cm="1">
        <f t="array" aca="1" ref="G3011" ca="1">INDEX(Table9[Region],RANDBETWEEN(1,ROWS(Table9[ID])))</f>
        <v>East</v>
      </c>
    </row>
    <row r="3012" spans="1:7" x14ac:dyDescent="0.25">
      <c r="A3012" t="s">
        <v>9132</v>
      </c>
      <c r="B3012" t="s">
        <v>1414</v>
      </c>
      <c r="C3012" t="s">
        <v>6118</v>
      </c>
      <c r="D3012" t="str" cm="1">
        <f t="array" aca="1" ref="D3012" ca="1">INDEX(Table4[Brand_Name],RANDBETWEEN(1,ROWS(Table4[ID])))</f>
        <v>Pulse9</v>
      </c>
      <c r="E3012">
        <v>11.9</v>
      </c>
      <c r="G3012" s="1" t="str" cm="1">
        <f t="array" aca="1" ref="G3012" ca="1">INDEX(Table9[Region],RANDBETWEEN(1,ROWS(Table9[ID])))</f>
        <v>North</v>
      </c>
    </row>
    <row r="3013" spans="1:7" x14ac:dyDescent="0.25">
      <c r="A3013" t="s">
        <v>9133</v>
      </c>
      <c r="B3013" t="s">
        <v>1431</v>
      </c>
      <c r="C3013" t="s">
        <v>6118</v>
      </c>
      <c r="D3013" t="str" cm="1">
        <f t="array" aca="1" ref="D3013" ca="1">INDEX(Table4[Brand_Name],RANDBETWEEN(1,ROWS(Table4[ID])))</f>
        <v>Kynetik</v>
      </c>
      <c r="E3013">
        <v>11.9</v>
      </c>
      <c r="F3013" s="1">
        <v>-0.25</v>
      </c>
      <c r="G3013" s="1" t="str" cm="1">
        <f t="array" aca="1" ref="G3013" ca="1">INDEX(Table9[Region],RANDBETWEEN(1,ROWS(Table9[ID])))</f>
        <v>West</v>
      </c>
    </row>
    <row r="3014" spans="1:7" x14ac:dyDescent="0.25">
      <c r="A3014" t="s">
        <v>9134</v>
      </c>
      <c r="B3014" t="s">
        <v>2941</v>
      </c>
      <c r="C3014" t="s">
        <v>6118</v>
      </c>
      <c r="D3014" t="str" cm="1">
        <f t="array" aca="1" ref="D3014" ca="1">INDEX(Table4[Brand_Name],RANDBETWEEN(1,ROWS(Table4[ID])))</f>
        <v>VoxaFit</v>
      </c>
      <c r="E3014">
        <v>11.9</v>
      </c>
      <c r="F3014" s="1">
        <v>-0.25</v>
      </c>
      <c r="G3014" s="1" t="str" cm="1">
        <f t="array" aca="1" ref="G3014" ca="1">INDEX(Table9[Region],RANDBETWEEN(1,ROWS(Table9[ID])))</f>
        <v>South</v>
      </c>
    </row>
    <row r="3015" spans="1:7" x14ac:dyDescent="0.25">
      <c r="A3015" t="s">
        <v>9135</v>
      </c>
      <c r="B3015" t="s">
        <v>1143</v>
      </c>
      <c r="C3015" t="s">
        <v>6118</v>
      </c>
      <c r="D3015" t="str" cm="1">
        <f t="array" aca="1" ref="D3015" ca="1">INDEX(Table4[Brand_Name],RANDBETWEEN(1,ROWS(Table4[ID])))</f>
        <v>VoxaFit</v>
      </c>
      <c r="E3015">
        <v>11.9</v>
      </c>
      <c r="F3015" s="1">
        <v>-0.12</v>
      </c>
      <c r="G3015" s="1" t="str" cm="1">
        <f t="array" aca="1" ref="G3015" ca="1">INDEX(Table9[Region],RANDBETWEEN(1,ROWS(Table9[ID])))</f>
        <v>East</v>
      </c>
    </row>
    <row r="3016" spans="1:7" x14ac:dyDescent="0.25">
      <c r="A3016" t="s">
        <v>9136</v>
      </c>
      <c r="B3016" t="s">
        <v>1143</v>
      </c>
      <c r="C3016" t="s">
        <v>6118</v>
      </c>
      <c r="D3016" t="str" cm="1">
        <f t="array" aca="1" ref="D3016" ca="1">INDEX(Table4[Brand_Name],RANDBETWEEN(1,ROWS(Table4[ID])))</f>
        <v>Pulse9</v>
      </c>
      <c r="E3016">
        <v>11.9</v>
      </c>
      <c r="F3016" s="1">
        <v>-0.12</v>
      </c>
      <c r="G3016" s="1" t="str" cm="1">
        <f t="array" aca="1" ref="G3016" ca="1">INDEX(Table9[Region],RANDBETWEEN(1,ROWS(Table9[ID])))</f>
        <v>West</v>
      </c>
    </row>
    <row r="3017" spans="1:7" x14ac:dyDescent="0.25">
      <c r="A3017" t="s">
        <v>9137</v>
      </c>
      <c r="B3017" t="s">
        <v>3359</v>
      </c>
      <c r="C3017" t="s">
        <v>6118</v>
      </c>
      <c r="D3017" t="str" cm="1">
        <f t="array" aca="1" ref="D3017" ca="1">INDEX(Table4[Brand_Name],RANDBETWEEN(1,ROWS(Table4[ID])))</f>
        <v>VoxaFit</v>
      </c>
      <c r="E3017">
        <v>11.9</v>
      </c>
      <c r="F3017" s="1">
        <v>-0.2</v>
      </c>
      <c r="G3017" s="1" t="str" cm="1">
        <f t="array" aca="1" ref="G3017" ca="1">INDEX(Table9[Region],RANDBETWEEN(1,ROWS(Table9[ID])))</f>
        <v>South</v>
      </c>
    </row>
    <row r="3018" spans="1:7" x14ac:dyDescent="0.25">
      <c r="A3018" t="s">
        <v>9138</v>
      </c>
      <c r="B3018" t="s">
        <v>3859</v>
      </c>
      <c r="C3018" t="s">
        <v>6118</v>
      </c>
      <c r="D3018" t="str" cm="1">
        <f t="array" aca="1" ref="D3018" ca="1">INDEX(Table4[Brand_Name],RANDBETWEEN(1,ROWS(Table4[ID])))</f>
        <v>Kynetik</v>
      </c>
      <c r="E3018">
        <v>11.9</v>
      </c>
      <c r="F3018" s="1">
        <v>-0.06</v>
      </c>
      <c r="G3018" s="1" t="str" cm="1">
        <f t="array" aca="1" ref="G3018" ca="1">INDEX(Table9[Region],RANDBETWEEN(1,ROWS(Table9[ID])))</f>
        <v>North</v>
      </c>
    </row>
    <row r="3019" spans="1:7" x14ac:dyDescent="0.25">
      <c r="A3019" t="s">
        <v>9139</v>
      </c>
      <c r="B3019" t="s">
        <v>3958</v>
      </c>
      <c r="C3019" t="s">
        <v>6118</v>
      </c>
      <c r="D3019" t="str" cm="1">
        <f t="array" aca="1" ref="D3019" ca="1">INDEX(Table4[Brand_Name],RANDBETWEEN(1,ROWS(Table4[ID])))</f>
        <v>VoxaFit</v>
      </c>
      <c r="E3019">
        <v>11.9</v>
      </c>
      <c r="F3019" s="1">
        <v>-7.0000000000000007E-2</v>
      </c>
      <c r="G3019" s="1" t="str" cm="1">
        <f t="array" aca="1" ref="G3019" ca="1">INDEX(Table9[Region],RANDBETWEEN(1,ROWS(Table9[ID])))</f>
        <v>South</v>
      </c>
    </row>
    <row r="3020" spans="1:7" x14ac:dyDescent="0.25">
      <c r="A3020" t="s">
        <v>9140</v>
      </c>
      <c r="B3020" t="s">
        <v>4231</v>
      </c>
      <c r="C3020" t="s">
        <v>6118</v>
      </c>
      <c r="D3020" t="str" cm="1">
        <f t="array" aca="1" ref="D3020" ca="1">INDEX(Table4[Brand_Name],RANDBETWEEN(1,ROWS(Table4[ID])))</f>
        <v>VoxaFit</v>
      </c>
      <c r="E3020">
        <v>11.9</v>
      </c>
      <c r="F3020" s="1">
        <v>-0.35</v>
      </c>
      <c r="G3020" s="1" t="str" cm="1">
        <f t="array" aca="1" ref="G3020" ca="1">INDEX(Table9[Region],RANDBETWEEN(1,ROWS(Table9[ID])))</f>
        <v>West</v>
      </c>
    </row>
    <row r="3021" spans="1:7" x14ac:dyDescent="0.25">
      <c r="A3021" t="s">
        <v>9141</v>
      </c>
      <c r="B3021" t="s">
        <v>4231</v>
      </c>
      <c r="C3021" t="s">
        <v>6118</v>
      </c>
      <c r="D3021" t="str" cm="1">
        <f t="array" aca="1" ref="D3021" ca="1">INDEX(Table4[Brand_Name],RANDBETWEEN(1,ROWS(Table4[ID])))</f>
        <v>Pulse9</v>
      </c>
      <c r="E3021">
        <v>11.9</v>
      </c>
      <c r="F3021" s="1">
        <v>-0.35</v>
      </c>
      <c r="G3021" s="1" t="str" cm="1">
        <f t="array" aca="1" ref="G3021" ca="1">INDEX(Table9[Region],RANDBETWEEN(1,ROWS(Table9[ID])))</f>
        <v>South</v>
      </c>
    </row>
    <row r="3022" spans="1:7" x14ac:dyDescent="0.25">
      <c r="A3022" t="s">
        <v>9142</v>
      </c>
      <c r="B3022" t="s">
        <v>4634</v>
      </c>
      <c r="C3022" t="s">
        <v>6118</v>
      </c>
      <c r="D3022" t="str" cm="1">
        <f t="array" aca="1" ref="D3022" ca="1">INDEX(Table4[Brand_Name],RANDBETWEEN(1,ROWS(Table4[ID])))</f>
        <v>WearHaus</v>
      </c>
      <c r="E3022">
        <v>11.9</v>
      </c>
      <c r="F3022" s="1">
        <v>-0.44</v>
      </c>
      <c r="G3022" s="1" t="str" cm="1">
        <f t="array" aca="1" ref="G3022" ca="1">INDEX(Table9[Region],RANDBETWEEN(1,ROWS(Table9[ID])))</f>
        <v>North</v>
      </c>
    </row>
    <row r="3023" spans="1:7" x14ac:dyDescent="0.25">
      <c r="A3023" t="s">
        <v>9143</v>
      </c>
      <c r="B3023" t="s">
        <v>5475</v>
      </c>
      <c r="C3023" t="s">
        <v>6118</v>
      </c>
      <c r="D3023" t="str" cm="1">
        <f t="array" aca="1" ref="D3023" ca="1">INDEX(Table4[Brand_Name],RANDBETWEEN(1,ROWS(Table4[ID])))</f>
        <v>WearHaus</v>
      </c>
      <c r="E3023">
        <v>11.9</v>
      </c>
      <c r="G3023" s="1" t="str" cm="1">
        <f t="array" aca="1" ref="G3023" ca="1">INDEX(Table9[Region],RANDBETWEEN(1,ROWS(Table9[ID])))</f>
        <v>South</v>
      </c>
    </row>
    <row r="3024" spans="1:7" x14ac:dyDescent="0.25">
      <c r="A3024" t="s">
        <v>9144</v>
      </c>
      <c r="B3024" t="s">
        <v>5493</v>
      </c>
      <c r="C3024" t="s">
        <v>6118</v>
      </c>
      <c r="D3024" t="str" cm="1">
        <f t="array" aca="1" ref="D3024" ca="1">INDEX(Table4[Brand_Name],RANDBETWEEN(1,ROWS(Table4[ID])))</f>
        <v>WearHaus</v>
      </c>
      <c r="E3024">
        <v>11.9</v>
      </c>
      <c r="F3024" s="1">
        <v>-0.25</v>
      </c>
      <c r="G3024" s="1" t="str" cm="1">
        <f t="array" aca="1" ref="G3024" ca="1">INDEX(Table9[Region],RANDBETWEEN(1,ROWS(Table9[ID])))</f>
        <v>South</v>
      </c>
    </row>
    <row r="3025" spans="1:7" x14ac:dyDescent="0.25">
      <c r="A3025" t="s">
        <v>9145</v>
      </c>
      <c r="B3025" t="s">
        <v>1333</v>
      </c>
      <c r="C3025" t="s">
        <v>6118</v>
      </c>
      <c r="D3025" t="str" cm="1">
        <f t="array" aca="1" ref="D3025" ca="1">INDEX(Table4[Brand_Name],RANDBETWEEN(1,ROWS(Table4[ID])))</f>
        <v>Kynetik</v>
      </c>
      <c r="E3025">
        <v>12</v>
      </c>
      <c r="F3025" s="1">
        <v>-7.0000000000000007E-2</v>
      </c>
      <c r="G3025" s="1" t="str" cm="1">
        <f t="array" aca="1" ref="G3025" ca="1">INDEX(Table9[Region],RANDBETWEEN(1,ROWS(Table9[ID])))</f>
        <v>West</v>
      </c>
    </row>
    <row r="3026" spans="1:7" x14ac:dyDescent="0.25">
      <c r="A3026" t="s">
        <v>9146</v>
      </c>
      <c r="B3026" t="s">
        <v>1609</v>
      </c>
      <c r="C3026" t="s">
        <v>6118</v>
      </c>
      <c r="D3026" t="str" cm="1">
        <f t="array" aca="1" ref="D3026" ca="1">INDEX(Table4[Brand_Name],RANDBETWEEN(1,ROWS(Table4[ID])))</f>
        <v>WearHaus</v>
      </c>
      <c r="E3026">
        <v>12</v>
      </c>
      <c r="F3026" s="1">
        <v>-0.25</v>
      </c>
      <c r="G3026" s="1" t="str" cm="1">
        <f t="array" aca="1" ref="G3026" ca="1">INDEX(Table9[Region],RANDBETWEEN(1,ROWS(Table9[ID])))</f>
        <v>West</v>
      </c>
    </row>
    <row r="3027" spans="1:7" x14ac:dyDescent="0.25">
      <c r="A3027" t="s">
        <v>9147</v>
      </c>
      <c r="B3027" t="s">
        <v>2796</v>
      </c>
      <c r="C3027" t="s">
        <v>6118</v>
      </c>
      <c r="D3027" t="str" cm="1">
        <f t="array" aca="1" ref="D3027" ca="1">INDEX(Table4[Brand_Name],RANDBETWEEN(1,ROWS(Table4[ID])))</f>
        <v>WearHaus</v>
      </c>
      <c r="E3027">
        <v>12</v>
      </c>
      <c r="G3027" s="1" t="str" cm="1">
        <f t="array" aca="1" ref="G3027" ca="1">INDEX(Table9[Region],RANDBETWEEN(1,ROWS(Table9[ID])))</f>
        <v>North</v>
      </c>
    </row>
    <row r="3028" spans="1:7" x14ac:dyDescent="0.25">
      <c r="A3028" t="s">
        <v>9148</v>
      </c>
      <c r="B3028" t="s">
        <v>2942</v>
      </c>
      <c r="C3028" t="s">
        <v>6118</v>
      </c>
      <c r="D3028" t="str" cm="1">
        <f t="array" aca="1" ref="D3028" ca="1">INDEX(Table4[Brand_Name],RANDBETWEEN(1,ROWS(Table4[ID])))</f>
        <v>VoxaFit</v>
      </c>
      <c r="E3028">
        <v>12</v>
      </c>
      <c r="F3028" s="1">
        <v>-0.14000000000000001</v>
      </c>
      <c r="G3028" s="1" t="str" cm="1">
        <f t="array" aca="1" ref="G3028" ca="1">INDEX(Table9[Region],RANDBETWEEN(1,ROWS(Table9[ID])))</f>
        <v>East</v>
      </c>
    </row>
    <row r="3029" spans="1:7" x14ac:dyDescent="0.25">
      <c r="A3029" t="s">
        <v>9149</v>
      </c>
      <c r="B3029" t="s">
        <v>3301</v>
      </c>
      <c r="C3029" t="s">
        <v>6118</v>
      </c>
      <c r="D3029" t="str" cm="1">
        <f t="array" aca="1" ref="D3029" ca="1">INDEX(Table4[Brand_Name],RANDBETWEEN(1,ROWS(Table4[ID])))</f>
        <v>VoxaFit</v>
      </c>
      <c r="E3029">
        <v>12</v>
      </c>
      <c r="F3029" s="1">
        <v>-0.25</v>
      </c>
      <c r="G3029" s="1" t="str" cm="1">
        <f t="array" aca="1" ref="G3029" ca="1">INDEX(Table9[Region],RANDBETWEEN(1,ROWS(Table9[ID])))</f>
        <v>West</v>
      </c>
    </row>
    <row r="3030" spans="1:7" x14ac:dyDescent="0.25">
      <c r="A3030" t="s">
        <v>9150</v>
      </c>
      <c r="B3030" t="s">
        <v>3493</v>
      </c>
      <c r="C3030" t="s">
        <v>6118</v>
      </c>
      <c r="D3030" t="str" cm="1">
        <f t="array" aca="1" ref="D3030" ca="1">INDEX(Table4[Brand_Name],RANDBETWEEN(1,ROWS(Table4[ID])))</f>
        <v>Kynetik</v>
      </c>
      <c r="E3030">
        <v>12</v>
      </c>
      <c r="F3030" s="1">
        <v>-0.14000000000000001</v>
      </c>
      <c r="G3030" s="1" t="str" cm="1">
        <f t="array" aca="1" ref="G3030" ca="1">INDEX(Table9[Region],RANDBETWEEN(1,ROWS(Table9[ID])))</f>
        <v>East</v>
      </c>
    </row>
    <row r="3031" spans="1:7" x14ac:dyDescent="0.25">
      <c r="A3031" t="s">
        <v>9151</v>
      </c>
      <c r="B3031" t="s">
        <v>4268</v>
      </c>
      <c r="C3031" t="s">
        <v>6118</v>
      </c>
      <c r="D3031" t="str" cm="1">
        <f t="array" aca="1" ref="D3031" ca="1">INDEX(Table4[Brand_Name],RANDBETWEEN(1,ROWS(Table4[ID])))</f>
        <v>WearHaus</v>
      </c>
      <c r="E3031">
        <v>12</v>
      </c>
      <c r="F3031" s="1">
        <v>-0.25</v>
      </c>
      <c r="G3031" s="1" t="str" cm="1">
        <f t="array" aca="1" ref="G3031" ca="1">INDEX(Table9[Region],RANDBETWEEN(1,ROWS(Table9[ID])))</f>
        <v>South</v>
      </c>
    </row>
    <row r="3032" spans="1:7" x14ac:dyDescent="0.25">
      <c r="A3032" t="s">
        <v>9152</v>
      </c>
      <c r="B3032" t="s">
        <v>4574</v>
      </c>
      <c r="C3032" t="s">
        <v>6118</v>
      </c>
      <c r="D3032" t="str" cm="1">
        <f t="array" aca="1" ref="D3032" ca="1">INDEX(Table4[Brand_Name],RANDBETWEEN(1,ROWS(Table4[ID])))</f>
        <v>WearHaus</v>
      </c>
      <c r="E3032">
        <v>12</v>
      </c>
      <c r="F3032" s="1">
        <v>-0.43</v>
      </c>
      <c r="G3032" s="1" t="str" cm="1">
        <f t="array" aca="1" ref="G3032" ca="1">INDEX(Table9[Region],RANDBETWEEN(1,ROWS(Table9[ID])))</f>
        <v>East</v>
      </c>
    </row>
    <row r="3033" spans="1:7" x14ac:dyDescent="0.25">
      <c r="A3033" t="s">
        <v>9153</v>
      </c>
      <c r="B3033" t="s">
        <v>4574</v>
      </c>
      <c r="C3033" t="s">
        <v>6118</v>
      </c>
      <c r="D3033" t="str" cm="1">
        <f t="array" aca="1" ref="D3033" ca="1">INDEX(Table4[Brand_Name],RANDBETWEEN(1,ROWS(Table4[ID])))</f>
        <v>Kynetik</v>
      </c>
      <c r="E3033">
        <v>12</v>
      </c>
      <c r="F3033" s="1">
        <v>-0.43</v>
      </c>
      <c r="G3033" s="1" t="str" cm="1">
        <f t="array" aca="1" ref="G3033" ca="1">INDEX(Table9[Region],RANDBETWEEN(1,ROWS(Table9[ID])))</f>
        <v>West</v>
      </c>
    </row>
    <row r="3034" spans="1:7" x14ac:dyDescent="0.25">
      <c r="A3034" t="s">
        <v>9154</v>
      </c>
      <c r="B3034" t="s">
        <v>4729</v>
      </c>
      <c r="C3034" t="s">
        <v>6118</v>
      </c>
      <c r="D3034" t="str" cm="1">
        <f t="array" aca="1" ref="D3034" ca="1">INDEX(Table4[Brand_Name],RANDBETWEEN(1,ROWS(Table4[ID])))</f>
        <v>Pulse9</v>
      </c>
      <c r="E3034">
        <v>12</v>
      </c>
      <c r="F3034" s="1">
        <v>-0.4</v>
      </c>
      <c r="G3034" s="1" t="str" cm="1">
        <f t="array" aca="1" ref="G3034" ca="1">INDEX(Table9[Region],RANDBETWEEN(1,ROWS(Table9[ID])))</f>
        <v>South</v>
      </c>
    </row>
    <row r="3035" spans="1:7" x14ac:dyDescent="0.25">
      <c r="A3035" t="s">
        <v>9155</v>
      </c>
      <c r="B3035" t="s">
        <v>5264</v>
      </c>
      <c r="C3035" t="s">
        <v>6118</v>
      </c>
      <c r="D3035" t="str" cm="1">
        <f t="array" aca="1" ref="D3035" ca="1">INDEX(Table4[Brand_Name],RANDBETWEEN(1,ROWS(Table4[ID])))</f>
        <v>VoxaFit</v>
      </c>
      <c r="E3035">
        <v>12</v>
      </c>
      <c r="F3035" s="1">
        <v>-0.14000000000000001</v>
      </c>
      <c r="G3035" s="1" t="str" cm="1">
        <f t="array" aca="1" ref="G3035" ca="1">INDEX(Table9[Region],RANDBETWEEN(1,ROWS(Table9[ID])))</f>
        <v>East</v>
      </c>
    </row>
    <row r="3036" spans="1:7" x14ac:dyDescent="0.25">
      <c r="A3036" t="s">
        <v>9156</v>
      </c>
      <c r="B3036" t="s">
        <v>5873</v>
      </c>
      <c r="C3036" t="s">
        <v>6118</v>
      </c>
      <c r="D3036" t="str" cm="1">
        <f t="array" aca="1" ref="D3036" ca="1">INDEX(Table4[Brand_Name],RANDBETWEEN(1,ROWS(Table4[ID])))</f>
        <v>Pulse9</v>
      </c>
      <c r="E3036">
        <v>12</v>
      </c>
      <c r="F3036" s="1">
        <v>-0.14000000000000001</v>
      </c>
      <c r="G3036" s="1" t="str" cm="1">
        <f t="array" aca="1" ref="G3036" ca="1">INDEX(Table9[Region],RANDBETWEEN(1,ROWS(Table9[ID])))</f>
        <v>West</v>
      </c>
    </row>
    <row r="3037" spans="1:7" x14ac:dyDescent="0.25">
      <c r="A3037" t="s">
        <v>9157</v>
      </c>
      <c r="B3037" t="s">
        <v>6004</v>
      </c>
      <c r="C3037" t="s">
        <v>6118</v>
      </c>
      <c r="D3037" t="str" cm="1">
        <f t="array" aca="1" ref="D3037" ca="1">INDEX(Table4[Brand_Name],RANDBETWEEN(1,ROWS(Table4[ID])))</f>
        <v>Pulse9</v>
      </c>
      <c r="E3037">
        <v>12</v>
      </c>
      <c r="F3037" s="1">
        <v>-0.51</v>
      </c>
      <c r="G3037" s="1" t="str" cm="1">
        <f t="array" aca="1" ref="G3037" ca="1">INDEX(Table9[Region],RANDBETWEEN(1,ROWS(Table9[ID])))</f>
        <v>East</v>
      </c>
    </row>
    <row r="3038" spans="1:7" x14ac:dyDescent="0.25">
      <c r="A3038" t="s">
        <v>9158</v>
      </c>
      <c r="B3038" t="s">
        <v>292</v>
      </c>
      <c r="C3038" t="s">
        <v>6118</v>
      </c>
      <c r="D3038" t="str" cm="1">
        <f t="array" aca="1" ref="D3038" ca="1">INDEX(Table4[Brand_Name],RANDBETWEEN(1,ROWS(Table4[ID])))</f>
        <v>WearHaus</v>
      </c>
      <c r="E3038">
        <v>12.1</v>
      </c>
      <c r="G3038" s="1" t="str" cm="1">
        <f t="array" aca="1" ref="G3038" ca="1">INDEX(Table9[Region],RANDBETWEEN(1,ROWS(Table9[ID])))</f>
        <v>West</v>
      </c>
    </row>
    <row r="3039" spans="1:7" x14ac:dyDescent="0.25">
      <c r="A3039" t="s">
        <v>9159</v>
      </c>
      <c r="B3039" t="s">
        <v>810</v>
      </c>
      <c r="C3039" t="s">
        <v>6118</v>
      </c>
      <c r="D3039" t="str" cm="1">
        <f t="array" aca="1" ref="D3039" ca="1">INDEX(Table4[Brand_Name],RANDBETWEEN(1,ROWS(Table4[ID])))</f>
        <v>WearHaus</v>
      </c>
      <c r="E3039">
        <v>12.1</v>
      </c>
      <c r="F3039" s="1">
        <v>-0.13</v>
      </c>
      <c r="G3039" s="1" t="str" cm="1">
        <f t="array" aca="1" ref="G3039" ca="1">INDEX(Table9[Region],RANDBETWEEN(1,ROWS(Table9[ID])))</f>
        <v>East</v>
      </c>
    </row>
    <row r="3040" spans="1:7" x14ac:dyDescent="0.25">
      <c r="A3040" t="s">
        <v>9160</v>
      </c>
      <c r="B3040" t="s">
        <v>1852</v>
      </c>
      <c r="C3040" t="s">
        <v>6118</v>
      </c>
      <c r="D3040" t="str" cm="1">
        <f t="array" aca="1" ref="D3040" ca="1">INDEX(Table4[Brand_Name],RANDBETWEEN(1,ROWS(Table4[ID])))</f>
        <v>VoxaFit</v>
      </c>
      <c r="E3040">
        <v>12.1</v>
      </c>
      <c r="F3040" s="1">
        <v>-0.25</v>
      </c>
      <c r="G3040" s="1" t="str" cm="1">
        <f t="array" aca="1" ref="G3040" ca="1">INDEX(Table9[Region],RANDBETWEEN(1,ROWS(Table9[ID])))</f>
        <v>North</v>
      </c>
    </row>
    <row r="3041" spans="1:7" x14ac:dyDescent="0.25">
      <c r="A3041" t="s">
        <v>9161</v>
      </c>
      <c r="B3041" t="s">
        <v>1968</v>
      </c>
      <c r="C3041" t="s">
        <v>6118</v>
      </c>
      <c r="D3041" t="str" cm="1">
        <f t="array" aca="1" ref="D3041" ca="1">INDEX(Table4[Brand_Name],RANDBETWEEN(1,ROWS(Table4[ID])))</f>
        <v>Pulse9</v>
      </c>
      <c r="E3041">
        <v>12.1</v>
      </c>
      <c r="F3041" s="1">
        <v>-0.25</v>
      </c>
      <c r="G3041" s="1" t="str" cm="1">
        <f t="array" aca="1" ref="G3041" ca="1">INDEX(Table9[Region],RANDBETWEEN(1,ROWS(Table9[ID])))</f>
        <v>East</v>
      </c>
    </row>
    <row r="3042" spans="1:7" x14ac:dyDescent="0.25">
      <c r="A3042" t="s">
        <v>9162</v>
      </c>
      <c r="B3042" t="s">
        <v>2009</v>
      </c>
      <c r="C3042" t="s">
        <v>6118</v>
      </c>
      <c r="D3042" t="str" cm="1">
        <f t="array" aca="1" ref="D3042" ca="1">INDEX(Table4[Brand_Name],RANDBETWEEN(1,ROWS(Table4[ID])))</f>
        <v>Pulse9</v>
      </c>
      <c r="E3042">
        <v>12.1</v>
      </c>
      <c r="F3042" s="1">
        <v>-0.45</v>
      </c>
      <c r="G3042" s="1" t="str" cm="1">
        <f t="array" aca="1" ref="G3042" ca="1">INDEX(Table9[Region],RANDBETWEEN(1,ROWS(Table9[ID])))</f>
        <v>West</v>
      </c>
    </row>
    <row r="3043" spans="1:7" x14ac:dyDescent="0.25">
      <c r="A3043" t="s">
        <v>9163</v>
      </c>
      <c r="B3043" t="s">
        <v>2621</v>
      </c>
      <c r="C3043" t="s">
        <v>6118</v>
      </c>
      <c r="D3043" t="str" cm="1">
        <f t="array" aca="1" ref="D3043" ca="1">INDEX(Table4[Brand_Name],RANDBETWEEN(1,ROWS(Table4[ID])))</f>
        <v>WearHaus</v>
      </c>
      <c r="E3043">
        <v>12.1</v>
      </c>
      <c r="F3043" s="1">
        <v>-0.16</v>
      </c>
      <c r="G3043" s="1" t="str" cm="1">
        <f t="array" aca="1" ref="G3043" ca="1">INDEX(Table9[Region],RANDBETWEEN(1,ROWS(Table9[ID])))</f>
        <v>East</v>
      </c>
    </row>
    <row r="3044" spans="1:7" x14ac:dyDescent="0.25">
      <c r="A3044" t="s">
        <v>9164</v>
      </c>
      <c r="B3044" t="s">
        <v>5029</v>
      </c>
      <c r="C3044" t="s">
        <v>6118</v>
      </c>
      <c r="D3044" t="str" cm="1">
        <f t="array" aca="1" ref="D3044" ca="1">INDEX(Table4[Brand_Name],RANDBETWEEN(1,ROWS(Table4[ID])))</f>
        <v>WearHaus</v>
      </c>
      <c r="E3044">
        <v>12.1</v>
      </c>
      <c r="G3044" s="1" t="str" cm="1">
        <f t="array" aca="1" ref="G3044" ca="1">INDEX(Table9[Region],RANDBETWEEN(1,ROWS(Table9[ID])))</f>
        <v>South</v>
      </c>
    </row>
    <row r="3045" spans="1:7" x14ac:dyDescent="0.25">
      <c r="A3045" t="s">
        <v>9165</v>
      </c>
      <c r="B3045" t="s">
        <v>5479</v>
      </c>
      <c r="C3045" t="s">
        <v>6118</v>
      </c>
      <c r="D3045" t="str" cm="1">
        <f t="array" aca="1" ref="D3045" ca="1">INDEX(Table4[Brand_Name],RANDBETWEEN(1,ROWS(Table4[ID])))</f>
        <v>Kynetik</v>
      </c>
      <c r="E3045">
        <v>12.1</v>
      </c>
      <c r="G3045" s="1" t="str" cm="1">
        <f t="array" aca="1" ref="G3045" ca="1">INDEX(Table9[Region],RANDBETWEEN(1,ROWS(Table9[ID])))</f>
        <v>South</v>
      </c>
    </row>
    <row r="3046" spans="1:7" x14ac:dyDescent="0.25">
      <c r="A3046" t="s">
        <v>9166</v>
      </c>
      <c r="B3046" t="s">
        <v>832</v>
      </c>
      <c r="C3046" t="s">
        <v>6118</v>
      </c>
      <c r="D3046" t="str" cm="1">
        <f t="array" aca="1" ref="D3046" ca="1">INDEX(Table4[Brand_Name],RANDBETWEEN(1,ROWS(Table4[ID])))</f>
        <v>WearHaus</v>
      </c>
      <c r="E3046">
        <v>12.2</v>
      </c>
      <c r="F3046" s="1">
        <v>-0.25</v>
      </c>
      <c r="G3046" s="1" t="str" cm="1">
        <f t="array" aca="1" ref="G3046" ca="1">INDEX(Table9[Region],RANDBETWEEN(1,ROWS(Table9[ID])))</f>
        <v>West</v>
      </c>
    </row>
    <row r="3047" spans="1:7" x14ac:dyDescent="0.25">
      <c r="A3047" t="s">
        <v>9167</v>
      </c>
      <c r="B3047" t="s">
        <v>2598</v>
      </c>
      <c r="C3047" t="s">
        <v>6118</v>
      </c>
      <c r="D3047" t="str" cm="1">
        <f t="array" aca="1" ref="D3047" ca="1">INDEX(Table4[Brand_Name],RANDBETWEEN(1,ROWS(Table4[ID])))</f>
        <v>WearHaus</v>
      </c>
      <c r="E3047">
        <v>12.2</v>
      </c>
      <c r="F3047" s="1">
        <v>-7.0000000000000007E-2</v>
      </c>
      <c r="G3047" s="1" t="str" cm="1">
        <f t="array" aca="1" ref="G3047" ca="1">INDEX(Table9[Region],RANDBETWEEN(1,ROWS(Table9[ID])))</f>
        <v>West</v>
      </c>
    </row>
    <row r="3048" spans="1:7" x14ac:dyDescent="0.25">
      <c r="A3048" t="s">
        <v>9168</v>
      </c>
      <c r="B3048" t="s">
        <v>2635</v>
      </c>
      <c r="C3048" t="s">
        <v>6118</v>
      </c>
      <c r="D3048" t="str" cm="1">
        <f t="array" aca="1" ref="D3048" ca="1">INDEX(Table4[Brand_Name],RANDBETWEEN(1,ROWS(Table4[ID])))</f>
        <v>WearHaus</v>
      </c>
      <c r="E3048">
        <v>12.2</v>
      </c>
      <c r="F3048" s="1">
        <v>-0.31</v>
      </c>
      <c r="G3048" s="1" t="str" cm="1">
        <f t="array" aca="1" ref="G3048" ca="1">INDEX(Table9[Region],RANDBETWEEN(1,ROWS(Table9[ID])))</f>
        <v>West</v>
      </c>
    </row>
    <row r="3049" spans="1:7" x14ac:dyDescent="0.25">
      <c r="A3049" t="s">
        <v>9169</v>
      </c>
      <c r="B3049" t="s">
        <v>2756</v>
      </c>
      <c r="C3049" t="s">
        <v>6118</v>
      </c>
      <c r="D3049" t="str" cm="1">
        <f t="array" aca="1" ref="D3049" ca="1">INDEX(Table4[Brand_Name],RANDBETWEEN(1,ROWS(Table4[ID])))</f>
        <v>WearHaus</v>
      </c>
      <c r="E3049">
        <v>12.2</v>
      </c>
      <c r="F3049" s="1">
        <v>-0.25</v>
      </c>
      <c r="G3049" s="1" t="str" cm="1">
        <f t="array" aca="1" ref="G3049" ca="1">INDEX(Table9[Region],RANDBETWEEN(1,ROWS(Table9[ID])))</f>
        <v>West</v>
      </c>
    </row>
    <row r="3050" spans="1:7" x14ac:dyDescent="0.25">
      <c r="A3050" t="s">
        <v>9170</v>
      </c>
      <c r="B3050" t="s">
        <v>3494</v>
      </c>
      <c r="C3050" t="s">
        <v>6118</v>
      </c>
      <c r="D3050" t="str" cm="1">
        <f t="array" aca="1" ref="D3050" ca="1">INDEX(Table4[Brand_Name],RANDBETWEEN(1,ROWS(Table4[ID])))</f>
        <v>VoxaFit</v>
      </c>
      <c r="E3050">
        <v>12.2</v>
      </c>
      <c r="F3050" s="1">
        <v>-0.25</v>
      </c>
      <c r="G3050" s="1" t="str" cm="1">
        <f t="array" aca="1" ref="G3050" ca="1">INDEX(Table9[Region],RANDBETWEEN(1,ROWS(Table9[ID])))</f>
        <v>East</v>
      </c>
    </row>
    <row r="3051" spans="1:7" x14ac:dyDescent="0.25">
      <c r="A3051" t="s">
        <v>9171</v>
      </c>
      <c r="B3051" t="s">
        <v>3494</v>
      </c>
      <c r="C3051" t="s">
        <v>6118</v>
      </c>
      <c r="D3051" t="str" cm="1">
        <f t="array" aca="1" ref="D3051" ca="1">INDEX(Table4[Brand_Name],RANDBETWEEN(1,ROWS(Table4[ID])))</f>
        <v>VoxaFit</v>
      </c>
      <c r="E3051">
        <v>12.2</v>
      </c>
      <c r="F3051" s="1">
        <v>-0.25</v>
      </c>
      <c r="G3051" s="1" t="str" cm="1">
        <f t="array" aca="1" ref="G3051" ca="1">INDEX(Table9[Region],RANDBETWEEN(1,ROWS(Table9[ID])))</f>
        <v>East</v>
      </c>
    </row>
    <row r="3052" spans="1:7" x14ac:dyDescent="0.25">
      <c r="A3052" t="s">
        <v>9172</v>
      </c>
      <c r="B3052" t="s">
        <v>4281</v>
      </c>
      <c r="C3052" t="s">
        <v>6118</v>
      </c>
      <c r="D3052" t="str" cm="1">
        <f t="array" aca="1" ref="D3052" ca="1">INDEX(Table4[Brand_Name],RANDBETWEEN(1,ROWS(Table4[ID])))</f>
        <v>Pulse9</v>
      </c>
      <c r="E3052">
        <v>12.2</v>
      </c>
      <c r="F3052" s="1">
        <v>-0.25</v>
      </c>
      <c r="G3052" s="1" t="str" cm="1">
        <f t="array" aca="1" ref="G3052" ca="1">INDEX(Table9[Region],RANDBETWEEN(1,ROWS(Table9[ID])))</f>
        <v>North</v>
      </c>
    </row>
    <row r="3053" spans="1:7" x14ac:dyDescent="0.25">
      <c r="A3053" t="s">
        <v>9173</v>
      </c>
      <c r="B3053" t="s">
        <v>5045</v>
      </c>
      <c r="C3053" t="s">
        <v>6118</v>
      </c>
      <c r="D3053" t="str" cm="1">
        <f t="array" aca="1" ref="D3053" ca="1">INDEX(Table4[Brand_Name],RANDBETWEEN(1,ROWS(Table4[ID])))</f>
        <v>VoxaFit</v>
      </c>
      <c r="E3053">
        <v>12.2</v>
      </c>
      <c r="F3053" s="1">
        <v>-7.0000000000000007E-2</v>
      </c>
      <c r="G3053" s="1" t="str" cm="1">
        <f t="array" aca="1" ref="G3053" ca="1">INDEX(Table9[Region],RANDBETWEEN(1,ROWS(Table9[ID])))</f>
        <v>West</v>
      </c>
    </row>
    <row r="3054" spans="1:7" x14ac:dyDescent="0.25">
      <c r="A3054" t="s">
        <v>9174</v>
      </c>
      <c r="B3054" t="s">
        <v>5086</v>
      </c>
      <c r="C3054" t="s">
        <v>6118</v>
      </c>
      <c r="D3054" t="str" cm="1">
        <f t="array" aca="1" ref="D3054" ca="1">INDEX(Table4[Brand_Name],RANDBETWEEN(1,ROWS(Table4[ID])))</f>
        <v>Pulse9</v>
      </c>
      <c r="E3054">
        <v>12.2</v>
      </c>
      <c r="F3054" s="1">
        <v>-0.25</v>
      </c>
      <c r="G3054" s="1" t="str" cm="1">
        <f t="array" aca="1" ref="G3054" ca="1">INDEX(Table9[Region],RANDBETWEEN(1,ROWS(Table9[ID])))</f>
        <v>East</v>
      </c>
    </row>
    <row r="3055" spans="1:7" x14ac:dyDescent="0.25">
      <c r="A3055" t="s">
        <v>9175</v>
      </c>
      <c r="B3055" t="s">
        <v>5168</v>
      </c>
      <c r="C3055" t="s">
        <v>6118</v>
      </c>
      <c r="D3055" t="str" cm="1">
        <f t="array" aca="1" ref="D3055" ca="1">INDEX(Table4[Brand_Name],RANDBETWEEN(1,ROWS(Table4[ID])))</f>
        <v>WearHaus</v>
      </c>
      <c r="E3055">
        <v>12.2</v>
      </c>
      <c r="F3055" s="1">
        <v>-0.25</v>
      </c>
      <c r="G3055" s="1" t="str" cm="1">
        <f t="array" aca="1" ref="G3055" ca="1">INDEX(Table9[Region],RANDBETWEEN(1,ROWS(Table9[ID])))</f>
        <v>North</v>
      </c>
    </row>
    <row r="3056" spans="1:7" x14ac:dyDescent="0.25">
      <c r="A3056" t="s">
        <v>9176</v>
      </c>
      <c r="B3056" t="s">
        <v>4630</v>
      </c>
      <c r="C3056" t="s">
        <v>6118</v>
      </c>
      <c r="D3056" t="str" cm="1">
        <f t="array" aca="1" ref="D3056" ca="1">INDEX(Table4[Brand_Name],RANDBETWEEN(1,ROWS(Table4[ID])))</f>
        <v>Kynetik</v>
      </c>
      <c r="E3056">
        <v>12.2</v>
      </c>
      <c r="F3056" s="1">
        <v>-7.0000000000000007E-2</v>
      </c>
      <c r="G3056" s="1" t="str" cm="1">
        <f t="array" aca="1" ref="G3056" ca="1">INDEX(Table9[Region],RANDBETWEEN(1,ROWS(Table9[ID])))</f>
        <v>North</v>
      </c>
    </row>
    <row r="3057" spans="1:7" x14ac:dyDescent="0.25">
      <c r="A3057" t="s">
        <v>9177</v>
      </c>
      <c r="B3057" t="s">
        <v>5880</v>
      </c>
      <c r="C3057" t="s">
        <v>6118</v>
      </c>
      <c r="D3057" t="str" cm="1">
        <f t="array" aca="1" ref="D3057" ca="1">INDEX(Table4[Brand_Name],RANDBETWEEN(1,ROWS(Table4[ID])))</f>
        <v>Pulse9</v>
      </c>
      <c r="E3057">
        <v>12.2</v>
      </c>
      <c r="F3057" s="1">
        <v>-0.44</v>
      </c>
      <c r="G3057" s="1" t="str" cm="1">
        <f t="array" aca="1" ref="G3057" ca="1">INDEX(Table9[Region],RANDBETWEEN(1,ROWS(Table9[ID])))</f>
        <v>North</v>
      </c>
    </row>
    <row r="3058" spans="1:7" x14ac:dyDescent="0.25">
      <c r="A3058" t="s">
        <v>9178</v>
      </c>
      <c r="B3058" t="s">
        <v>5929</v>
      </c>
      <c r="C3058" t="s">
        <v>6118</v>
      </c>
      <c r="D3058" t="str" cm="1">
        <f t="array" aca="1" ref="D3058" ca="1">INDEX(Table4[Brand_Name],RANDBETWEEN(1,ROWS(Table4[ID])))</f>
        <v>WearHaus</v>
      </c>
      <c r="E3058">
        <v>12.2</v>
      </c>
      <c r="F3058" s="1">
        <v>-0.51</v>
      </c>
      <c r="G3058" s="1" t="str" cm="1">
        <f t="array" aca="1" ref="G3058" ca="1">INDEX(Table9[Region],RANDBETWEEN(1,ROWS(Table9[ID])))</f>
        <v>North</v>
      </c>
    </row>
    <row r="3059" spans="1:7" x14ac:dyDescent="0.25">
      <c r="A3059" t="s">
        <v>9179</v>
      </c>
      <c r="B3059" t="s">
        <v>1431</v>
      </c>
      <c r="C3059" t="s">
        <v>6118</v>
      </c>
      <c r="D3059" t="str" cm="1">
        <f t="array" aca="1" ref="D3059" ca="1">INDEX(Table4[Brand_Name],RANDBETWEEN(1,ROWS(Table4[ID])))</f>
        <v>WearHaus</v>
      </c>
      <c r="E3059">
        <v>12.3</v>
      </c>
      <c r="F3059" s="1">
        <v>-0.25</v>
      </c>
      <c r="G3059" s="1" t="str" cm="1">
        <f t="array" aca="1" ref="G3059" ca="1">INDEX(Table9[Region],RANDBETWEEN(1,ROWS(Table9[ID])))</f>
        <v>West</v>
      </c>
    </row>
    <row r="3060" spans="1:7" x14ac:dyDescent="0.25">
      <c r="A3060" t="s">
        <v>9180</v>
      </c>
      <c r="B3060" t="s">
        <v>1942</v>
      </c>
      <c r="C3060" t="s">
        <v>6118</v>
      </c>
      <c r="D3060" t="str" cm="1">
        <f t="array" aca="1" ref="D3060" ca="1">INDEX(Table4[Brand_Name],RANDBETWEEN(1,ROWS(Table4[ID])))</f>
        <v>Pulse9</v>
      </c>
      <c r="E3060">
        <v>12.3</v>
      </c>
      <c r="F3060" s="1">
        <v>-0.25</v>
      </c>
      <c r="G3060" s="1" t="str" cm="1">
        <f t="array" aca="1" ref="G3060" ca="1">INDEX(Table9[Region],RANDBETWEEN(1,ROWS(Table9[ID])))</f>
        <v>West</v>
      </c>
    </row>
    <row r="3061" spans="1:7" x14ac:dyDescent="0.25">
      <c r="A3061" t="s">
        <v>9181</v>
      </c>
      <c r="B3061" t="s">
        <v>2744</v>
      </c>
      <c r="C3061" t="s">
        <v>6118</v>
      </c>
      <c r="D3061" t="str" cm="1">
        <f t="array" aca="1" ref="D3061" ca="1">INDEX(Table4[Brand_Name],RANDBETWEEN(1,ROWS(Table4[ID])))</f>
        <v>Pulse9</v>
      </c>
      <c r="E3061">
        <v>12.3</v>
      </c>
      <c r="F3061" s="1">
        <v>-0.3</v>
      </c>
      <c r="G3061" s="1" t="str" cm="1">
        <f t="array" aca="1" ref="G3061" ca="1">INDEX(Table9[Region],RANDBETWEEN(1,ROWS(Table9[ID])))</f>
        <v>East</v>
      </c>
    </row>
    <row r="3062" spans="1:7" x14ac:dyDescent="0.25">
      <c r="A3062" t="s">
        <v>9182</v>
      </c>
      <c r="B3062" t="s">
        <v>2849</v>
      </c>
      <c r="C3062" t="s">
        <v>6118</v>
      </c>
      <c r="D3062" t="str" cm="1">
        <f t="array" aca="1" ref="D3062" ca="1">INDEX(Table4[Brand_Name],RANDBETWEEN(1,ROWS(Table4[ID])))</f>
        <v>WearHaus</v>
      </c>
      <c r="E3062">
        <v>12.3</v>
      </c>
      <c r="F3062" s="1">
        <v>-0.25</v>
      </c>
      <c r="G3062" s="1" t="str" cm="1">
        <f t="array" aca="1" ref="G3062" ca="1">INDEX(Table9[Region],RANDBETWEEN(1,ROWS(Table9[ID])))</f>
        <v>North</v>
      </c>
    </row>
    <row r="3063" spans="1:7" x14ac:dyDescent="0.25">
      <c r="A3063" t="s">
        <v>9183</v>
      </c>
      <c r="B3063" t="s">
        <v>3138</v>
      </c>
      <c r="C3063" t="s">
        <v>6118</v>
      </c>
      <c r="D3063" t="str" cm="1">
        <f t="array" aca="1" ref="D3063" ca="1">INDEX(Table4[Brand_Name],RANDBETWEEN(1,ROWS(Table4[ID])))</f>
        <v>Kynetik</v>
      </c>
      <c r="E3063">
        <v>12.3</v>
      </c>
      <c r="F3063" s="1">
        <v>-0.25</v>
      </c>
      <c r="G3063" s="1" t="str" cm="1">
        <f t="array" aca="1" ref="G3063" ca="1">INDEX(Table9[Region],RANDBETWEEN(1,ROWS(Table9[ID])))</f>
        <v>South</v>
      </c>
    </row>
    <row r="3064" spans="1:7" x14ac:dyDescent="0.25">
      <c r="A3064" t="s">
        <v>9184</v>
      </c>
      <c r="B3064" t="s">
        <v>3802</v>
      </c>
      <c r="C3064" t="s">
        <v>6118</v>
      </c>
      <c r="D3064" t="str" cm="1">
        <f t="array" aca="1" ref="D3064" ca="1">INDEX(Table4[Brand_Name],RANDBETWEEN(1,ROWS(Table4[ID])))</f>
        <v>Kynetik</v>
      </c>
      <c r="E3064">
        <v>12.3</v>
      </c>
      <c r="F3064" s="1">
        <v>-0.31</v>
      </c>
      <c r="G3064" s="1" t="str" cm="1">
        <f t="array" aca="1" ref="G3064" ca="1">INDEX(Table9[Region],RANDBETWEEN(1,ROWS(Table9[ID])))</f>
        <v>East</v>
      </c>
    </row>
    <row r="3065" spans="1:7" x14ac:dyDescent="0.25">
      <c r="A3065" t="s">
        <v>9185</v>
      </c>
      <c r="B3065" t="s">
        <v>4096</v>
      </c>
      <c r="C3065" t="s">
        <v>6118</v>
      </c>
      <c r="D3065" t="str" cm="1">
        <f t="array" aca="1" ref="D3065" ca="1">INDEX(Table4[Brand_Name],RANDBETWEEN(1,ROWS(Table4[ID])))</f>
        <v>Kynetik</v>
      </c>
      <c r="E3065">
        <v>12.3</v>
      </c>
      <c r="G3065" s="1" t="str" cm="1">
        <f t="array" aca="1" ref="G3065" ca="1">INDEX(Table9[Region],RANDBETWEEN(1,ROWS(Table9[ID])))</f>
        <v>East</v>
      </c>
    </row>
    <row r="3066" spans="1:7" x14ac:dyDescent="0.25">
      <c r="A3066" t="s">
        <v>9186</v>
      </c>
      <c r="B3066" t="s">
        <v>5151</v>
      </c>
      <c r="C3066" t="s">
        <v>6118</v>
      </c>
      <c r="D3066" t="str" cm="1">
        <f t="array" aca="1" ref="D3066" ca="1">INDEX(Table4[Brand_Name],RANDBETWEEN(1,ROWS(Table4[ID])))</f>
        <v>VoxaFit</v>
      </c>
      <c r="E3066">
        <v>12.3</v>
      </c>
      <c r="F3066" s="1">
        <v>-0.25</v>
      </c>
      <c r="G3066" s="1" t="str" cm="1">
        <f t="array" aca="1" ref="G3066" ca="1">INDEX(Table9[Region],RANDBETWEEN(1,ROWS(Table9[ID])))</f>
        <v>North</v>
      </c>
    </row>
    <row r="3067" spans="1:7" x14ac:dyDescent="0.25">
      <c r="A3067" t="s">
        <v>9187</v>
      </c>
      <c r="B3067" t="s">
        <v>5599</v>
      </c>
      <c r="C3067" t="s">
        <v>6118</v>
      </c>
      <c r="D3067" t="str" cm="1">
        <f t="array" aca="1" ref="D3067" ca="1">INDEX(Table4[Brand_Name],RANDBETWEEN(1,ROWS(Table4[ID])))</f>
        <v>WearHaus</v>
      </c>
      <c r="E3067">
        <v>12.3</v>
      </c>
      <c r="F3067" s="1">
        <v>-0.25</v>
      </c>
      <c r="G3067" s="1" t="str" cm="1">
        <f t="array" aca="1" ref="G3067" ca="1">INDEX(Table9[Region],RANDBETWEEN(1,ROWS(Table9[ID])))</f>
        <v>West</v>
      </c>
    </row>
    <row r="3068" spans="1:7" x14ac:dyDescent="0.25">
      <c r="A3068" t="s">
        <v>9188</v>
      </c>
      <c r="B3068" t="s">
        <v>600</v>
      </c>
      <c r="C3068" t="s">
        <v>6118</v>
      </c>
      <c r="D3068" t="str" cm="1">
        <f t="array" aca="1" ref="D3068" ca="1">INDEX(Table4[Brand_Name],RANDBETWEEN(1,ROWS(Table4[ID])))</f>
        <v>Pulse9</v>
      </c>
      <c r="E3068">
        <v>12.4</v>
      </c>
      <c r="F3068" s="1">
        <v>-0.26</v>
      </c>
      <c r="G3068" s="1" t="str" cm="1">
        <f t="array" aca="1" ref="G3068" ca="1">INDEX(Table9[Region],RANDBETWEEN(1,ROWS(Table9[ID])))</f>
        <v>North</v>
      </c>
    </row>
    <row r="3069" spans="1:7" x14ac:dyDescent="0.25">
      <c r="A3069" t="s">
        <v>9189</v>
      </c>
      <c r="B3069" t="s">
        <v>1413</v>
      </c>
      <c r="C3069" t="s">
        <v>6118</v>
      </c>
      <c r="D3069" t="str" cm="1">
        <f t="array" aca="1" ref="D3069" ca="1">INDEX(Table4[Brand_Name],RANDBETWEEN(1,ROWS(Table4[ID])))</f>
        <v>Pulse9</v>
      </c>
      <c r="E3069">
        <v>12.4</v>
      </c>
      <c r="F3069" s="1">
        <v>-0.25</v>
      </c>
      <c r="G3069" s="1" t="str" cm="1">
        <f t="array" aca="1" ref="G3069" ca="1">INDEX(Table9[Region],RANDBETWEEN(1,ROWS(Table9[ID])))</f>
        <v>East</v>
      </c>
    </row>
    <row r="3070" spans="1:7" x14ac:dyDescent="0.25">
      <c r="A3070" t="s">
        <v>9190</v>
      </c>
      <c r="B3070" t="s">
        <v>2039</v>
      </c>
      <c r="C3070" t="s">
        <v>6118</v>
      </c>
      <c r="D3070" t="str" cm="1">
        <f t="array" aca="1" ref="D3070" ca="1">INDEX(Table4[Brand_Name],RANDBETWEEN(1,ROWS(Table4[ID])))</f>
        <v>WearHaus</v>
      </c>
      <c r="E3070">
        <v>12.4</v>
      </c>
      <c r="G3070" s="1" t="str" cm="1">
        <f t="array" aca="1" ref="G3070" ca="1">INDEX(Table9[Region],RANDBETWEEN(1,ROWS(Table9[ID])))</f>
        <v>South</v>
      </c>
    </row>
    <row r="3071" spans="1:7" x14ac:dyDescent="0.25">
      <c r="A3071" t="s">
        <v>9191</v>
      </c>
      <c r="B3071" t="s">
        <v>4630</v>
      </c>
      <c r="C3071" t="s">
        <v>6118</v>
      </c>
      <c r="D3071" t="str" cm="1">
        <f t="array" aca="1" ref="D3071" ca="1">INDEX(Table4[Brand_Name],RANDBETWEEN(1,ROWS(Table4[ID])))</f>
        <v>Kynetik</v>
      </c>
      <c r="E3071">
        <v>12.4</v>
      </c>
      <c r="F3071" s="1">
        <v>-7.0000000000000007E-2</v>
      </c>
      <c r="G3071" s="1" t="str" cm="1">
        <f t="array" aca="1" ref="G3071" ca="1">INDEX(Table9[Region],RANDBETWEEN(1,ROWS(Table9[ID])))</f>
        <v>East</v>
      </c>
    </row>
    <row r="3072" spans="1:7" x14ac:dyDescent="0.25">
      <c r="A3072" t="s">
        <v>9192</v>
      </c>
      <c r="B3072" t="s">
        <v>5263</v>
      </c>
      <c r="C3072" t="s">
        <v>6118</v>
      </c>
      <c r="D3072" t="str" cm="1">
        <f t="array" aca="1" ref="D3072" ca="1">INDEX(Table4[Brand_Name],RANDBETWEEN(1,ROWS(Table4[ID])))</f>
        <v>WearHaus</v>
      </c>
      <c r="E3072">
        <v>12.4</v>
      </c>
      <c r="F3072" s="1">
        <v>-0.28000000000000003</v>
      </c>
      <c r="G3072" s="1" t="str" cm="1">
        <f t="array" aca="1" ref="G3072" ca="1">INDEX(Table9[Region],RANDBETWEEN(1,ROWS(Table9[ID])))</f>
        <v>East</v>
      </c>
    </row>
    <row r="3073" spans="1:7" x14ac:dyDescent="0.25">
      <c r="A3073" t="s">
        <v>9193</v>
      </c>
      <c r="B3073" t="s">
        <v>5794</v>
      </c>
      <c r="C3073" t="s">
        <v>6118</v>
      </c>
      <c r="D3073" t="str" cm="1">
        <f t="array" aca="1" ref="D3073" ca="1">INDEX(Table4[Brand_Name],RANDBETWEEN(1,ROWS(Table4[ID])))</f>
        <v>Pulse9</v>
      </c>
      <c r="E3073">
        <v>12.4</v>
      </c>
      <c r="G3073" s="1" t="str" cm="1">
        <f t="array" aca="1" ref="G3073" ca="1">INDEX(Table9[Region],RANDBETWEEN(1,ROWS(Table9[ID])))</f>
        <v>East</v>
      </c>
    </row>
    <row r="3074" spans="1:7" x14ac:dyDescent="0.25">
      <c r="A3074" t="s">
        <v>9194</v>
      </c>
      <c r="B3074" t="s">
        <v>2323</v>
      </c>
      <c r="C3074" t="s">
        <v>6118</v>
      </c>
      <c r="D3074" t="str" cm="1">
        <f t="array" aca="1" ref="D3074" ca="1">INDEX(Table4[Brand_Name],RANDBETWEEN(1,ROWS(Table4[ID])))</f>
        <v>WearHaus</v>
      </c>
      <c r="E3074">
        <v>12.5</v>
      </c>
      <c r="F3074" s="1">
        <v>-0.3</v>
      </c>
      <c r="G3074" s="1" t="str" cm="1">
        <f t="array" aca="1" ref="G3074" ca="1">INDEX(Table9[Region],RANDBETWEEN(1,ROWS(Table9[ID])))</f>
        <v>North</v>
      </c>
    </row>
    <row r="3075" spans="1:7" x14ac:dyDescent="0.25">
      <c r="A3075" t="s">
        <v>9195</v>
      </c>
      <c r="B3075" t="s">
        <v>2821</v>
      </c>
      <c r="C3075" t="s">
        <v>6118</v>
      </c>
      <c r="D3075" t="str" cm="1">
        <f t="array" aca="1" ref="D3075" ca="1">INDEX(Table4[Brand_Name],RANDBETWEEN(1,ROWS(Table4[ID])))</f>
        <v>Pulse9</v>
      </c>
      <c r="E3075">
        <v>12.5</v>
      </c>
      <c r="F3075" s="1">
        <v>-0.13</v>
      </c>
      <c r="G3075" s="1" t="str" cm="1">
        <f t="array" aca="1" ref="G3075" ca="1">INDEX(Table9[Region],RANDBETWEEN(1,ROWS(Table9[ID])))</f>
        <v>West</v>
      </c>
    </row>
    <row r="3076" spans="1:7" x14ac:dyDescent="0.25">
      <c r="A3076" t="s">
        <v>9196</v>
      </c>
      <c r="B3076" t="s">
        <v>3181</v>
      </c>
      <c r="C3076" t="s">
        <v>6118</v>
      </c>
      <c r="D3076" t="str" cm="1">
        <f t="array" aca="1" ref="D3076" ca="1">INDEX(Table4[Brand_Name],RANDBETWEEN(1,ROWS(Table4[ID])))</f>
        <v>VoxaFit</v>
      </c>
      <c r="E3076">
        <v>12.5</v>
      </c>
      <c r="F3076" s="1">
        <v>-0.25</v>
      </c>
      <c r="G3076" s="1" t="str" cm="1">
        <f t="array" aca="1" ref="G3076" ca="1">INDEX(Table9[Region],RANDBETWEEN(1,ROWS(Table9[ID])))</f>
        <v>West</v>
      </c>
    </row>
    <row r="3077" spans="1:7" x14ac:dyDescent="0.25">
      <c r="A3077" t="s">
        <v>9197</v>
      </c>
      <c r="B3077" t="s">
        <v>3181</v>
      </c>
      <c r="C3077" t="s">
        <v>6118</v>
      </c>
      <c r="D3077" t="str" cm="1">
        <f t="array" aca="1" ref="D3077" ca="1">INDEX(Table4[Brand_Name],RANDBETWEEN(1,ROWS(Table4[ID])))</f>
        <v>Kynetik</v>
      </c>
      <c r="E3077">
        <v>12.5</v>
      </c>
      <c r="F3077" s="1">
        <v>-0.25</v>
      </c>
      <c r="G3077" s="1" t="str" cm="1">
        <f t="array" aca="1" ref="G3077" ca="1">INDEX(Table9[Region],RANDBETWEEN(1,ROWS(Table9[ID])))</f>
        <v>South</v>
      </c>
    </row>
    <row r="3078" spans="1:7" x14ac:dyDescent="0.25">
      <c r="A3078" t="s">
        <v>9198</v>
      </c>
      <c r="B3078" t="s">
        <v>3397</v>
      </c>
      <c r="C3078" t="s">
        <v>6118</v>
      </c>
      <c r="D3078" t="str" cm="1">
        <f t="array" aca="1" ref="D3078" ca="1">INDEX(Table4[Brand_Name],RANDBETWEEN(1,ROWS(Table4[ID])))</f>
        <v>Pulse9</v>
      </c>
      <c r="E3078">
        <v>12.5</v>
      </c>
      <c r="F3078" s="1">
        <v>-0.25</v>
      </c>
      <c r="G3078" s="1" t="str" cm="1">
        <f t="array" aca="1" ref="G3078" ca="1">INDEX(Table9[Region],RANDBETWEEN(1,ROWS(Table9[ID])))</f>
        <v>North</v>
      </c>
    </row>
    <row r="3079" spans="1:7" x14ac:dyDescent="0.25">
      <c r="A3079" t="s">
        <v>9199</v>
      </c>
      <c r="B3079" t="s">
        <v>1293</v>
      </c>
      <c r="C3079" t="s">
        <v>6118</v>
      </c>
      <c r="D3079" t="str" cm="1">
        <f t="array" aca="1" ref="D3079" ca="1">INDEX(Table4[Brand_Name],RANDBETWEEN(1,ROWS(Table4[ID])))</f>
        <v>WearHaus</v>
      </c>
      <c r="E3079">
        <v>12.5</v>
      </c>
      <c r="F3079" s="1">
        <v>-0.25</v>
      </c>
      <c r="G3079" s="1" t="str" cm="1">
        <f t="array" aca="1" ref="G3079" ca="1">INDEX(Table9[Region],RANDBETWEEN(1,ROWS(Table9[ID])))</f>
        <v>West</v>
      </c>
    </row>
    <row r="3080" spans="1:7" x14ac:dyDescent="0.25">
      <c r="A3080" t="s">
        <v>9200</v>
      </c>
      <c r="B3080" t="s">
        <v>3516</v>
      </c>
      <c r="C3080" t="s">
        <v>6118</v>
      </c>
      <c r="D3080" t="str" cm="1">
        <f t="array" aca="1" ref="D3080" ca="1">INDEX(Table4[Brand_Name],RANDBETWEEN(1,ROWS(Table4[ID])))</f>
        <v>Kynetik</v>
      </c>
      <c r="E3080">
        <v>12.5</v>
      </c>
      <c r="F3080" s="1">
        <v>-0.13</v>
      </c>
      <c r="G3080" s="1" t="str" cm="1">
        <f t="array" aca="1" ref="G3080" ca="1">INDEX(Table9[Region],RANDBETWEEN(1,ROWS(Table9[ID])))</f>
        <v>West</v>
      </c>
    </row>
    <row r="3081" spans="1:7" x14ac:dyDescent="0.25">
      <c r="A3081" t="s">
        <v>9201</v>
      </c>
      <c r="B3081" t="s">
        <v>5083</v>
      </c>
      <c r="C3081" t="s">
        <v>6118</v>
      </c>
      <c r="D3081" t="str" cm="1">
        <f t="array" aca="1" ref="D3081" ca="1">INDEX(Table4[Brand_Name],RANDBETWEEN(1,ROWS(Table4[ID])))</f>
        <v>Kynetik</v>
      </c>
      <c r="E3081">
        <v>12.5</v>
      </c>
      <c r="F3081" s="1">
        <v>-0.32</v>
      </c>
      <c r="G3081" s="1" t="str" cm="1">
        <f t="array" aca="1" ref="G3081" ca="1">INDEX(Table9[Region],RANDBETWEEN(1,ROWS(Table9[ID])))</f>
        <v>North</v>
      </c>
    </row>
    <row r="3082" spans="1:7" x14ac:dyDescent="0.25">
      <c r="A3082" t="s">
        <v>9202</v>
      </c>
      <c r="B3082" t="s">
        <v>5275</v>
      </c>
      <c r="C3082" t="s">
        <v>6118</v>
      </c>
      <c r="D3082" t="str" cm="1">
        <f t="array" aca="1" ref="D3082" ca="1">INDEX(Table4[Brand_Name],RANDBETWEEN(1,ROWS(Table4[ID])))</f>
        <v>VoxaFit</v>
      </c>
      <c r="E3082">
        <v>12.5</v>
      </c>
      <c r="F3082" s="1">
        <v>-0.25</v>
      </c>
      <c r="G3082" s="1" t="str" cm="1">
        <f t="array" aca="1" ref="G3082" ca="1">INDEX(Table9[Region],RANDBETWEEN(1,ROWS(Table9[ID])))</f>
        <v>West</v>
      </c>
    </row>
    <row r="3083" spans="1:7" x14ac:dyDescent="0.25">
      <c r="A3083" t="s">
        <v>9203</v>
      </c>
      <c r="B3083" t="s">
        <v>5083</v>
      </c>
      <c r="C3083" t="s">
        <v>6118</v>
      </c>
      <c r="D3083" t="str" cm="1">
        <f t="array" aca="1" ref="D3083" ca="1">INDEX(Table4[Brand_Name],RANDBETWEEN(1,ROWS(Table4[ID])))</f>
        <v>VoxaFit</v>
      </c>
      <c r="E3083">
        <v>12.5</v>
      </c>
      <c r="F3083" s="1">
        <v>-0.32</v>
      </c>
      <c r="G3083" s="1" t="str" cm="1">
        <f t="array" aca="1" ref="G3083" ca="1">INDEX(Table9[Region],RANDBETWEEN(1,ROWS(Table9[ID])))</f>
        <v>South</v>
      </c>
    </row>
    <row r="3084" spans="1:7" x14ac:dyDescent="0.25">
      <c r="A3084" t="s">
        <v>9204</v>
      </c>
      <c r="B3084" t="s">
        <v>5408</v>
      </c>
      <c r="C3084" t="s">
        <v>6118</v>
      </c>
      <c r="D3084" t="str" cm="1">
        <f t="array" aca="1" ref="D3084" ca="1">INDEX(Table4[Brand_Name],RANDBETWEEN(1,ROWS(Table4[ID])))</f>
        <v>Pulse9</v>
      </c>
      <c r="E3084">
        <v>12.5</v>
      </c>
      <c r="F3084" s="1">
        <v>-0.16</v>
      </c>
      <c r="G3084" s="1" t="str" cm="1">
        <f t="array" aca="1" ref="G3084" ca="1">INDEX(Table9[Region],RANDBETWEEN(1,ROWS(Table9[ID])))</f>
        <v>North</v>
      </c>
    </row>
    <row r="3085" spans="1:7" x14ac:dyDescent="0.25">
      <c r="A3085" t="s">
        <v>9205</v>
      </c>
      <c r="B3085" t="s">
        <v>844</v>
      </c>
      <c r="C3085" t="s">
        <v>6118</v>
      </c>
      <c r="D3085" t="str" cm="1">
        <f t="array" aca="1" ref="D3085" ca="1">INDEX(Table4[Brand_Name],RANDBETWEEN(1,ROWS(Table4[ID])))</f>
        <v>Pulse9</v>
      </c>
      <c r="E3085">
        <v>12.6</v>
      </c>
      <c r="F3085" s="1">
        <v>-0.18</v>
      </c>
      <c r="G3085" s="1" t="str" cm="1">
        <f t="array" aca="1" ref="G3085" ca="1">INDEX(Table9[Region],RANDBETWEEN(1,ROWS(Table9[ID])))</f>
        <v>North</v>
      </c>
    </row>
    <row r="3086" spans="1:7" x14ac:dyDescent="0.25">
      <c r="A3086" t="s">
        <v>9206</v>
      </c>
      <c r="B3086" t="s">
        <v>1581</v>
      </c>
      <c r="C3086" t="s">
        <v>6118</v>
      </c>
      <c r="D3086" t="str" cm="1">
        <f t="array" aca="1" ref="D3086" ca="1">INDEX(Table4[Brand_Name],RANDBETWEEN(1,ROWS(Table4[ID])))</f>
        <v>Pulse9</v>
      </c>
      <c r="E3086">
        <v>12.6</v>
      </c>
      <c r="F3086" s="1">
        <v>-0.36</v>
      </c>
      <c r="G3086" s="1" t="str" cm="1">
        <f t="array" aca="1" ref="G3086" ca="1">INDEX(Table9[Region],RANDBETWEEN(1,ROWS(Table9[ID])))</f>
        <v>West</v>
      </c>
    </row>
    <row r="3087" spans="1:7" x14ac:dyDescent="0.25">
      <c r="A3087" t="s">
        <v>9207</v>
      </c>
      <c r="B3087" t="s">
        <v>1774</v>
      </c>
      <c r="C3087" t="s">
        <v>6118</v>
      </c>
      <c r="D3087" t="str" cm="1">
        <f t="array" aca="1" ref="D3087" ca="1">INDEX(Table4[Brand_Name],RANDBETWEEN(1,ROWS(Table4[ID])))</f>
        <v>VoxaFit</v>
      </c>
      <c r="E3087">
        <v>12.6</v>
      </c>
      <c r="F3087" s="1">
        <v>-0.12</v>
      </c>
      <c r="G3087" s="1" t="str" cm="1">
        <f t="array" aca="1" ref="G3087" ca="1">INDEX(Table9[Region],RANDBETWEEN(1,ROWS(Table9[ID])))</f>
        <v>East</v>
      </c>
    </row>
    <row r="3088" spans="1:7" x14ac:dyDescent="0.25">
      <c r="A3088" t="s">
        <v>9208</v>
      </c>
      <c r="B3088" t="s">
        <v>1796</v>
      </c>
      <c r="C3088" t="s">
        <v>6118</v>
      </c>
      <c r="D3088" t="str" cm="1">
        <f t="array" aca="1" ref="D3088" ca="1">INDEX(Table4[Brand_Name],RANDBETWEEN(1,ROWS(Table4[ID])))</f>
        <v>Pulse9</v>
      </c>
      <c r="E3088">
        <v>12.6</v>
      </c>
      <c r="F3088" s="1">
        <v>-0.37</v>
      </c>
      <c r="G3088" s="1" t="str" cm="1">
        <f t="array" aca="1" ref="G3088" ca="1">INDEX(Table9[Region],RANDBETWEEN(1,ROWS(Table9[ID])))</f>
        <v>South</v>
      </c>
    </row>
    <row r="3089" spans="1:7" x14ac:dyDescent="0.25">
      <c r="A3089" t="s">
        <v>9209</v>
      </c>
      <c r="B3089" t="s">
        <v>2111</v>
      </c>
      <c r="C3089" t="s">
        <v>6118</v>
      </c>
      <c r="D3089" t="str" cm="1">
        <f t="array" aca="1" ref="D3089" ca="1">INDEX(Table4[Brand_Name],RANDBETWEEN(1,ROWS(Table4[ID])))</f>
        <v>WearHaus</v>
      </c>
      <c r="E3089">
        <v>12.6</v>
      </c>
      <c r="F3089" s="1">
        <v>-0.18</v>
      </c>
      <c r="G3089" s="1" t="str" cm="1">
        <f t="array" aca="1" ref="G3089" ca="1">INDEX(Table9[Region],RANDBETWEEN(1,ROWS(Table9[ID])))</f>
        <v>West</v>
      </c>
    </row>
    <row r="3090" spans="1:7" x14ac:dyDescent="0.25">
      <c r="A3090" t="s">
        <v>9210</v>
      </c>
      <c r="B3090" t="s">
        <v>2545</v>
      </c>
      <c r="C3090" t="s">
        <v>6118</v>
      </c>
      <c r="D3090" t="str" cm="1">
        <f t="array" aca="1" ref="D3090" ca="1">INDEX(Table4[Brand_Name],RANDBETWEEN(1,ROWS(Table4[ID])))</f>
        <v>Kynetik</v>
      </c>
      <c r="E3090">
        <v>12.6</v>
      </c>
      <c r="F3090" s="1">
        <v>-0.25</v>
      </c>
      <c r="G3090" s="1" t="str" cm="1">
        <f t="array" aca="1" ref="G3090" ca="1">INDEX(Table9[Region],RANDBETWEEN(1,ROWS(Table9[ID])))</f>
        <v>North</v>
      </c>
    </row>
    <row r="3091" spans="1:7" x14ac:dyDescent="0.25">
      <c r="A3091" t="s">
        <v>9211</v>
      </c>
      <c r="B3091" t="s">
        <v>3357</v>
      </c>
      <c r="C3091" t="s">
        <v>6118</v>
      </c>
      <c r="D3091" t="str" cm="1">
        <f t="array" aca="1" ref="D3091" ca="1">INDEX(Table4[Brand_Name],RANDBETWEEN(1,ROWS(Table4[ID])))</f>
        <v>WearHaus</v>
      </c>
      <c r="E3091">
        <v>12.6</v>
      </c>
      <c r="F3091" s="1">
        <v>-0.16</v>
      </c>
      <c r="G3091" s="1" t="str" cm="1">
        <f t="array" aca="1" ref="G3091" ca="1">INDEX(Table9[Region],RANDBETWEEN(1,ROWS(Table9[ID])))</f>
        <v>South</v>
      </c>
    </row>
    <row r="3092" spans="1:7" x14ac:dyDescent="0.25">
      <c r="A3092" t="s">
        <v>9212</v>
      </c>
      <c r="B3092" t="s">
        <v>4494</v>
      </c>
      <c r="C3092" t="s">
        <v>6118</v>
      </c>
      <c r="D3092" t="str" cm="1">
        <f t="array" aca="1" ref="D3092" ca="1">INDEX(Table4[Brand_Name],RANDBETWEEN(1,ROWS(Table4[ID])))</f>
        <v>WearHaus</v>
      </c>
      <c r="E3092">
        <v>12.6</v>
      </c>
      <c r="F3092" s="1">
        <v>-0.25</v>
      </c>
      <c r="G3092" s="1" t="str" cm="1">
        <f t="array" aca="1" ref="G3092" ca="1">INDEX(Table9[Region],RANDBETWEEN(1,ROWS(Table9[ID])))</f>
        <v>South</v>
      </c>
    </row>
    <row r="3093" spans="1:7" x14ac:dyDescent="0.25">
      <c r="A3093" t="s">
        <v>9213</v>
      </c>
      <c r="B3093" t="s">
        <v>4523</v>
      </c>
      <c r="C3093" t="s">
        <v>6118</v>
      </c>
      <c r="D3093" t="str" cm="1">
        <f t="array" aca="1" ref="D3093" ca="1">INDEX(Table4[Brand_Name],RANDBETWEEN(1,ROWS(Table4[ID])))</f>
        <v>VoxaFit</v>
      </c>
      <c r="E3093">
        <v>12.6</v>
      </c>
      <c r="F3093" s="1">
        <v>-0.36</v>
      </c>
      <c r="G3093" s="1" t="str" cm="1">
        <f t="array" aca="1" ref="G3093" ca="1">INDEX(Table9[Region],RANDBETWEEN(1,ROWS(Table9[ID])))</f>
        <v>South</v>
      </c>
    </row>
    <row r="3094" spans="1:7" x14ac:dyDescent="0.25">
      <c r="A3094" t="s">
        <v>9214</v>
      </c>
      <c r="B3094" t="s">
        <v>4720</v>
      </c>
      <c r="C3094" t="s">
        <v>6118</v>
      </c>
      <c r="D3094" t="str" cm="1">
        <f t="array" aca="1" ref="D3094" ca="1">INDEX(Table4[Brand_Name],RANDBETWEEN(1,ROWS(Table4[ID])))</f>
        <v>Pulse9</v>
      </c>
      <c r="E3094">
        <v>12.6</v>
      </c>
      <c r="F3094" s="1">
        <v>-0.06</v>
      </c>
      <c r="G3094" s="1" t="str" cm="1">
        <f t="array" aca="1" ref="G3094" ca="1">INDEX(Table9[Region],RANDBETWEEN(1,ROWS(Table9[ID])))</f>
        <v>West</v>
      </c>
    </row>
    <row r="3095" spans="1:7" x14ac:dyDescent="0.25">
      <c r="A3095" t="s">
        <v>9215</v>
      </c>
      <c r="B3095" t="s">
        <v>4891</v>
      </c>
      <c r="C3095" t="s">
        <v>6118</v>
      </c>
      <c r="D3095" t="str" cm="1">
        <f t="array" aca="1" ref="D3095" ca="1">INDEX(Table4[Brand_Name],RANDBETWEEN(1,ROWS(Table4[ID])))</f>
        <v>VoxaFit</v>
      </c>
      <c r="E3095">
        <v>12.6</v>
      </c>
      <c r="F3095" s="1">
        <v>-0.31</v>
      </c>
      <c r="G3095" s="1" t="str" cm="1">
        <f t="array" aca="1" ref="G3095" ca="1">INDEX(Table9[Region],RANDBETWEEN(1,ROWS(Table9[ID])))</f>
        <v>South</v>
      </c>
    </row>
    <row r="3096" spans="1:7" x14ac:dyDescent="0.25">
      <c r="A3096" t="s">
        <v>9216</v>
      </c>
      <c r="B3096" t="s">
        <v>1215</v>
      </c>
      <c r="C3096" t="s">
        <v>6118</v>
      </c>
      <c r="D3096" t="str" cm="1">
        <f t="array" aca="1" ref="D3096" ca="1">INDEX(Table4[Brand_Name],RANDBETWEEN(1,ROWS(Table4[ID])))</f>
        <v>WearHaus</v>
      </c>
      <c r="E3096">
        <v>12.7</v>
      </c>
      <c r="F3096" s="1">
        <v>-0.25</v>
      </c>
      <c r="G3096" s="1" t="str" cm="1">
        <f t="array" aca="1" ref="G3096" ca="1">INDEX(Table9[Region],RANDBETWEEN(1,ROWS(Table9[ID])))</f>
        <v>North</v>
      </c>
    </row>
    <row r="3097" spans="1:7" x14ac:dyDescent="0.25">
      <c r="A3097" t="s">
        <v>9217</v>
      </c>
      <c r="B3097" t="s">
        <v>1400</v>
      </c>
      <c r="C3097" t="s">
        <v>6118</v>
      </c>
      <c r="D3097" t="str" cm="1">
        <f t="array" aca="1" ref="D3097" ca="1">INDEX(Table4[Brand_Name],RANDBETWEEN(1,ROWS(Table4[ID])))</f>
        <v>VoxaFit</v>
      </c>
      <c r="E3097">
        <v>12.7</v>
      </c>
      <c r="F3097" s="1">
        <v>-0.14000000000000001</v>
      </c>
      <c r="G3097" s="1" t="str" cm="1">
        <f t="array" aca="1" ref="G3097" ca="1">INDEX(Table9[Region],RANDBETWEEN(1,ROWS(Table9[ID])))</f>
        <v>East</v>
      </c>
    </row>
    <row r="3098" spans="1:7" x14ac:dyDescent="0.25">
      <c r="A3098" t="s">
        <v>9218</v>
      </c>
      <c r="B3098" t="s">
        <v>1536</v>
      </c>
      <c r="C3098" t="s">
        <v>6118</v>
      </c>
      <c r="D3098" t="str" cm="1">
        <f t="array" aca="1" ref="D3098" ca="1">INDEX(Table4[Brand_Name],RANDBETWEEN(1,ROWS(Table4[ID])))</f>
        <v>VoxaFit</v>
      </c>
      <c r="E3098">
        <v>12.7</v>
      </c>
      <c r="G3098" s="1" t="str" cm="1">
        <f t="array" aca="1" ref="G3098" ca="1">INDEX(Table9[Region],RANDBETWEEN(1,ROWS(Table9[ID])))</f>
        <v>North</v>
      </c>
    </row>
    <row r="3099" spans="1:7" x14ac:dyDescent="0.25">
      <c r="A3099" t="s">
        <v>9219</v>
      </c>
      <c r="B3099" t="s">
        <v>3325</v>
      </c>
      <c r="C3099" t="s">
        <v>6118</v>
      </c>
      <c r="D3099" t="str" cm="1">
        <f t="array" aca="1" ref="D3099" ca="1">INDEX(Table4[Brand_Name],RANDBETWEEN(1,ROWS(Table4[ID])))</f>
        <v>Pulse9</v>
      </c>
      <c r="E3099">
        <v>12.7</v>
      </c>
      <c r="F3099" s="1">
        <v>-0.25</v>
      </c>
      <c r="G3099" s="1" t="str" cm="1">
        <f t="array" aca="1" ref="G3099" ca="1">INDEX(Table9[Region],RANDBETWEEN(1,ROWS(Table9[ID])))</f>
        <v>North</v>
      </c>
    </row>
    <row r="3100" spans="1:7" x14ac:dyDescent="0.25">
      <c r="A3100" t="s">
        <v>9220</v>
      </c>
      <c r="B3100" t="s">
        <v>3599</v>
      </c>
      <c r="C3100" t="s">
        <v>6118</v>
      </c>
      <c r="D3100" t="str" cm="1">
        <f t="array" aca="1" ref="D3100" ca="1">INDEX(Table4[Brand_Name],RANDBETWEEN(1,ROWS(Table4[ID])))</f>
        <v>WearHaus</v>
      </c>
      <c r="E3100">
        <v>12.7</v>
      </c>
      <c r="F3100" s="1">
        <v>-0.25</v>
      </c>
      <c r="G3100" s="1" t="str" cm="1">
        <f t="array" aca="1" ref="G3100" ca="1">INDEX(Table9[Region],RANDBETWEEN(1,ROWS(Table9[ID])))</f>
        <v>South</v>
      </c>
    </row>
    <row r="3101" spans="1:7" x14ac:dyDescent="0.25">
      <c r="A3101" t="s">
        <v>9221</v>
      </c>
      <c r="B3101" t="s">
        <v>3759</v>
      </c>
      <c r="C3101" t="s">
        <v>6118</v>
      </c>
      <c r="D3101" t="str" cm="1">
        <f t="array" aca="1" ref="D3101" ca="1">INDEX(Table4[Brand_Name],RANDBETWEEN(1,ROWS(Table4[ID])))</f>
        <v>VoxaFit</v>
      </c>
      <c r="E3101">
        <v>12.7</v>
      </c>
      <c r="F3101" s="1">
        <v>-0.13</v>
      </c>
      <c r="G3101" s="1" t="str" cm="1">
        <f t="array" aca="1" ref="G3101" ca="1">INDEX(Table9[Region],RANDBETWEEN(1,ROWS(Table9[ID])))</f>
        <v>North</v>
      </c>
    </row>
    <row r="3102" spans="1:7" x14ac:dyDescent="0.25">
      <c r="A3102" t="s">
        <v>9222</v>
      </c>
      <c r="B3102" t="s">
        <v>950</v>
      </c>
      <c r="C3102" t="s">
        <v>6118</v>
      </c>
      <c r="D3102" t="str" cm="1">
        <f t="array" aca="1" ref="D3102" ca="1">INDEX(Table4[Brand_Name],RANDBETWEEN(1,ROWS(Table4[ID])))</f>
        <v>WearHaus</v>
      </c>
      <c r="E3102">
        <v>12.8</v>
      </c>
      <c r="F3102" s="1">
        <v>-0.32</v>
      </c>
      <c r="G3102" s="1" t="str" cm="1">
        <f t="array" aca="1" ref="G3102" ca="1">INDEX(Table9[Region],RANDBETWEEN(1,ROWS(Table9[ID])))</f>
        <v>North</v>
      </c>
    </row>
    <row r="3103" spans="1:7" x14ac:dyDescent="0.25">
      <c r="A3103" t="s">
        <v>9223</v>
      </c>
      <c r="B3103" t="s">
        <v>1236</v>
      </c>
      <c r="C3103" t="s">
        <v>6118</v>
      </c>
      <c r="D3103" t="str" cm="1">
        <f t="array" aca="1" ref="D3103" ca="1">INDEX(Table4[Brand_Name],RANDBETWEEN(1,ROWS(Table4[ID])))</f>
        <v>VoxaFit</v>
      </c>
      <c r="E3103">
        <v>12.8</v>
      </c>
      <c r="F3103" s="1">
        <v>-0.25</v>
      </c>
      <c r="G3103" s="1" t="str" cm="1">
        <f t="array" aca="1" ref="G3103" ca="1">INDEX(Table9[Region],RANDBETWEEN(1,ROWS(Table9[ID])))</f>
        <v>South</v>
      </c>
    </row>
    <row r="3104" spans="1:7" x14ac:dyDescent="0.25">
      <c r="A3104" t="s">
        <v>9224</v>
      </c>
      <c r="B3104" t="s">
        <v>1293</v>
      </c>
      <c r="C3104" t="s">
        <v>6118</v>
      </c>
      <c r="D3104" t="str" cm="1">
        <f t="array" aca="1" ref="D3104" ca="1">INDEX(Table4[Brand_Name],RANDBETWEEN(1,ROWS(Table4[ID])))</f>
        <v>Pulse9</v>
      </c>
      <c r="E3104">
        <v>12.8</v>
      </c>
      <c r="F3104" s="1">
        <v>-0.25</v>
      </c>
      <c r="G3104" s="1" t="str" cm="1">
        <f t="array" aca="1" ref="G3104" ca="1">INDEX(Table9[Region],RANDBETWEEN(1,ROWS(Table9[ID])))</f>
        <v>North</v>
      </c>
    </row>
    <row r="3105" spans="1:7" x14ac:dyDescent="0.25">
      <c r="A3105" t="s">
        <v>9225</v>
      </c>
      <c r="B3105" t="s">
        <v>1555</v>
      </c>
      <c r="C3105" t="s">
        <v>6118</v>
      </c>
      <c r="D3105" t="str" cm="1">
        <f t="array" aca="1" ref="D3105" ca="1">INDEX(Table4[Brand_Name],RANDBETWEEN(1,ROWS(Table4[ID])))</f>
        <v>Kynetik</v>
      </c>
      <c r="E3105">
        <v>12.8</v>
      </c>
      <c r="F3105" s="1">
        <v>-0.25</v>
      </c>
      <c r="G3105" s="1" t="str" cm="1">
        <f t="array" aca="1" ref="G3105" ca="1">INDEX(Table9[Region],RANDBETWEEN(1,ROWS(Table9[ID])))</f>
        <v>North</v>
      </c>
    </row>
    <row r="3106" spans="1:7" x14ac:dyDescent="0.25">
      <c r="A3106" t="s">
        <v>9226</v>
      </c>
      <c r="B3106" t="s">
        <v>3718</v>
      </c>
      <c r="C3106" t="s">
        <v>6118</v>
      </c>
      <c r="D3106" t="str" cm="1">
        <f t="array" aca="1" ref="D3106" ca="1">INDEX(Table4[Brand_Name],RANDBETWEEN(1,ROWS(Table4[ID])))</f>
        <v>Pulse9</v>
      </c>
      <c r="E3106">
        <v>12.8</v>
      </c>
      <c r="F3106" s="1">
        <v>-0.13</v>
      </c>
      <c r="G3106" s="1" t="str" cm="1">
        <f t="array" aca="1" ref="G3106" ca="1">INDEX(Table9[Region],RANDBETWEEN(1,ROWS(Table9[ID])))</f>
        <v>West</v>
      </c>
    </row>
    <row r="3107" spans="1:7" x14ac:dyDescent="0.25">
      <c r="A3107" t="s">
        <v>9227</v>
      </c>
      <c r="B3107" t="s">
        <v>3810</v>
      </c>
      <c r="C3107" t="s">
        <v>6118</v>
      </c>
      <c r="D3107" t="str" cm="1">
        <f t="array" aca="1" ref="D3107" ca="1">INDEX(Table4[Brand_Name],RANDBETWEEN(1,ROWS(Table4[ID])))</f>
        <v>Pulse9</v>
      </c>
      <c r="E3107">
        <v>12.8</v>
      </c>
      <c r="G3107" s="1" t="str" cm="1">
        <f t="array" aca="1" ref="G3107" ca="1">INDEX(Table9[Region],RANDBETWEEN(1,ROWS(Table9[ID])))</f>
        <v>South</v>
      </c>
    </row>
    <row r="3108" spans="1:7" x14ac:dyDescent="0.25">
      <c r="A3108" t="s">
        <v>9228</v>
      </c>
      <c r="B3108" t="s">
        <v>3957</v>
      </c>
      <c r="C3108" t="s">
        <v>6118</v>
      </c>
      <c r="D3108" t="str" cm="1">
        <f t="array" aca="1" ref="D3108" ca="1">INDEX(Table4[Brand_Name],RANDBETWEEN(1,ROWS(Table4[ID])))</f>
        <v>WearHaus</v>
      </c>
      <c r="E3108">
        <v>12.8</v>
      </c>
      <c r="F3108" s="1">
        <v>-0.25</v>
      </c>
      <c r="G3108" s="1" t="str" cm="1">
        <f t="array" aca="1" ref="G3108" ca="1">INDEX(Table9[Region],RANDBETWEEN(1,ROWS(Table9[ID])))</f>
        <v>South</v>
      </c>
    </row>
    <row r="3109" spans="1:7" x14ac:dyDescent="0.25">
      <c r="A3109" t="s">
        <v>9229</v>
      </c>
      <c r="B3109" t="s">
        <v>4130</v>
      </c>
      <c r="C3109" t="s">
        <v>6118</v>
      </c>
      <c r="D3109" t="str" cm="1">
        <f t="array" aca="1" ref="D3109" ca="1">INDEX(Table4[Brand_Name],RANDBETWEEN(1,ROWS(Table4[ID])))</f>
        <v>WearHaus</v>
      </c>
      <c r="E3109">
        <v>12.8</v>
      </c>
      <c r="F3109" s="1">
        <v>-7.0000000000000007E-2</v>
      </c>
      <c r="G3109" s="1" t="str" cm="1">
        <f t="array" aca="1" ref="G3109" ca="1">INDEX(Table9[Region],RANDBETWEEN(1,ROWS(Table9[ID])))</f>
        <v>East</v>
      </c>
    </row>
    <row r="3110" spans="1:7" x14ac:dyDescent="0.25">
      <c r="A3110" t="s">
        <v>9230</v>
      </c>
      <c r="B3110" t="s">
        <v>767</v>
      </c>
      <c r="C3110" t="s">
        <v>6118</v>
      </c>
      <c r="D3110" t="str" cm="1">
        <f t="array" aca="1" ref="D3110" ca="1">INDEX(Table4[Brand_Name],RANDBETWEEN(1,ROWS(Table4[ID])))</f>
        <v>WearHaus</v>
      </c>
      <c r="E3110">
        <v>12.9</v>
      </c>
      <c r="G3110" s="1" t="str" cm="1">
        <f t="array" aca="1" ref="G3110" ca="1">INDEX(Table9[Region],RANDBETWEEN(1,ROWS(Table9[ID])))</f>
        <v>East</v>
      </c>
    </row>
    <row r="3111" spans="1:7" x14ac:dyDescent="0.25">
      <c r="A3111" t="s">
        <v>9231</v>
      </c>
      <c r="B3111" t="s">
        <v>966</v>
      </c>
      <c r="C3111" t="s">
        <v>6118</v>
      </c>
      <c r="D3111" t="str" cm="1">
        <f t="array" aca="1" ref="D3111" ca="1">INDEX(Table4[Brand_Name],RANDBETWEEN(1,ROWS(Table4[ID])))</f>
        <v>Kynetik</v>
      </c>
      <c r="E3111">
        <v>12.9</v>
      </c>
      <c r="F3111" s="1">
        <v>-0.56999999999999995</v>
      </c>
      <c r="G3111" s="1" t="str" cm="1">
        <f t="array" aca="1" ref="G3111" ca="1">INDEX(Table9[Region],RANDBETWEEN(1,ROWS(Table9[ID])))</f>
        <v>West</v>
      </c>
    </row>
    <row r="3112" spans="1:7" x14ac:dyDescent="0.25">
      <c r="A3112" t="s">
        <v>9232</v>
      </c>
      <c r="B3112" t="s">
        <v>2295</v>
      </c>
      <c r="C3112" t="s">
        <v>6118</v>
      </c>
      <c r="D3112" t="str" cm="1">
        <f t="array" aca="1" ref="D3112" ca="1">INDEX(Table4[Brand_Name],RANDBETWEEN(1,ROWS(Table4[ID])))</f>
        <v>Kynetik</v>
      </c>
      <c r="E3112">
        <v>12.9</v>
      </c>
      <c r="G3112" s="1" t="str" cm="1">
        <f t="array" aca="1" ref="G3112" ca="1">INDEX(Table9[Region],RANDBETWEEN(1,ROWS(Table9[ID])))</f>
        <v>South</v>
      </c>
    </row>
    <row r="3113" spans="1:7" x14ac:dyDescent="0.25">
      <c r="A3113" t="s">
        <v>9233</v>
      </c>
      <c r="B3113" t="s">
        <v>3028</v>
      </c>
      <c r="C3113" t="s">
        <v>6118</v>
      </c>
      <c r="D3113" t="str" cm="1">
        <f t="array" aca="1" ref="D3113" ca="1">INDEX(Table4[Brand_Name],RANDBETWEEN(1,ROWS(Table4[ID])))</f>
        <v>Pulse9</v>
      </c>
      <c r="E3113">
        <v>12.9</v>
      </c>
      <c r="F3113" s="1">
        <v>-0.13</v>
      </c>
      <c r="G3113" s="1" t="str" cm="1">
        <f t="array" aca="1" ref="G3113" ca="1">INDEX(Table9[Region],RANDBETWEEN(1,ROWS(Table9[ID])))</f>
        <v>West</v>
      </c>
    </row>
    <row r="3114" spans="1:7" x14ac:dyDescent="0.25">
      <c r="A3114" t="s">
        <v>9234</v>
      </c>
      <c r="B3114" t="s">
        <v>3489</v>
      </c>
      <c r="C3114" t="s">
        <v>6118</v>
      </c>
      <c r="D3114" t="str" cm="1">
        <f t="array" aca="1" ref="D3114" ca="1">INDEX(Table4[Brand_Name],RANDBETWEEN(1,ROWS(Table4[ID])))</f>
        <v>Pulse9</v>
      </c>
      <c r="E3114">
        <v>12.9</v>
      </c>
      <c r="F3114" s="1">
        <v>-0.34</v>
      </c>
      <c r="G3114" s="1" t="str" cm="1">
        <f t="array" aca="1" ref="G3114" ca="1">INDEX(Table9[Region],RANDBETWEEN(1,ROWS(Table9[ID])))</f>
        <v>West</v>
      </c>
    </row>
    <row r="3115" spans="1:7" x14ac:dyDescent="0.25">
      <c r="A3115" t="s">
        <v>9235</v>
      </c>
      <c r="B3115" t="s">
        <v>3776</v>
      </c>
      <c r="C3115" t="s">
        <v>6118</v>
      </c>
      <c r="D3115" t="str" cm="1">
        <f t="array" aca="1" ref="D3115" ca="1">INDEX(Table4[Brand_Name],RANDBETWEEN(1,ROWS(Table4[ID])))</f>
        <v>WearHaus</v>
      </c>
      <c r="E3115">
        <v>12.9</v>
      </c>
      <c r="G3115" s="1" t="str" cm="1">
        <f t="array" aca="1" ref="G3115" ca="1">INDEX(Table9[Region],RANDBETWEEN(1,ROWS(Table9[ID])))</f>
        <v>West</v>
      </c>
    </row>
    <row r="3116" spans="1:7" x14ac:dyDescent="0.25">
      <c r="A3116" t="s">
        <v>9236</v>
      </c>
      <c r="B3116" t="s">
        <v>4351</v>
      </c>
      <c r="C3116" t="s">
        <v>6118</v>
      </c>
      <c r="D3116" t="str" cm="1">
        <f t="array" aca="1" ref="D3116" ca="1">INDEX(Table4[Brand_Name],RANDBETWEEN(1,ROWS(Table4[ID])))</f>
        <v>VoxaFit</v>
      </c>
      <c r="E3116">
        <v>12.9</v>
      </c>
      <c r="F3116" s="1">
        <v>-0.25</v>
      </c>
      <c r="G3116" s="1" t="str" cm="1">
        <f t="array" aca="1" ref="G3116" ca="1">INDEX(Table9[Region],RANDBETWEEN(1,ROWS(Table9[ID])))</f>
        <v>North</v>
      </c>
    </row>
    <row r="3117" spans="1:7" x14ac:dyDescent="0.25">
      <c r="A3117" t="s">
        <v>9237</v>
      </c>
      <c r="B3117" t="s">
        <v>4464</v>
      </c>
      <c r="C3117" t="s">
        <v>6118</v>
      </c>
      <c r="D3117" t="str" cm="1">
        <f t="array" aca="1" ref="D3117" ca="1">INDEX(Table4[Brand_Name],RANDBETWEEN(1,ROWS(Table4[ID])))</f>
        <v>Kynetik</v>
      </c>
      <c r="E3117">
        <v>12.9</v>
      </c>
      <c r="F3117" s="1">
        <v>-0.25</v>
      </c>
      <c r="G3117" s="1" t="str" cm="1">
        <f t="array" aca="1" ref="G3117" ca="1">INDEX(Table9[Region],RANDBETWEEN(1,ROWS(Table9[ID])))</f>
        <v>East</v>
      </c>
    </row>
    <row r="3118" spans="1:7" x14ac:dyDescent="0.25">
      <c r="A3118" t="s">
        <v>9238</v>
      </c>
      <c r="B3118" t="s">
        <v>4553</v>
      </c>
      <c r="C3118" t="s">
        <v>6118</v>
      </c>
      <c r="D3118" t="str" cm="1">
        <f t="array" aca="1" ref="D3118" ca="1">INDEX(Table4[Brand_Name],RANDBETWEEN(1,ROWS(Table4[ID])))</f>
        <v>WearHaus</v>
      </c>
      <c r="E3118">
        <v>12.9</v>
      </c>
      <c r="G3118" s="1" t="str" cm="1">
        <f t="array" aca="1" ref="G3118" ca="1">INDEX(Table9[Region],RANDBETWEEN(1,ROWS(Table9[ID])))</f>
        <v>East</v>
      </c>
    </row>
    <row r="3119" spans="1:7" x14ac:dyDescent="0.25">
      <c r="A3119" t="s">
        <v>9239</v>
      </c>
      <c r="B3119" t="s">
        <v>5175</v>
      </c>
      <c r="C3119" t="s">
        <v>6118</v>
      </c>
      <c r="D3119" t="str" cm="1">
        <f t="array" aca="1" ref="D3119" ca="1">INDEX(Table4[Brand_Name],RANDBETWEEN(1,ROWS(Table4[ID])))</f>
        <v>WearHaus</v>
      </c>
      <c r="E3119">
        <v>12.9</v>
      </c>
      <c r="F3119" s="1">
        <v>-0.3</v>
      </c>
      <c r="G3119" s="1" t="str" cm="1">
        <f t="array" aca="1" ref="G3119" ca="1">INDEX(Table9[Region],RANDBETWEEN(1,ROWS(Table9[ID])))</f>
        <v>West</v>
      </c>
    </row>
    <row r="3120" spans="1:7" x14ac:dyDescent="0.25">
      <c r="A3120" t="s">
        <v>9240</v>
      </c>
      <c r="B3120" t="s">
        <v>5435</v>
      </c>
      <c r="C3120" t="s">
        <v>6118</v>
      </c>
      <c r="D3120" t="str" cm="1">
        <f t="array" aca="1" ref="D3120" ca="1">INDEX(Table4[Brand_Name],RANDBETWEEN(1,ROWS(Table4[ID])))</f>
        <v>VoxaFit</v>
      </c>
      <c r="E3120">
        <v>12.9</v>
      </c>
      <c r="G3120" s="1" t="str" cm="1">
        <f t="array" aca="1" ref="G3120" ca="1">INDEX(Table9[Region],RANDBETWEEN(1,ROWS(Table9[ID])))</f>
        <v>South</v>
      </c>
    </row>
    <row r="3121" spans="1:7" x14ac:dyDescent="0.25">
      <c r="A3121" t="s">
        <v>9241</v>
      </c>
      <c r="B3121" t="s">
        <v>618</v>
      </c>
      <c r="C3121" t="s">
        <v>6118</v>
      </c>
      <c r="D3121" t="str" cm="1">
        <f t="array" aca="1" ref="D3121" ca="1">INDEX(Table4[Brand_Name],RANDBETWEEN(1,ROWS(Table4[ID])))</f>
        <v>VoxaFit</v>
      </c>
      <c r="E3121">
        <v>13</v>
      </c>
      <c r="F3121" s="1">
        <v>-0.3</v>
      </c>
      <c r="G3121" s="1" t="str" cm="1">
        <f t="array" aca="1" ref="G3121" ca="1">INDEX(Table9[Region],RANDBETWEEN(1,ROWS(Table9[ID])))</f>
        <v>South</v>
      </c>
    </row>
    <row r="3122" spans="1:7" x14ac:dyDescent="0.25">
      <c r="A3122" t="s">
        <v>9242</v>
      </c>
      <c r="B3122" t="s">
        <v>660</v>
      </c>
      <c r="C3122" t="s">
        <v>6118</v>
      </c>
      <c r="D3122" t="str" cm="1">
        <f t="array" aca="1" ref="D3122" ca="1">INDEX(Table4[Brand_Name],RANDBETWEEN(1,ROWS(Table4[ID])))</f>
        <v>Kynetik</v>
      </c>
      <c r="E3122">
        <v>13</v>
      </c>
      <c r="F3122" s="1">
        <v>-0.44</v>
      </c>
      <c r="G3122" s="1" t="str" cm="1">
        <f t="array" aca="1" ref="G3122" ca="1">INDEX(Table9[Region],RANDBETWEEN(1,ROWS(Table9[ID])))</f>
        <v>West</v>
      </c>
    </row>
    <row r="3123" spans="1:7" x14ac:dyDescent="0.25">
      <c r="A3123" t="s">
        <v>9243</v>
      </c>
      <c r="B3123" t="s">
        <v>1846</v>
      </c>
      <c r="C3123" t="s">
        <v>6118</v>
      </c>
      <c r="D3123" t="str" cm="1">
        <f t="array" aca="1" ref="D3123" ca="1">INDEX(Table4[Brand_Name],RANDBETWEEN(1,ROWS(Table4[ID])))</f>
        <v>Kynetik</v>
      </c>
      <c r="E3123">
        <v>13</v>
      </c>
      <c r="F3123" s="1">
        <v>-0.3</v>
      </c>
      <c r="G3123" s="1" t="str" cm="1">
        <f t="array" aca="1" ref="G3123" ca="1">INDEX(Table9[Region],RANDBETWEEN(1,ROWS(Table9[ID])))</f>
        <v>West</v>
      </c>
    </row>
    <row r="3124" spans="1:7" x14ac:dyDescent="0.25">
      <c r="A3124" t="s">
        <v>9244</v>
      </c>
      <c r="B3124" t="s">
        <v>2828</v>
      </c>
      <c r="C3124" t="s">
        <v>6118</v>
      </c>
      <c r="D3124" t="str" cm="1">
        <f t="array" aca="1" ref="D3124" ca="1">INDEX(Table4[Brand_Name],RANDBETWEEN(1,ROWS(Table4[ID])))</f>
        <v>Kynetik</v>
      </c>
      <c r="E3124">
        <v>13</v>
      </c>
      <c r="F3124" s="1">
        <v>-0.25</v>
      </c>
      <c r="G3124" s="1" t="str" cm="1">
        <f t="array" aca="1" ref="G3124" ca="1">INDEX(Table9[Region],RANDBETWEEN(1,ROWS(Table9[ID])))</f>
        <v>East</v>
      </c>
    </row>
    <row r="3125" spans="1:7" x14ac:dyDescent="0.25">
      <c r="A3125" t="s">
        <v>9245</v>
      </c>
      <c r="B3125" t="s">
        <v>5672</v>
      </c>
      <c r="C3125" t="s">
        <v>6118</v>
      </c>
      <c r="D3125" t="str" cm="1">
        <f t="array" aca="1" ref="D3125" ca="1">INDEX(Table4[Brand_Name],RANDBETWEEN(1,ROWS(Table4[ID])))</f>
        <v>WearHaus</v>
      </c>
      <c r="E3125">
        <v>13</v>
      </c>
      <c r="G3125" s="1" t="str" cm="1">
        <f t="array" aca="1" ref="G3125" ca="1">INDEX(Table9[Region],RANDBETWEEN(1,ROWS(Table9[ID])))</f>
        <v>South</v>
      </c>
    </row>
    <row r="3126" spans="1:7" x14ac:dyDescent="0.25">
      <c r="A3126" t="s">
        <v>9246</v>
      </c>
      <c r="B3126" t="s">
        <v>5672</v>
      </c>
      <c r="C3126" t="s">
        <v>6118</v>
      </c>
      <c r="D3126" t="str" cm="1">
        <f t="array" aca="1" ref="D3126" ca="1">INDEX(Table4[Brand_Name],RANDBETWEEN(1,ROWS(Table4[ID])))</f>
        <v>Pulse9</v>
      </c>
      <c r="E3126">
        <v>13</v>
      </c>
      <c r="G3126" s="1" t="str" cm="1">
        <f t="array" aca="1" ref="G3126" ca="1">INDEX(Table9[Region],RANDBETWEEN(1,ROWS(Table9[ID])))</f>
        <v>South</v>
      </c>
    </row>
    <row r="3127" spans="1:7" x14ac:dyDescent="0.25">
      <c r="A3127" t="s">
        <v>9247</v>
      </c>
      <c r="B3127" t="s">
        <v>1044</v>
      </c>
      <c r="C3127" t="s">
        <v>6118</v>
      </c>
      <c r="D3127" t="str" cm="1">
        <f t="array" aca="1" ref="D3127" ca="1">INDEX(Table4[Brand_Name],RANDBETWEEN(1,ROWS(Table4[ID])))</f>
        <v>WearHaus</v>
      </c>
      <c r="E3127">
        <v>13.1</v>
      </c>
      <c r="F3127" s="1">
        <v>-0.25</v>
      </c>
      <c r="G3127" s="1" t="str" cm="1">
        <f t="array" aca="1" ref="G3127" ca="1">INDEX(Table9[Region],RANDBETWEEN(1,ROWS(Table9[ID])))</f>
        <v>West</v>
      </c>
    </row>
    <row r="3128" spans="1:7" x14ac:dyDescent="0.25">
      <c r="A3128" t="s">
        <v>9248</v>
      </c>
      <c r="B3128" t="s">
        <v>2288</v>
      </c>
      <c r="C3128" t="s">
        <v>6118</v>
      </c>
      <c r="D3128" t="str" cm="1">
        <f t="array" aca="1" ref="D3128" ca="1">INDEX(Table4[Brand_Name],RANDBETWEEN(1,ROWS(Table4[ID])))</f>
        <v>VoxaFit</v>
      </c>
      <c r="E3128">
        <v>13.1</v>
      </c>
      <c r="F3128" s="1">
        <v>-0.16</v>
      </c>
      <c r="G3128" s="1" t="str" cm="1">
        <f t="array" aca="1" ref="G3128" ca="1">INDEX(Table9[Region],RANDBETWEEN(1,ROWS(Table9[ID])))</f>
        <v>West</v>
      </c>
    </row>
    <row r="3129" spans="1:7" x14ac:dyDescent="0.25">
      <c r="A3129" t="s">
        <v>9249</v>
      </c>
      <c r="B3129" t="s">
        <v>4385</v>
      </c>
      <c r="C3129" t="s">
        <v>6118</v>
      </c>
      <c r="D3129" t="str" cm="1">
        <f t="array" aca="1" ref="D3129" ca="1">INDEX(Table4[Brand_Name],RANDBETWEEN(1,ROWS(Table4[ID])))</f>
        <v>Kynetik</v>
      </c>
      <c r="E3129">
        <v>13.1</v>
      </c>
      <c r="F3129" s="1">
        <v>-0.22</v>
      </c>
      <c r="G3129" s="1" t="str" cm="1">
        <f t="array" aca="1" ref="G3129" ca="1">INDEX(Table9[Region],RANDBETWEEN(1,ROWS(Table9[ID])))</f>
        <v>West</v>
      </c>
    </row>
    <row r="3130" spans="1:7" x14ac:dyDescent="0.25">
      <c r="A3130" t="s">
        <v>9250</v>
      </c>
      <c r="B3130" t="s">
        <v>5686</v>
      </c>
      <c r="C3130" t="s">
        <v>6118</v>
      </c>
      <c r="D3130" t="str" cm="1">
        <f t="array" aca="1" ref="D3130" ca="1">INDEX(Table4[Brand_Name],RANDBETWEEN(1,ROWS(Table4[ID])))</f>
        <v>Pulse9</v>
      </c>
      <c r="E3130">
        <v>13.1</v>
      </c>
      <c r="F3130" s="1">
        <v>-0.18</v>
      </c>
      <c r="G3130" s="1" t="str" cm="1">
        <f t="array" aca="1" ref="G3130" ca="1">INDEX(Table9[Region],RANDBETWEEN(1,ROWS(Table9[ID])))</f>
        <v>East</v>
      </c>
    </row>
    <row r="3131" spans="1:7" x14ac:dyDescent="0.25">
      <c r="A3131" t="s">
        <v>9251</v>
      </c>
      <c r="B3131" t="s">
        <v>5689</v>
      </c>
      <c r="C3131" t="s">
        <v>6118</v>
      </c>
      <c r="D3131" t="str" cm="1">
        <f t="array" aca="1" ref="D3131" ca="1">INDEX(Table4[Brand_Name],RANDBETWEEN(1,ROWS(Table4[ID])))</f>
        <v>Kynetik</v>
      </c>
      <c r="E3131">
        <v>13.1</v>
      </c>
      <c r="F3131" s="1">
        <v>-0.18</v>
      </c>
      <c r="G3131" s="1" t="str" cm="1">
        <f t="array" aca="1" ref="G3131" ca="1">INDEX(Table9[Region],RANDBETWEEN(1,ROWS(Table9[ID])))</f>
        <v>South</v>
      </c>
    </row>
    <row r="3132" spans="1:7" x14ac:dyDescent="0.25">
      <c r="A3132" t="s">
        <v>9252</v>
      </c>
      <c r="B3132" t="s">
        <v>5723</v>
      </c>
      <c r="C3132" t="s">
        <v>6118</v>
      </c>
      <c r="D3132" t="str" cm="1">
        <f t="array" aca="1" ref="D3132" ca="1">INDEX(Table4[Brand_Name],RANDBETWEEN(1,ROWS(Table4[ID])))</f>
        <v>Pulse9</v>
      </c>
      <c r="E3132">
        <v>13.1</v>
      </c>
      <c r="F3132" s="1">
        <v>-0.25</v>
      </c>
      <c r="G3132" s="1" t="str" cm="1">
        <f t="array" aca="1" ref="G3132" ca="1">INDEX(Table9[Region],RANDBETWEEN(1,ROWS(Table9[ID])))</f>
        <v>West</v>
      </c>
    </row>
    <row r="3133" spans="1:7" x14ac:dyDescent="0.25">
      <c r="A3133" t="s">
        <v>9253</v>
      </c>
      <c r="B3133" t="s">
        <v>5896</v>
      </c>
      <c r="C3133" t="s">
        <v>6118</v>
      </c>
      <c r="D3133" t="str" cm="1">
        <f t="array" aca="1" ref="D3133" ca="1">INDEX(Table4[Brand_Name],RANDBETWEEN(1,ROWS(Table4[ID])))</f>
        <v>VoxaFit</v>
      </c>
      <c r="E3133">
        <v>13.1</v>
      </c>
      <c r="F3133" s="1">
        <v>-0.32</v>
      </c>
      <c r="G3133" s="1" t="str" cm="1">
        <f t="array" aca="1" ref="G3133" ca="1">INDEX(Table9[Region],RANDBETWEEN(1,ROWS(Table9[ID])))</f>
        <v>West</v>
      </c>
    </row>
    <row r="3134" spans="1:7" x14ac:dyDescent="0.25">
      <c r="A3134" t="s">
        <v>9254</v>
      </c>
      <c r="B3134" t="s">
        <v>6082</v>
      </c>
      <c r="C3134" t="s">
        <v>6118</v>
      </c>
      <c r="D3134" t="str" cm="1">
        <f t="array" aca="1" ref="D3134" ca="1">INDEX(Table4[Brand_Name],RANDBETWEEN(1,ROWS(Table4[ID])))</f>
        <v>WearHaus</v>
      </c>
      <c r="E3134">
        <v>13.1</v>
      </c>
      <c r="G3134" s="1" t="str" cm="1">
        <f t="array" aca="1" ref="G3134" ca="1">INDEX(Table9[Region],RANDBETWEEN(1,ROWS(Table9[ID])))</f>
        <v>East</v>
      </c>
    </row>
    <row r="3135" spans="1:7" x14ac:dyDescent="0.25">
      <c r="A3135" t="s">
        <v>9255</v>
      </c>
      <c r="B3135" t="s">
        <v>1305</v>
      </c>
      <c r="C3135" t="s">
        <v>6118</v>
      </c>
      <c r="D3135" t="str" cm="1">
        <f t="array" aca="1" ref="D3135" ca="1">INDEX(Table4[Brand_Name],RANDBETWEEN(1,ROWS(Table4[ID])))</f>
        <v>Pulse9</v>
      </c>
      <c r="E3135">
        <v>13.2</v>
      </c>
      <c r="F3135" s="1">
        <v>-0.25</v>
      </c>
      <c r="G3135" s="1" t="str" cm="1">
        <f t="array" aca="1" ref="G3135" ca="1">INDEX(Table9[Region],RANDBETWEEN(1,ROWS(Table9[ID])))</f>
        <v>East</v>
      </c>
    </row>
    <row r="3136" spans="1:7" x14ac:dyDescent="0.25">
      <c r="A3136" t="s">
        <v>9256</v>
      </c>
      <c r="B3136" t="s">
        <v>2427</v>
      </c>
      <c r="C3136" t="s">
        <v>6118</v>
      </c>
      <c r="D3136" t="str" cm="1">
        <f t="array" aca="1" ref="D3136" ca="1">INDEX(Table4[Brand_Name],RANDBETWEEN(1,ROWS(Table4[ID])))</f>
        <v>Kynetik</v>
      </c>
      <c r="E3136">
        <v>13.2</v>
      </c>
      <c r="F3136" s="1">
        <v>-0.25</v>
      </c>
      <c r="G3136" s="1" t="str" cm="1">
        <f t="array" aca="1" ref="G3136" ca="1">INDEX(Table9[Region],RANDBETWEEN(1,ROWS(Table9[ID])))</f>
        <v>East</v>
      </c>
    </row>
    <row r="3137" spans="1:7" x14ac:dyDescent="0.25">
      <c r="A3137" t="s">
        <v>9257</v>
      </c>
      <c r="B3137" t="s">
        <v>3384</v>
      </c>
      <c r="C3137" t="s">
        <v>6118</v>
      </c>
      <c r="D3137" t="str" cm="1">
        <f t="array" aca="1" ref="D3137" ca="1">INDEX(Table4[Brand_Name],RANDBETWEEN(1,ROWS(Table4[ID])))</f>
        <v>Pulse9</v>
      </c>
      <c r="E3137">
        <v>13.2</v>
      </c>
      <c r="F3137" s="1">
        <v>-0.25</v>
      </c>
      <c r="G3137" s="1" t="str" cm="1">
        <f t="array" aca="1" ref="G3137" ca="1">INDEX(Table9[Region],RANDBETWEEN(1,ROWS(Table9[ID])))</f>
        <v>South</v>
      </c>
    </row>
    <row r="3138" spans="1:7" x14ac:dyDescent="0.25">
      <c r="A3138" t="s">
        <v>9258</v>
      </c>
      <c r="B3138" t="s">
        <v>3384</v>
      </c>
      <c r="C3138" t="s">
        <v>6118</v>
      </c>
      <c r="D3138" t="str" cm="1">
        <f t="array" aca="1" ref="D3138" ca="1">INDEX(Table4[Brand_Name],RANDBETWEEN(1,ROWS(Table4[ID])))</f>
        <v>VoxaFit</v>
      </c>
      <c r="E3138">
        <v>13.2</v>
      </c>
      <c r="F3138" s="1">
        <v>-0.25</v>
      </c>
      <c r="G3138" s="1" t="str" cm="1">
        <f t="array" aca="1" ref="G3138" ca="1">INDEX(Table9[Region],RANDBETWEEN(1,ROWS(Table9[ID])))</f>
        <v>West</v>
      </c>
    </row>
    <row r="3139" spans="1:7" x14ac:dyDescent="0.25">
      <c r="A3139" t="s">
        <v>9259</v>
      </c>
      <c r="B3139" t="s">
        <v>3747</v>
      </c>
      <c r="C3139" t="s">
        <v>6118</v>
      </c>
      <c r="D3139" t="str" cm="1">
        <f t="array" aca="1" ref="D3139" ca="1">INDEX(Table4[Brand_Name],RANDBETWEEN(1,ROWS(Table4[ID])))</f>
        <v>WearHaus</v>
      </c>
      <c r="E3139">
        <v>13.2</v>
      </c>
      <c r="F3139" s="1">
        <v>-0.25</v>
      </c>
      <c r="G3139" s="1" t="str" cm="1">
        <f t="array" aca="1" ref="G3139" ca="1">INDEX(Table9[Region],RANDBETWEEN(1,ROWS(Table9[ID])))</f>
        <v>West</v>
      </c>
    </row>
    <row r="3140" spans="1:7" x14ac:dyDescent="0.25">
      <c r="A3140" t="s">
        <v>9260</v>
      </c>
      <c r="B3140" t="s">
        <v>3806</v>
      </c>
      <c r="C3140" t="s">
        <v>6118</v>
      </c>
      <c r="D3140" t="str" cm="1">
        <f t="array" aca="1" ref="D3140" ca="1">INDEX(Table4[Brand_Name],RANDBETWEEN(1,ROWS(Table4[ID])))</f>
        <v>Kynetik</v>
      </c>
      <c r="E3140">
        <v>13.2</v>
      </c>
      <c r="F3140" s="1">
        <v>-0.12</v>
      </c>
      <c r="G3140" s="1" t="str" cm="1">
        <f t="array" aca="1" ref="G3140" ca="1">INDEX(Table9[Region],RANDBETWEEN(1,ROWS(Table9[ID])))</f>
        <v>South</v>
      </c>
    </row>
    <row r="3141" spans="1:7" x14ac:dyDescent="0.25">
      <c r="A3141" t="s">
        <v>9261</v>
      </c>
      <c r="B3141" t="s">
        <v>4117</v>
      </c>
      <c r="C3141" t="s">
        <v>6118</v>
      </c>
      <c r="D3141" t="str" cm="1">
        <f t="array" aca="1" ref="D3141" ca="1">INDEX(Table4[Brand_Name],RANDBETWEEN(1,ROWS(Table4[ID])))</f>
        <v>Pulse9</v>
      </c>
      <c r="E3141">
        <v>13.2</v>
      </c>
      <c r="F3141" s="1">
        <v>-0.08</v>
      </c>
      <c r="G3141" s="1" t="str" cm="1">
        <f t="array" aca="1" ref="G3141" ca="1">INDEX(Table9[Region],RANDBETWEEN(1,ROWS(Table9[ID])))</f>
        <v>East</v>
      </c>
    </row>
    <row r="3142" spans="1:7" x14ac:dyDescent="0.25">
      <c r="A3142" t="s">
        <v>9262</v>
      </c>
      <c r="B3142" t="s">
        <v>4643</v>
      </c>
      <c r="C3142" t="s">
        <v>6118</v>
      </c>
      <c r="D3142" t="str" cm="1">
        <f t="array" aca="1" ref="D3142" ca="1">INDEX(Table4[Brand_Name],RANDBETWEEN(1,ROWS(Table4[ID])))</f>
        <v>VoxaFit</v>
      </c>
      <c r="E3142">
        <v>13.2</v>
      </c>
      <c r="F3142" s="1">
        <v>-0.3</v>
      </c>
      <c r="G3142" s="1" t="str" cm="1">
        <f t="array" aca="1" ref="G3142" ca="1">INDEX(Table9[Region],RANDBETWEEN(1,ROWS(Table9[ID])))</f>
        <v>North</v>
      </c>
    </row>
    <row r="3143" spans="1:7" x14ac:dyDescent="0.25">
      <c r="A3143" t="s">
        <v>9263</v>
      </c>
      <c r="B3143" t="s">
        <v>5575</v>
      </c>
      <c r="C3143" t="s">
        <v>6118</v>
      </c>
      <c r="D3143" t="str" cm="1">
        <f t="array" aca="1" ref="D3143" ca="1">INDEX(Table4[Brand_Name],RANDBETWEEN(1,ROWS(Table4[ID])))</f>
        <v>VoxaFit</v>
      </c>
      <c r="E3143">
        <v>13.2</v>
      </c>
      <c r="F3143" s="1">
        <v>-0.08</v>
      </c>
      <c r="G3143" s="1" t="str" cm="1">
        <f t="array" aca="1" ref="G3143" ca="1">INDEX(Table9[Region],RANDBETWEEN(1,ROWS(Table9[ID])))</f>
        <v>West</v>
      </c>
    </row>
    <row r="3144" spans="1:7" x14ac:dyDescent="0.25">
      <c r="A3144" t="s">
        <v>9264</v>
      </c>
      <c r="B3144" t="s">
        <v>368</v>
      </c>
      <c r="C3144" t="s">
        <v>6118</v>
      </c>
      <c r="D3144" t="str" cm="1">
        <f t="array" aca="1" ref="D3144" ca="1">INDEX(Table4[Brand_Name],RANDBETWEEN(1,ROWS(Table4[ID])))</f>
        <v>Pulse9</v>
      </c>
      <c r="E3144">
        <v>13.3</v>
      </c>
      <c r="F3144" s="1">
        <v>-0.31</v>
      </c>
      <c r="G3144" s="1" t="str" cm="1">
        <f t="array" aca="1" ref="G3144" ca="1">INDEX(Table9[Region],RANDBETWEEN(1,ROWS(Table9[ID])))</f>
        <v>West</v>
      </c>
    </row>
    <row r="3145" spans="1:7" x14ac:dyDescent="0.25">
      <c r="A3145" t="s">
        <v>9265</v>
      </c>
      <c r="B3145" t="s">
        <v>1339</v>
      </c>
      <c r="C3145" t="s">
        <v>6118</v>
      </c>
      <c r="D3145" t="str" cm="1">
        <f t="array" aca="1" ref="D3145" ca="1">INDEX(Table4[Brand_Name],RANDBETWEEN(1,ROWS(Table4[ID])))</f>
        <v>Kynetik</v>
      </c>
      <c r="E3145">
        <v>13.3</v>
      </c>
      <c r="F3145" s="1">
        <v>-0.25</v>
      </c>
      <c r="G3145" s="1" t="str" cm="1">
        <f t="array" aca="1" ref="G3145" ca="1">INDEX(Table9[Region],RANDBETWEEN(1,ROWS(Table9[ID])))</f>
        <v>West</v>
      </c>
    </row>
    <row r="3146" spans="1:7" x14ac:dyDescent="0.25">
      <c r="A3146" t="s">
        <v>9266</v>
      </c>
      <c r="B3146" t="s">
        <v>2906</v>
      </c>
      <c r="C3146" t="s">
        <v>6118</v>
      </c>
      <c r="D3146" t="str" cm="1">
        <f t="array" aca="1" ref="D3146" ca="1">INDEX(Table4[Brand_Name],RANDBETWEEN(1,ROWS(Table4[ID])))</f>
        <v>VoxaFit</v>
      </c>
      <c r="E3146">
        <v>13.3</v>
      </c>
      <c r="F3146" s="1">
        <v>-0.3</v>
      </c>
      <c r="G3146" s="1" t="str" cm="1">
        <f t="array" aca="1" ref="G3146" ca="1">INDEX(Table9[Region],RANDBETWEEN(1,ROWS(Table9[ID])))</f>
        <v>North</v>
      </c>
    </row>
    <row r="3147" spans="1:7" x14ac:dyDescent="0.25">
      <c r="A3147" t="s">
        <v>9267</v>
      </c>
      <c r="B3147" t="s">
        <v>3024</v>
      </c>
      <c r="C3147" t="s">
        <v>6118</v>
      </c>
      <c r="D3147" t="str" cm="1">
        <f t="array" aca="1" ref="D3147" ca="1">INDEX(Table4[Brand_Name],RANDBETWEEN(1,ROWS(Table4[ID])))</f>
        <v>Pulse9</v>
      </c>
      <c r="E3147">
        <v>13.3</v>
      </c>
      <c r="F3147" s="1">
        <v>-0.31</v>
      </c>
      <c r="G3147" s="1" t="str" cm="1">
        <f t="array" aca="1" ref="G3147" ca="1">INDEX(Table9[Region],RANDBETWEEN(1,ROWS(Table9[ID])))</f>
        <v>East</v>
      </c>
    </row>
    <row r="3148" spans="1:7" x14ac:dyDescent="0.25">
      <c r="A3148" t="s">
        <v>9268</v>
      </c>
      <c r="B3148" t="s">
        <v>3417</v>
      </c>
      <c r="C3148" t="s">
        <v>6118</v>
      </c>
      <c r="D3148" t="str" cm="1">
        <f t="array" aca="1" ref="D3148" ca="1">INDEX(Table4[Brand_Name],RANDBETWEEN(1,ROWS(Table4[ID])))</f>
        <v>WearHaus</v>
      </c>
      <c r="E3148">
        <v>13.3</v>
      </c>
      <c r="F3148" s="1">
        <v>-0.25</v>
      </c>
      <c r="G3148" s="1" t="str" cm="1">
        <f t="array" aca="1" ref="G3148" ca="1">INDEX(Table9[Region],RANDBETWEEN(1,ROWS(Table9[ID])))</f>
        <v>East</v>
      </c>
    </row>
    <row r="3149" spans="1:7" x14ac:dyDescent="0.25">
      <c r="A3149" t="s">
        <v>9269</v>
      </c>
      <c r="B3149" t="s">
        <v>3748</v>
      </c>
      <c r="C3149" t="s">
        <v>6118</v>
      </c>
      <c r="D3149" t="str" cm="1">
        <f t="array" aca="1" ref="D3149" ca="1">INDEX(Table4[Brand_Name],RANDBETWEEN(1,ROWS(Table4[ID])))</f>
        <v>Pulse9</v>
      </c>
      <c r="E3149">
        <v>13.3</v>
      </c>
      <c r="F3149" s="1">
        <v>-0.25</v>
      </c>
      <c r="G3149" s="1" t="str" cm="1">
        <f t="array" aca="1" ref="G3149" ca="1">INDEX(Table9[Region],RANDBETWEEN(1,ROWS(Table9[ID])))</f>
        <v>South</v>
      </c>
    </row>
    <row r="3150" spans="1:7" x14ac:dyDescent="0.25">
      <c r="A3150" t="s">
        <v>9270</v>
      </c>
      <c r="B3150" t="s">
        <v>4419</v>
      </c>
      <c r="C3150" t="s">
        <v>6118</v>
      </c>
      <c r="D3150" t="str" cm="1">
        <f t="array" aca="1" ref="D3150" ca="1">INDEX(Table4[Brand_Name],RANDBETWEEN(1,ROWS(Table4[ID])))</f>
        <v>VoxaFit</v>
      </c>
      <c r="E3150">
        <v>13.3</v>
      </c>
      <c r="F3150" s="1">
        <v>-0.25</v>
      </c>
      <c r="G3150" s="1" t="str" cm="1">
        <f t="array" aca="1" ref="G3150" ca="1">INDEX(Table9[Region],RANDBETWEEN(1,ROWS(Table9[ID])))</f>
        <v>East</v>
      </c>
    </row>
    <row r="3151" spans="1:7" x14ac:dyDescent="0.25">
      <c r="A3151" t="s">
        <v>9271</v>
      </c>
      <c r="B3151" t="s">
        <v>5463</v>
      </c>
      <c r="C3151" t="s">
        <v>6118</v>
      </c>
      <c r="D3151" t="str" cm="1">
        <f t="array" aca="1" ref="D3151" ca="1">INDEX(Table4[Brand_Name],RANDBETWEEN(1,ROWS(Table4[ID])))</f>
        <v>Pulse9</v>
      </c>
      <c r="E3151">
        <v>13.3</v>
      </c>
      <c r="F3151" s="1">
        <v>-0.25</v>
      </c>
      <c r="G3151" s="1" t="str" cm="1">
        <f t="array" aca="1" ref="G3151" ca="1">INDEX(Table9[Region],RANDBETWEEN(1,ROWS(Table9[ID])))</f>
        <v>West</v>
      </c>
    </row>
    <row r="3152" spans="1:7" x14ac:dyDescent="0.25">
      <c r="A3152" t="s">
        <v>9272</v>
      </c>
      <c r="B3152" t="s">
        <v>480</v>
      </c>
      <c r="C3152" t="s">
        <v>6118</v>
      </c>
      <c r="D3152" t="str" cm="1">
        <f t="array" aca="1" ref="D3152" ca="1">INDEX(Table4[Brand_Name],RANDBETWEEN(1,ROWS(Table4[ID])))</f>
        <v>Kynetik</v>
      </c>
      <c r="E3152">
        <v>13.4</v>
      </c>
      <c r="F3152" s="1">
        <v>-0.31</v>
      </c>
      <c r="G3152" s="1" t="str" cm="1">
        <f t="array" aca="1" ref="G3152" ca="1">INDEX(Table9[Region],RANDBETWEEN(1,ROWS(Table9[ID])))</f>
        <v>North</v>
      </c>
    </row>
    <row r="3153" spans="1:7" x14ac:dyDescent="0.25">
      <c r="A3153" t="s">
        <v>9273</v>
      </c>
      <c r="B3153" t="s">
        <v>988</v>
      </c>
      <c r="C3153" t="s">
        <v>6118</v>
      </c>
      <c r="D3153" t="str" cm="1">
        <f t="array" aca="1" ref="D3153" ca="1">INDEX(Table4[Brand_Name],RANDBETWEEN(1,ROWS(Table4[ID])))</f>
        <v>WearHaus</v>
      </c>
      <c r="E3153">
        <v>13.4</v>
      </c>
      <c r="F3153" s="1">
        <v>-0.25</v>
      </c>
      <c r="G3153" s="1" t="str" cm="1">
        <f t="array" aca="1" ref="G3153" ca="1">INDEX(Table9[Region],RANDBETWEEN(1,ROWS(Table9[ID])))</f>
        <v>North</v>
      </c>
    </row>
    <row r="3154" spans="1:7" x14ac:dyDescent="0.25">
      <c r="A3154" t="s">
        <v>9274</v>
      </c>
      <c r="B3154" t="s">
        <v>1526</v>
      </c>
      <c r="C3154" t="s">
        <v>6118</v>
      </c>
      <c r="D3154" t="str" cm="1">
        <f t="array" aca="1" ref="D3154" ca="1">INDEX(Table4[Brand_Name],RANDBETWEEN(1,ROWS(Table4[ID])))</f>
        <v>Pulse9</v>
      </c>
      <c r="E3154">
        <v>13.4</v>
      </c>
      <c r="F3154" s="1">
        <v>-0.25</v>
      </c>
      <c r="G3154" s="1" t="str" cm="1">
        <f t="array" aca="1" ref="G3154" ca="1">INDEX(Table9[Region],RANDBETWEEN(1,ROWS(Table9[ID])))</f>
        <v>South</v>
      </c>
    </row>
    <row r="3155" spans="1:7" x14ac:dyDescent="0.25">
      <c r="A3155" t="s">
        <v>9275</v>
      </c>
      <c r="B3155" t="s">
        <v>3372</v>
      </c>
      <c r="C3155" t="s">
        <v>6118</v>
      </c>
      <c r="D3155" t="str" cm="1">
        <f t="array" aca="1" ref="D3155" ca="1">INDEX(Table4[Brand_Name],RANDBETWEEN(1,ROWS(Table4[ID])))</f>
        <v>Kynetik</v>
      </c>
      <c r="E3155">
        <v>13.4</v>
      </c>
      <c r="F3155" s="1">
        <v>-0.25</v>
      </c>
      <c r="G3155" s="1" t="str" cm="1">
        <f t="array" aca="1" ref="G3155" ca="1">INDEX(Table9[Region],RANDBETWEEN(1,ROWS(Table9[ID])))</f>
        <v>North</v>
      </c>
    </row>
    <row r="3156" spans="1:7" x14ac:dyDescent="0.25">
      <c r="A3156" t="s">
        <v>9276</v>
      </c>
      <c r="B3156" t="s">
        <v>4225</v>
      </c>
      <c r="C3156" t="s">
        <v>6118</v>
      </c>
      <c r="D3156" t="str" cm="1">
        <f t="array" aca="1" ref="D3156" ca="1">INDEX(Table4[Brand_Name],RANDBETWEEN(1,ROWS(Table4[ID])))</f>
        <v>VoxaFit</v>
      </c>
      <c r="E3156">
        <v>13.4</v>
      </c>
      <c r="F3156" s="1">
        <v>-0.19</v>
      </c>
      <c r="G3156" s="1" t="str" cm="1">
        <f t="array" aca="1" ref="G3156" ca="1">INDEX(Table9[Region],RANDBETWEEN(1,ROWS(Table9[ID])))</f>
        <v>North</v>
      </c>
    </row>
    <row r="3157" spans="1:7" x14ac:dyDescent="0.25">
      <c r="A3157" t="s">
        <v>9277</v>
      </c>
      <c r="B3157" t="s">
        <v>4225</v>
      </c>
      <c r="C3157" t="s">
        <v>6118</v>
      </c>
      <c r="D3157" t="str" cm="1">
        <f t="array" aca="1" ref="D3157" ca="1">INDEX(Table4[Brand_Name],RANDBETWEEN(1,ROWS(Table4[ID])))</f>
        <v>WearHaus</v>
      </c>
      <c r="E3157">
        <v>13.4</v>
      </c>
      <c r="F3157" s="1">
        <v>-0.19</v>
      </c>
      <c r="G3157" s="1" t="str" cm="1">
        <f t="array" aca="1" ref="G3157" ca="1">INDEX(Table9[Region],RANDBETWEEN(1,ROWS(Table9[ID])))</f>
        <v>West</v>
      </c>
    </row>
    <row r="3158" spans="1:7" x14ac:dyDescent="0.25">
      <c r="A3158" t="s">
        <v>9278</v>
      </c>
      <c r="B3158" t="s">
        <v>5431</v>
      </c>
      <c r="C3158" t="s">
        <v>6118</v>
      </c>
      <c r="D3158" t="str" cm="1">
        <f t="array" aca="1" ref="D3158" ca="1">INDEX(Table4[Brand_Name],RANDBETWEEN(1,ROWS(Table4[ID])))</f>
        <v>VoxaFit</v>
      </c>
      <c r="E3158">
        <v>13.4</v>
      </c>
      <c r="F3158" s="1">
        <v>-7.0000000000000007E-2</v>
      </c>
      <c r="G3158" s="1" t="str" cm="1">
        <f t="array" aca="1" ref="G3158" ca="1">INDEX(Table9[Region],RANDBETWEEN(1,ROWS(Table9[ID])))</f>
        <v>South</v>
      </c>
    </row>
    <row r="3159" spans="1:7" x14ac:dyDescent="0.25">
      <c r="A3159" t="s">
        <v>9279</v>
      </c>
      <c r="B3159" t="s">
        <v>307</v>
      </c>
      <c r="C3159" t="s">
        <v>6118</v>
      </c>
      <c r="D3159" t="str" cm="1">
        <f t="array" aca="1" ref="D3159" ca="1">INDEX(Table4[Brand_Name],RANDBETWEEN(1,ROWS(Table4[ID])))</f>
        <v>Pulse9</v>
      </c>
      <c r="E3159">
        <v>13.5</v>
      </c>
      <c r="F3159" s="1">
        <v>-0.25</v>
      </c>
      <c r="G3159" s="1" t="str" cm="1">
        <f t="array" aca="1" ref="G3159" ca="1">INDEX(Table9[Region],RANDBETWEEN(1,ROWS(Table9[ID])))</f>
        <v>South</v>
      </c>
    </row>
    <row r="3160" spans="1:7" x14ac:dyDescent="0.25">
      <c r="A3160" t="s">
        <v>9280</v>
      </c>
      <c r="B3160" t="s">
        <v>2888</v>
      </c>
      <c r="C3160" t="s">
        <v>6118</v>
      </c>
      <c r="D3160" t="str" cm="1">
        <f t="array" aca="1" ref="D3160" ca="1">INDEX(Table4[Brand_Name],RANDBETWEEN(1,ROWS(Table4[ID])))</f>
        <v>Kynetik</v>
      </c>
      <c r="E3160">
        <v>13.5</v>
      </c>
      <c r="F3160" s="1">
        <v>-0.21</v>
      </c>
      <c r="G3160" s="1" t="str" cm="1">
        <f t="array" aca="1" ref="G3160" ca="1">INDEX(Table9[Region],RANDBETWEEN(1,ROWS(Table9[ID])))</f>
        <v>North</v>
      </c>
    </row>
    <row r="3161" spans="1:7" x14ac:dyDescent="0.25">
      <c r="A3161" t="s">
        <v>9281</v>
      </c>
      <c r="B3161" t="s">
        <v>3069</v>
      </c>
      <c r="C3161" t="s">
        <v>6118</v>
      </c>
      <c r="D3161" t="str" cm="1">
        <f t="array" aca="1" ref="D3161" ca="1">INDEX(Table4[Brand_Name],RANDBETWEEN(1,ROWS(Table4[ID])))</f>
        <v>Kynetik</v>
      </c>
      <c r="E3161">
        <v>13.5</v>
      </c>
      <c r="F3161" s="1">
        <v>-0.13</v>
      </c>
      <c r="G3161" s="1" t="str" cm="1">
        <f t="array" aca="1" ref="G3161" ca="1">INDEX(Table9[Region],RANDBETWEEN(1,ROWS(Table9[ID])))</f>
        <v>East</v>
      </c>
    </row>
    <row r="3162" spans="1:7" x14ac:dyDescent="0.25">
      <c r="A3162" t="s">
        <v>9282</v>
      </c>
      <c r="B3162" t="s">
        <v>3197</v>
      </c>
      <c r="C3162" t="s">
        <v>6118</v>
      </c>
      <c r="D3162" t="str" cm="1">
        <f t="array" aca="1" ref="D3162" ca="1">INDEX(Table4[Brand_Name],RANDBETWEEN(1,ROWS(Table4[ID])))</f>
        <v>Pulse9</v>
      </c>
      <c r="E3162">
        <v>13.5</v>
      </c>
      <c r="F3162" s="1">
        <v>-0.3</v>
      </c>
      <c r="G3162" s="1" t="str" cm="1">
        <f t="array" aca="1" ref="G3162" ca="1">INDEX(Table9[Region],RANDBETWEEN(1,ROWS(Table9[ID])))</f>
        <v>South</v>
      </c>
    </row>
    <row r="3163" spans="1:7" x14ac:dyDescent="0.25">
      <c r="A3163" t="s">
        <v>9283</v>
      </c>
      <c r="B3163" t="s">
        <v>3854</v>
      </c>
      <c r="C3163" t="s">
        <v>6118</v>
      </c>
      <c r="D3163" t="str" cm="1">
        <f t="array" aca="1" ref="D3163" ca="1">INDEX(Table4[Brand_Name],RANDBETWEEN(1,ROWS(Table4[ID])))</f>
        <v>WearHaus</v>
      </c>
      <c r="E3163">
        <v>13.5</v>
      </c>
      <c r="F3163" s="1">
        <v>-0.25</v>
      </c>
      <c r="G3163" s="1" t="str" cm="1">
        <f t="array" aca="1" ref="G3163" ca="1">INDEX(Table9[Region],RANDBETWEEN(1,ROWS(Table9[ID])))</f>
        <v>East</v>
      </c>
    </row>
    <row r="3164" spans="1:7" x14ac:dyDescent="0.25">
      <c r="A3164" t="s">
        <v>9284</v>
      </c>
      <c r="B3164" t="s">
        <v>4424</v>
      </c>
      <c r="C3164" t="s">
        <v>6118</v>
      </c>
      <c r="D3164" t="str" cm="1">
        <f t="array" aca="1" ref="D3164" ca="1">INDEX(Table4[Brand_Name],RANDBETWEEN(1,ROWS(Table4[ID])))</f>
        <v>WearHaus</v>
      </c>
      <c r="E3164">
        <v>13.5</v>
      </c>
      <c r="F3164" s="1">
        <v>-0.25</v>
      </c>
      <c r="G3164" s="1" t="str" cm="1">
        <f t="array" aca="1" ref="G3164" ca="1">INDEX(Table9[Region],RANDBETWEEN(1,ROWS(Table9[ID])))</f>
        <v>South</v>
      </c>
    </row>
    <row r="3165" spans="1:7" x14ac:dyDescent="0.25">
      <c r="A3165" t="s">
        <v>9285</v>
      </c>
      <c r="B3165" t="s">
        <v>2249</v>
      </c>
      <c r="C3165" t="s">
        <v>6118</v>
      </c>
      <c r="D3165" t="str" cm="1">
        <f t="array" aca="1" ref="D3165" ca="1">INDEX(Table4[Brand_Name],RANDBETWEEN(1,ROWS(Table4[ID])))</f>
        <v>Pulse9</v>
      </c>
      <c r="E3165">
        <v>13.6</v>
      </c>
      <c r="F3165" s="1">
        <v>-0.25</v>
      </c>
      <c r="G3165" s="1" t="str" cm="1">
        <f t="array" aca="1" ref="G3165" ca="1">INDEX(Table9[Region],RANDBETWEEN(1,ROWS(Table9[ID])))</f>
        <v>East</v>
      </c>
    </row>
    <row r="3166" spans="1:7" x14ac:dyDescent="0.25">
      <c r="A3166" t="s">
        <v>9286</v>
      </c>
      <c r="B3166" t="s">
        <v>4339</v>
      </c>
      <c r="C3166" t="s">
        <v>6118</v>
      </c>
      <c r="D3166" t="str" cm="1">
        <f t="array" aca="1" ref="D3166" ca="1">INDEX(Table4[Brand_Name],RANDBETWEEN(1,ROWS(Table4[ID])))</f>
        <v>Pulse9</v>
      </c>
      <c r="E3166">
        <v>13.6</v>
      </c>
      <c r="F3166" s="1">
        <v>-0.23</v>
      </c>
      <c r="G3166" s="1" t="str" cm="1">
        <f t="array" aca="1" ref="G3166" ca="1">INDEX(Table9[Region],RANDBETWEEN(1,ROWS(Table9[ID])))</f>
        <v>East</v>
      </c>
    </row>
    <row r="3167" spans="1:7" x14ac:dyDescent="0.25">
      <c r="A3167" t="s">
        <v>9287</v>
      </c>
      <c r="B3167" t="s">
        <v>4339</v>
      </c>
      <c r="C3167" t="s">
        <v>6118</v>
      </c>
      <c r="D3167" t="str" cm="1">
        <f t="array" aca="1" ref="D3167" ca="1">INDEX(Table4[Brand_Name],RANDBETWEEN(1,ROWS(Table4[ID])))</f>
        <v>Pulse9</v>
      </c>
      <c r="E3167">
        <v>13.6</v>
      </c>
      <c r="F3167" s="1">
        <v>-0.23</v>
      </c>
      <c r="G3167" s="1" t="str" cm="1">
        <f t="array" aca="1" ref="G3167" ca="1">INDEX(Table9[Region],RANDBETWEEN(1,ROWS(Table9[ID])))</f>
        <v>East</v>
      </c>
    </row>
    <row r="3168" spans="1:7" x14ac:dyDescent="0.25">
      <c r="A3168" t="s">
        <v>9288</v>
      </c>
      <c r="B3168" t="s">
        <v>5034</v>
      </c>
      <c r="C3168" t="s">
        <v>6118</v>
      </c>
      <c r="D3168" t="str" cm="1">
        <f t="array" aca="1" ref="D3168" ca="1">INDEX(Table4[Brand_Name],RANDBETWEEN(1,ROWS(Table4[ID])))</f>
        <v>VoxaFit</v>
      </c>
      <c r="E3168">
        <v>13.6</v>
      </c>
      <c r="G3168" s="1" t="str" cm="1">
        <f t="array" aca="1" ref="G3168" ca="1">INDEX(Table9[Region],RANDBETWEEN(1,ROWS(Table9[ID])))</f>
        <v>North</v>
      </c>
    </row>
    <row r="3169" spans="1:7" x14ac:dyDescent="0.25">
      <c r="A3169" t="s">
        <v>9289</v>
      </c>
      <c r="B3169" t="s">
        <v>5207</v>
      </c>
      <c r="C3169" t="s">
        <v>6118</v>
      </c>
      <c r="D3169" t="str" cm="1">
        <f t="array" aca="1" ref="D3169" ca="1">INDEX(Table4[Brand_Name],RANDBETWEEN(1,ROWS(Table4[ID])))</f>
        <v>Kynetik</v>
      </c>
      <c r="E3169">
        <v>13.6</v>
      </c>
      <c r="G3169" s="1" t="str" cm="1">
        <f t="array" aca="1" ref="G3169" ca="1">INDEX(Table9[Region],RANDBETWEEN(1,ROWS(Table9[ID])))</f>
        <v>North</v>
      </c>
    </row>
    <row r="3170" spans="1:7" x14ac:dyDescent="0.25">
      <c r="A3170" t="s">
        <v>9290</v>
      </c>
      <c r="B3170" t="s">
        <v>1730</v>
      </c>
      <c r="C3170" t="s">
        <v>6118</v>
      </c>
      <c r="D3170" t="str" cm="1">
        <f t="array" aca="1" ref="D3170" ca="1">INDEX(Table4[Brand_Name],RANDBETWEEN(1,ROWS(Table4[ID])))</f>
        <v>VoxaFit</v>
      </c>
      <c r="E3170">
        <v>13.7</v>
      </c>
      <c r="F3170" s="1">
        <v>-0.2</v>
      </c>
      <c r="G3170" s="1" t="str" cm="1">
        <f t="array" aca="1" ref="G3170" ca="1">INDEX(Table9[Region],RANDBETWEEN(1,ROWS(Table9[ID])))</f>
        <v>East</v>
      </c>
    </row>
    <row r="3171" spans="1:7" x14ac:dyDescent="0.25">
      <c r="A3171" t="s">
        <v>9291</v>
      </c>
      <c r="B3171" t="s">
        <v>2125</v>
      </c>
      <c r="C3171" t="s">
        <v>6118</v>
      </c>
      <c r="D3171" t="str" cm="1">
        <f t="array" aca="1" ref="D3171" ca="1">INDEX(Table4[Brand_Name],RANDBETWEEN(1,ROWS(Table4[ID])))</f>
        <v>Kynetik</v>
      </c>
      <c r="E3171">
        <v>13.7</v>
      </c>
      <c r="F3171" s="1">
        <v>-0.2</v>
      </c>
      <c r="G3171" s="1" t="str" cm="1">
        <f t="array" aca="1" ref="G3171" ca="1">INDEX(Table9[Region],RANDBETWEEN(1,ROWS(Table9[ID])))</f>
        <v>South</v>
      </c>
    </row>
    <row r="3172" spans="1:7" x14ac:dyDescent="0.25">
      <c r="A3172" t="s">
        <v>9292</v>
      </c>
      <c r="B3172" t="s">
        <v>2474</v>
      </c>
      <c r="C3172" t="s">
        <v>6118</v>
      </c>
      <c r="D3172" t="str" cm="1">
        <f t="array" aca="1" ref="D3172" ca="1">INDEX(Table4[Brand_Name],RANDBETWEEN(1,ROWS(Table4[ID])))</f>
        <v>Pulse9</v>
      </c>
      <c r="E3172">
        <v>13.7</v>
      </c>
      <c r="F3172" s="1">
        <v>-0.25</v>
      </c>
      <c r="G3172" s="1" t="str" cm="1">
        <f t="array" aca="1" ref="G3172" ca="1">INDEX(Table9[Region],RANDBETWEEN(1,ROWS(Table9[ID])))</f>
        <v>East</v>
      </c>
    </row>
    <row r="3173" spans="1:7" x14ac:dyDescent="0.25">
      <c r="A3173" t="s">
        <v>9293</v>
      </c>
      <c r="B3173" t="s">
        <v>3783</v>
      </c>
      <c r="C3173" t="s">
        <v>6118</v>
      </c>
      <c r="D3173" t="str" cm="1">
        <f t="array" aca="1" ref="D3173" ca="1">INDEX(Table4[Brand_Name],RANDBETWEEN(1,ROWS(Table4[ID])))</f>
        <v>Kynetik</v>
      </c>
      <c r="E3173">
        <v>13.7</v>
      </c>
      <c r="F3173" s="1">
        <v>-0.13</v>
      </c>
      <c r="G3173" s="1" t="str" cm="1">
        <f t="array" aca="1" ref="G3173" ca="1">INDEX(Table9[Region],RANDBETWEEN(1,ROWS(Table9[ID])))</f>
        <v>North</v>
      </c>
    </row>
    <row r="3174" spans="1:7" x14ac:dyDescent="0.25">
      <c r="A3174" t="s">
        <v>9294</v>
      </c>
      <c r="B3174" t="s">
        <v>3891</v>
      </c>
      <c r="C3174" t="s">
        <v>6118</v>
      </c>
      <c r="D3174" t="str" cm="1">
        <f t="array" aca="1" ref="D3174" ca="1">INDEX(Table4[Brand_Name],RANDBETWEEN(1,ROWS(Table4[ID])))</f>
        <v>VoxaFit</v>
      </c>
      <c r="E3174">
        <v>13.7</v>
      </c>
      <c r="F3174" s="1">
        <v>-0.3</v>
      </c>
      <c r="G3174" s="1" t="str" cm="1">
        <f t="array" aca="1" ref="G3174" ca="1">INDEX(Table9[Region],RANDBETWEEN(1,ROWS(Table9[ID])))</f>
        <v>North</v>
      </c>
    </row>
    <row r="3175" spans="1:7" x14ac:dyDescent="0.25">
      <c r="A3175" t="s">
        <v>9295</v>
      </c>
      <c r="B3175" t="s">
        <v>5077</v>
      </c>
      <c r="C3175" t="s">
        <v>6118</v>
      </c>
      <c r="D3175" t="str" cm="1">
        <f t="array" aca="1" ref="D3175" ca="1">INDEX(Table4[Brand_Name],RANDBETWEEN(1,ROWS(Table4[ID])))</f>
        <v>Kynetik</v>
      </c>
      <c r="E3175">
        <v>13.7</v>
      </c>
      <c r="F3175" s="1">
        <v>-0.13</v>
      </c>
      <c r="G3175" s="1" t="str" cm="1">
        <f t="array" aca="1" ref="G3175" ca="1">INDEX(Table9[Region],RANDBETWEEN(1,ROWS(Table9[ID])))</f>
        <v>East</v>
      </c>
    </row>
    <row r="3176" spans="1:7" x14ac:dyDescent="0.25">
      <c r="A3176" t="s">
        <v>9296</v>
      </c>
      <c r="B3176" t="s">
        <v>5735</v>
      </c>
      <c r="C3176" t="s">
        <v>6118</v>
      </c>
      <c r="D3176" t="str" cm="1">
        <f t="array" aca="1" ref="D3176" ca="1">INDEX(Table4[Brand_Name],RANDBETWEEN(1,ROWS(Table4[ID])))</f>
        <v>WearHaus</v>
      </c>
      <c r="E3176">
        <v>13.7</v>
      </c>
      <c r="G3176" s="1" t="str" cm="1">
        <f t="array" aca="1" ref="G3176" ca="1">INDEX(Table9[Region],RANDBETWEEN(1,ROWS(Table9[ID])))</f>
        <v>West</v>
      </c>
    </row>
    <row r="3177" spans="1:7" x14ac:dyDescent="0.25">
      <c r="A3177" t="s">
        <v>9297</v>
      </c>
      <c r="B3177" t="s">
        <v>5814</v>
      </c>
      <c r="C3177" t="s">
        <v>6118</v>
      </c>
      <c r="D3177" t="str" cm="1">
        <f t="array" aca="1" ref="D3177" ca="1">INDEX(Table4[Brand_Name],RANDBETWEEN(1,ROWS(Table4[ID])))</f>
        <v>VoxaFit</v>
      </c>
      <c r="E3177">
        <v>13.7</v>
      </c>
      <c r="F3177" s="1">
        <v>-0.31</v>
      </c>
      <c r="G3177" s="1" t="str" cm="1">
        <f t="array" aca="1" ref="G3177" ca="1">INDEX(Table9[Region],RANDBETWEEN(1,ROWS(Table9[ID])))</f>
        <v>West</v>
      </c>
    </row>
    <row r="3178" spans="1:7" x14ac:dyDescent="0.25">
      <c r="A3178" t="s">
        <v>9298</v>
      </c>
      <c r="B3178" t="s">
        <v>545</v>
      </c>
      <c r="C3178" t="s">
        <v>6118</v>
      </c>
      <c r="D3178" t="str" cm="1">
        <f t="array" aca="1" ref="D3178" ca="1">INDEX(Table4[Brand_Name],RANDBETWEEN(1,ROWS(Table4[ID])))</f>
        <v>Pulse9</v>
      </c>
      <c r="E3178">
        <v>13.8</v>
      </c>
      <c r="F3178" s="1">
        <v>-0.14000000000000001</v>
      </c>
      <c r="G3178" s="1" t="str" cm="1">
        <f t="array" aca="1" ref="G3178" ca="1">INDEX(Table9[Region],RANDBETWEEN(1,ROWS(Table9[ID])))</f>
        <v>West</v>
      </c>
    </row>
    <row r="3179" spans="1:7" x14ac:dyDescent="0.25">
      <c r="A3179" t="s">
        <v>9299</v>
      </c>
      <c r="B3179" t="s">
        <v>1069</v>
      </c>
      <c r="C3179" t="s">
        <v>6118</v>
      </c>
      <c r="D3179" t="str" cm="1">
        <f t="array" aca="1" ref="D3179" ca="1">INDEX(Table4[Brand_Name],RANDBETWEEN(1,ROWS(Table4[ID])))</f>
        <v>WearHaus</v>
      </c>
      <c r="E3179">
        <v>13.8</v>
      </c>
      <c r="F3179" s="1">
        <v>-7.0000000000000007E-2</v>
      </c>
      <c r="G3179" s="1" t="str" cm="1">
        <f t="array" aca="1" ref="G3179" ca="1">INDEX(Table9[Region],RANDBETWEEN(1,ROWS(Table9[ID])))</f>
        <v>North</v>
      </c>
    </row>
    <row r="3180" spans="1:7" x14ac:dyDescent="0.25">
      <c r="A3180" t="s">
        <v>9300</v>
      </c>
      <c r="B3180" t="s">
        <v>1069</v>
      </c>
      <c r="C3180" t="s">
        <v>6118</v>
      </c>
      <c r="D3180" t="str" cm="1">
        <f t="array" aca="1" ref="D3180" ca="1">INDEX(Table4[Brand_Name],RANDBETWEEN(1,ROWS(Table4[ID])))</f>
        <v>Pulse9</v>
      </c>
      <c r="E3180">
        <v>13.8</v>
      </c>
      <c r="F3180" s="1">
        <v>-7.0000000000000007E-2</v>
      </c>
      <c r="G3180" s="1" t="str" cm="1">
        <f t="array" aca="1" ref="G3180" ca="1">INDEX(Table9[Region],RANDBETWEEN(1,ROWS(Table9[ID])))</f>
        <v>South</v>
      </c>
    </row>
    <row r="3181" spans="1:7" x14ac:dyDescent="0.25">
      <c r="A3181" t="s">
        <v>9301</v>
      </c>
      <c r="B3181" t="s">
        <v>2651</v>
      </c>
      <c r="C3181" t="s">
        <v>6118</v>
      </c>
      <c r="D3181" t="str" cm="1">
        <f t="array" aca="1" ref="D3181" ca="1">INDEX(Table4[Brand_Name],RANDBETWEEN(1,ROWS(Table4[ID])))</f>
        <v>WearHaus</v>
      </c>
      <c r="E3181">
        <v>13.8</v>
      </c>
      <c r="F3181" s="1">
        <v>-0.39</v>
      </c>
      <c r="G3181" s="1" t="str" cm="1">
        <f t="array" aca="1" ref="G3181" ca="1">INDEX(Table9[Region],RANDBETWEEN(1,ROWS(Table9[ID])))</f>
        <v>East</v>
      </c>
    </row>
    <row r="3182" spans="1:7" x14ac:dyDescent="0.25">
      <c r="A3182" t="s">
        <v>9302</v>
      </c>
      <c r="B3182" t="s">
        <v>2854</v>
      </c>
      <c r="C3182" t="s">
        <v>6118</v>
      </c>
      <c r="D3182" t="str" cm="1">
        <f t="array" aca="1" ref="D3182" ca="1">INDEX(Table4[Brand_Name],RANDBETWEEN(1,ROWS(Table4[ID])))</f>
        <v>Pulse9</v>
      </c>
      <c r="E3182">
        <v>13.8</v>
      </c>
      <c r="F3182" s="1">
        <v>-0.21</v>
      </c>
      <c r="G3182" s="1" t="str" cm="1">
        <f t="array" aca="1" ref="G3182" ca="1">INDEX(Table9[Region],RANDBETWEEN(1,ROWS(Table9[ID])))</f>
        <v>South</v>
      </c>
    </row>
    <row r="3183" spans="1:7" x14ac:dyDescent="0.25">
      <c r="A3183" t="s">
        <v>9303</v>
      </c>
      <c r="B3183" t="s">
        <v>3180</v>
      </c>
      <c r="C3183" t="s">
        <v>6118</v>
      </c>
      <c r="D3183" t="str" cm="1">
        <f t="array" aca="1" ref="D3183" ca="1">INDEX(Table4[Brand_Name],RANDBETWEEN(1,ROWS(Table4[ID])))</f>
        <v>VoxaFit</v>
      </c>
      <c r="E3183">
        <v>13.8</v>
      </c>
      <c r="F3183" s="1">
        <v>-0.39</v>
      </c>
      <c r="G3183" s="1" t="str" cm="1">
        <f t="array" aca="1" ref="G3183" ca="1">INDEX(Table9[Region],RANDBETWEEN(1,ROWS(Table9[ID])))</f>
        <v>North</v>
      </c>
    </row>
    <row r="3184" spans="1:7" x14ac:dyDescent="0.25">
      <c r="A3184" t="s">
        <v>9304</v>
      </c>
      <c r="B3184" t="s">
        <v>3180</v>
      </c>
      <c r="C3184" t="s">
        <v>6118</v>
      </c>
      <c r="D3184" t="str" cm="1">
        <f t="array" aca="1" ref="D3184" ca="1">INDEX(Table4[Brand_Name],RANDBETWEEN(1,ROWS(Table4[ID])))</f>
        <v>Pulse9</v>
      </c>
      <c r="E3184">
        <v>13.8</v>
      </c>
      <c r="F3184" s="1">
        <v>-0.39</v>
      </c>
      <c r="G3184" s="1" t="str" cm="1">
        <f t="array" aca="1" ref="G3184" ca="1">INDEX(Table9[Region],RANDBETWEEN(1,ROWS(Table9[ID])))</f>
        <v>North</v>
      </c>
    </row>
    <row r="3185" spans="1:7" x14ac:dyDescent="0.25">
      <c r="A3185" t="s">
        <v>9305</v>
      </c>
      <c r="B3185" t="s">
        <v>3764</v>
      </c>
      <c r="C3185" t="s">
        <v>6118</v>
      </c>
      <c r="D3185" t="str" cm="1">
        <f t="array" aca="1" ref="D3185" ca="1">INDEX(Table4[Brand_Name],RANDBETWEEN(1,ROWS(Table4[ID])))</f>
        <v>WearHaus</v>
      </c>
      <c r="E3185">
        <v>13.8</v>
      </c>
      <c r="F3185" s="1">
        <v>-0.2</v>
      </c>
      <c r="G3185" s="1" t="str" cm="1">
        <f t="array" aca="1" ref="G3185" ca="1">INDEX(Table9[Region],RANDBETWEEN(1,ROWS(Table9[ID])))</f>
        <v>North</v>
      </c>
    </row>
    <row r="3186" spans="1:7" x14ac:dyDescent="0.25">
      <c r="A3186" t="s">
        <v>9306</v>
      </c>
      <c r="B3186" t="s">
        <v>4155</v>
      </c>
      <c r="C3186" t="s">
        <v>6118</v>
      </c>
      <c r="D3186" t="str" cm="1">
        <f t="array" aca="1" ref="D3186" ca="1">INDEX(Table4[Brand_Name],RANDBETWEEN(1,ROWS(Table4[ID])))</f>
        <v>WearHaus</v>
      </c>
      <c r="E3186">
        <v>13.8</v>
      </c>
      <c r="F3186" s="1">
        <v>-0.25</v>
      </c>
      <c r="G3186" s="1" t="str" cm="1">
        <f t="array" aca="1" ref="G3186" ca="1">INDEX(Table9[Region],RANDBETWEEN(1,ROWS(Table9[ID])))</f>
        <v>East</v>
      </c>
    </row>
    <row r="3187" spans="1:7" x14ac:dyDescent="0.25">
      <c r="A3187" t="s">
        <v>9307</v>
      </c>
      <c r="B3187" t="s">
        <v>4707</v>
      </c>
      <c r="C3187" t="s">
        <v>6118</v>
      </c>
      <c r="D3187" t="str" cm="1">
        <f t="array" aca="1" ref="D3187" ca="1">INDEX(Table4[Brand_Name],RANDBETWEEN(1,ROWS(Table4[ID])))</f>
        <v>Pulse9</v>
      </c>
      <c r="E3187">
        <v>13.8</v>
      </c>
      <c r="F3187" s="1">
        <v>-0.25</v>
      </c>
      <c r="G3187" s="1" t="str" cm="1">
        <f t="array" aca="1" ref="G3187" ca="1">INDEX(Table9[Region],RANDBETWEEN(1,ROWS(Table9[ID])))</f>
        <v>West</v>
      </c>
    </row>
    <row r="3188" spans="1:7" x14ac:dyDescent="0.25">
      <c r="A3188" t="s">
        <v>9308</v>
      </c>
      <c r="B3188" t="s">
        <v>4933</v>
      </c>
      <c r="C3188" t="s">
        <v>6118</v>
      </c>
      <c r="D3188" t="str" cm="1">
        <f t="array" aca="1" ref="D3188" ca="1">INDEX(Table4[Brand_Name],RANDBETWEEN(1,ROWS(Table4[ID])))</f>
        <v>Kynetik</v>
      </c>
      <c r="E3188">
        <v>13.8</v>
      </c>
      <c r="F3188" s="1">
        <v>-0.25</v>
      </c>
      <c r="G3188" s="1" t="str" cm="1">
        <f t="array" aca="1" ref="G3188" ca="1">INDEX(Table9[Region],RANDBETWEEN(1,ROWS(Table9[ID])))</f>
        <v>West</v>
      </c>
    </row>
    <row r="3189" spans="1:7" x14ac:dyDescent="0.25">
      <c r="A3189" t="s">
        <v>9309</v>
      </c>
      <c r="B3189" t="s">
        <v>5085</v>
      </c>
      <c r="C3189" t="s">
        <v>6118</v>
      </c>
      <c r="D3189" t="str" cm="1">
        <f t="array" aca="1" ref="D3189" ca="1">INDEX(Table4[Brand_Name],RANDBETWEEN(1,ROWS(Table4[ID])))</f>
        <v>Kynetik</v>
      </c>
      <c r="E3189">
        <v>13.8</v>
      </c>
      <c r="F3189" s="1">
        <v>-7.0000000000000007E-2</v>
      </c>
      <c r="G3189" s="1" t="str" cm="1">
        <f t="array" aca="1" ref="G3189" ca="1">INDEX(Table9[Region],RANDBETWEEN(1,ROWS(Table9[ID])))</f>
        <v>East</v>
      </c>
    </row>
    <row r="3190" spans="1:7" x14ac:dyDescent="0.25">
      <c r="A3190" t="s">
        <v>9310</v>
      </c>
      <c r="B3190" t="s">
        <v>5870</v>
      </c>
      <c r="C3190" t="s">
        <v>6118</v>
      </c>
      <c r="D3190" t="str" cm="1">
        <f t="array" aca="1" ref="D3190" ca="1">INDEX(Table4[Brand_Name],RANDBETWEEN(1,ROWS(Table4[ID])))</f>
        <v>WearHaus</v>
      </c>
      <c r="E3190">
        <v>13.8</v>
      </c>
      <c r="F3190" s="1">
        <v>-0.4</v>
      </c>
      <c r="G3190" s="1" t="str" cm="1">
        <f t="array" aca="1" ref="G3190" ca="1">INDEX(Table9[Region],RANDBETWEEN(1,ROWS(Table9[ID])))</f>
        <v>East</v>
      </c>
    </row>
    <row r="3191" spans="1:7" x14ac:dyDescent="0.25">
      <c r="A3191" t="s">
        <v>9311</v>
      </c>
      <c r="B3191" t="s">
        <v>1588</v>
      </c>
      <c r="C3191" t="s">
        <v>6118</v>
      </c>
      <c r="D3191" t="str" cm="1">
        <f t="array" aca="1" ref="D3191" ca="1">INDEX(Table4[Brand_Name],RANDBETWEEN(1,ROWS(Table4[ID])))</f>
        <v>Kynetik</v>
      </c>
      <c r="E3191">
        <v>13.9</v>
      </c>
      <c r="F3191" s="1">
        <v>-0.3</v>
      </c>
      <c r="G3191" s="1" t="str" cm="1">
        <f t="array" aca="1" ref="G3191" ca="1">INDEX(Table9[Region],RANDBETWEEN(1,ROWS(Table9[ID])))</f>
        <v>West</v>
      </c>
    </row>
    <row r="3192" spans="1:7" x14ac:dyDescent="0.25">
      <c r="A3192" t="s">
        <v>9312</v>
      </c>
      <c r="B3192" t="s">
        <v>2251</v>
      </c>
      <c r="C3192" t="s">
        <v>6118</v>
      </c>
      <c r="D3192" t="str" cm="1">
        <f t="array" aca="1" ref="D3192" ca="1">INDEX(Table4[Brand_Name],RANDBETWEEN(1,ROWS(Table4[ID])))</f>
        <v>Pulse9</v>
      </c>
      <c r="E3192">
        <v>13.9</v>
      </c>
      <c r="F3192" s="1">
        <v>-0.41</v>
      </c>
      <c r="G3192" s="1" t="str" cm="1">
        <f t="array" aca="1" ref="G3192" ca="1">INDEX(Table9[Region],RANDBETWEEN(1,ROWS(Table9[ID])))</f>
        <v>South</v>
      </c>
    </row>
    <row r="3193" spans="1:7" x14ac:dyDescent="0.25">
      <c r="A3193" t="s">
        <v>9313</v>
      </c>
      <c r="B3193" t="s">
        <v>2284</v>
      </c>
      <c r="C3193" t="s">
        <v>6118</v>
      </c>
      <c r="D3193" t="str" cm="1">
        <f t="array" aca="1" ref="D3193" ca="1">INDEX(Table4[Brand_Name],RANDBETWEEN(1,ROWS(Table4[ID])))</f>
        <v>Kynetik</v>
      </c>
      <c r="E3193">
        <v>13.9</v>
      </c>
      <c r="F3193" s="1">
        <v>-0.21</v>
      </c>
      <c r="G3193" s="1" t="str" cm="1">
        <f t="array" aca="1" ref="G3193" ca="1">INDEX(Table9[Region],RANDBETWEEN(1,ROWS(Table9[ID])))</f>
        <v>East</v>
      </c>
    </row>
    <row r="3194" spans="1:7" x14ac:dyDescent="0.25">
      <c r="A3194" t="s">
        <v>9314</v>
      </c>
      <c r="B3194" t="s">
        <v>2842</v>
      </c>
      <c r="C3194" t="s">
        <v>6118</v>
      </c>
      <c r="D3194" t="str" cm="1">
        <f t="array" aca="1" ref="D3194" ca="1">INDEX(Table4[Brand_Name],RANDBETWEEN(1,ROWS(Table4[ID])))</f>
        <v>Pulse9</v>
      </c>
      <c r="E3194">
        <v>13.9</v>
      </c>
      <c r="F3194" s="1">
        <v>-0.25</v>
      </c>
      <c r="G3194" s="1" t="str" cm="1">
        <f t="array" aca="1" ref="G3194" ca="1">INDEX(Table9[Region],RANDBETWEEN(1,ROWS(Table9[ID])))</f>
        <v>North</v>
      </c>
    </row>
    <row r="3195" spans="1:7" x14ac:dyDescent="0.25">
      <c r="A3195" t="s">
        <v>9315</v>
      </c>
      <c r="B3195" t="s">
        <v>3849</v>
      </c>
      <c r="C3195" t="s">
        <v>6118</v>
      </c>
      <c r="D3195" t="str" cm="1">
        <f t="array" aca="1" ref="D3195" ca="1">INDEX(Table4[Brand_Name],RANDBETWEEN(1,ROWS(Table4[ID])))</f>
        <v>WearHaus</v>
      </c>
      <c r="E3195">
        <v>13.9</v>
      </c>
      <c r="G3195" s="1" t="str" cm="1">
        <f t="array" aca="1" ref="G3195" ca="1">INDEX(Table9[Region],RANDBETWEEN(1,ROWS(Table9[ID])))</f>
        <v>South</v>
      </c>
    </row>
    <row r="3196" spans="1:7" x14ac:dyDescent="0.25">
      <c r="A3196" t="s">
        <v>9316</v>
      </c>
      <c r="B3196" t="s">
        <v>4405</v>
      </c>
      <c r="C3196" t="s">
        <v>6118</v>
      </c>
      <c r="D3196" t="str" cm="1">
        <f t="array" aca="1" ref="D3196" ca="1">INDEX(Table4[Brand_Name],RANDBETWEEN(1,ROWS(Table4[ID])))</f>
        <v>VoxaFit</v>
      </c>
      <c r="E3196">
        <v>13.9</v>
      </c>
      <c r="F3196" s="1">
        <v>-0.16</v>
      </c>
      <c r="G3196" s="1" t="str" cm="1">
        <f t="array" aca="1" ref="G3196" ca="1">INDEX(Table9[Region],RANDBETWEEN(1,ROWS(Table9[ID])))</f>
        <v>East</v>
      </c>
    </row>
    <row r="3197" spans="1:7" x14ac:dyDescent="0.25">
      <c r="A3197" t="s">
        <v>9317</v>
      </c>
      <c r="B3197" t="s">
        <v>4538</v>
      </c>
      <c r="C3197" t="s">
        <v>6118</v>
      </c>
      <c r="D3197" t="str" cm="1">
        <f t="array" aca="1" ref="D3197" ca="1">INDEX(Table4[Brand_Name],RANDBETWEEN(1,ROWS(Table4[ID])))</f>
        <v>WearHaus</v>
      </c>
      <c r="E3197">
        <v>13.9</v>
      </c>
      <c r="G3197" s="1" t="str" cm="1">
        <f t="array" aca="1" ref="G3197" ca="1">INDEX(Table9[Region],RANDBETWEEN(1,ROWS(Table9[ID])))</f>
        <v>North</v>
      </c>
    </row>
    <row r="3198" spans="1:7" x14ac:dyDescent="0.25">
      <c r="A3198" t="s">
        <v>9318</v>
      </c>
      <c r="B3198" t="s">
        <v>4913</v>
      </c>
      <c r="C3198" t="s">
        <v>6118</v>
      </c>
      <c r="D3198" t="str" cm="1">
        <f t="array" aca="1" ref="D3198" ca="1">INDEX(Table4[Brand_Name],RANDBETWEEN(1,ROWS(Table4[ID])))</f>
        <v>VoxaFit</v>
      </c>
      <c r="E3198">
        <v>13.9</v>
      </c>
      <c r="F3198" s="1">
        <v>-0.31</v>
      </c>
      <c r="G3198" s="1" t="str" cm="1">
        <f t="array" aca="1" ref="G3198" ca="1">INDEX(Table9[Region],RANDBETWEEN(1,ROWS(Table9[ID])))</f>
        <v>East</v>
      </c>
    </row>
    <row r="3199" spans="1:7" x14ac:dyDescent="0.25">
      <c r="A3199" t="s">
        <v>9319</v>
      </c>
      <c r="B3199" t="s">
        <v>5365</v>
      </c>
      <c r="C3199" t="s">
        <v>6118</v>
      </c>
      <c r="D3199" t="str" cm="1">
        <f t="array" aca="1" ref="D3199" ca="1">INDEX(Table4[Brand_Name],RANDBETWEEN(1,ROWS(Table4[ID])))</f>
        <v>VoxaFit</v>
      </c>
      <c r="E3199">
        <v>13.9</v>
      </c>
      <c r="G3199" s="1" t="str" cm="1">
        <f t="array" aca="1" ref="G3199" ca="1">INDEX(Table9[Region],RANDBETWEEN(1,ROWS(Table9[ID])))</f>
        <v>North</v>
      </c>
    </row>
    <row r="3200" spans="1:7" x14ac:dyDescent="0.25">
      <c r="A3200" t="s">
        <v>9320</v>
      </c>
      <c r="B3200" t="s">
        <v>5502</v>
      </c>
      <c r="C3200" t="s">
        <v>6118</v>
      </c>
      <c r="D3200" t="str" cm="1">
        <f t="array" aca="1" ref="D3200" ca="1">INDEX(Table4[Brand_Name],RANDBETWEEN(1,ROWS(Table4[ID])))</f>
        <v>Kynetik</v>
      </c>
      <c r="E3200">
        <v>13.9</v>
      </c>
      <c r="G3200" s="1" t="str" cm="1">
        <f t="array" aca="1" ref="G3200" ca="1">INDEX(Table9[Region],RANDBETWEEN(1,ROWS(Table9[ID])))</f>
        <v>North</v>
      </c>
    </row>
    <row r="3201" spans="1:7" x14ac:dyDescent="0.25">
      <c r="A3201" t="s">
        <v>9321</v>
      </c>
      <c r="B3201" t="s">
        <v>1472</v>
      </c>
      <c r="C3201" t="s">
        <v>6118</v>
      </c>
      <c r="D3201" t="str" cm="1">
        <f t="array" aca="1" ref="D3201" ca="1">INDEX(Table4[Brand_Name],RANDBETWEEN(1,ROWS(Table4[ID])))</f>
        <v>Kynetik</v>
      </c>
      <c r="E3201">
        <v>14</v>
      </c>
      <c r="G3201" s="1" t="str" cm="1">
        <f t="array" aca="1" ref="G3201" ca="1">INDEX(Table9[Region],RANDBETWEEN(1,ROWS(Table9[ID])))</f>
        <v>North</v>
      </c>
    </row>
    <row r="3202" spans="1:7" x14ac:dyDescent="0.25">
      <c r="A3202" t="s">
        <v>9322</v>
      </c>
      <c r="B3202" t="s">
        <v>2046</v>
      </c>
      <c r="C3202" t="s">
        <v>6118</v>
      </c>
      <c r="D3202" t="str" cm="1">
        <f t="array" aca="1" ref="D3202" ca="1">INDEX(Table4[Brand_Name],RANDBETWEEN(1,ROWS(Table4[ID])))</f>
        <v>Pulse9</v>
      </c>
      <c r="E3202">
        <v>14</v>
      </c>
      <c r="F3202" s="1">
        <v>-0.31</v>
      </c>
      <c r="G3202" s="1" t="str" cm="1">
        <f t="array" aca="1" ref="G3202" ca="1">INDEX(Table9[Region],RANDBETWEEN(1,ROWS(Table9[ID])))</f>
        <v>North</v>
      </c>
    </row>
    <row r="3203" spans="1:7" x14ac:dyDescent="0.25">
      <c r="A3203" t="s">
        <v>9323</v>
      </c>
      <c r="B3203" t="s">
        <v>2982</v>
      </c>
      <c r="C3203" t="s">
        <v>6118</v>
      </c>
      <c r="D3203" t="str" cm="1">
        <f t="array" aca="1" ref="D3203" ca="1">INDEX(Table4[Brand_Name],RANDBETWEEN(1,ROWS(Table4[ID])))</f>
        <v>Pulse9</v>
      </c>
      <c r="E3203">
        <v>14</v>
      </c>
      <c r="F3203" s="1">
        <v>-0.31</v>
      </c>
      <c r="G3203" s="1" t="str" cm="1">
        <f t="array" aca="1" ref="G3203" ca="1">INDEX(Table9[Region],RANDBETWEEN(1,ROWS(Table9[ID])))</f>
        <v>West</v>
      </c>
    </row>
    <row r="3204" spans="1:7" x14ac:dyDescent="0.25">
      <c r="A3204" t="s">
        <v>9324</v>
      </c>
      <c r="B3204" t="s">
        <v>3054</v>
      </c>
      <c r="C3204" t="s">
        <v>6118</v>
      </c>
      <c r="D3204" t="str" cm="1">
        <f t="array" aca="1" ref="D3204" ca="1">INDEX(Table4[Brand_Name],RANDBETWEEN(1,ROWS(Table4[ID])))</f>
        <v>Kynetik</v>
      </c>
      <c r="E3204">
        <v>14</v>
      </c>
      <c r="F3204" s="1">
        <v>-0.14000000000000001</v>
      </c>
      <c r="G3204" s="1" t="str" cm="1">
        <f t="array" aca="1" ref="G3204" ca="1">INDEX(Table9[Region],RANDBETWEEN(1,ROWS(Table9[ID])))</f>
        <v>East</v>
      </c>
    </row>
    <row r="3205" spans="1:7" x14ac:dyDescent="0.25">
      <c r="A3205" t="s">
        <v>9325</v>
      </c>
      <c r="B3205" t="s">
        <v>3146</v>
      </c>
      <c r="C3205" t="s">
        <v>6118</v>
      </c>
      <c r="D3205" t="str" cm="1">
        <f t="array" aca="1" ref="D3205" ca="1">INDEX(Table4[Brand_Name],RANDBETWEEN(1,ROWS(Table4[ID])))</f>
        <v>Kynetik</v>
      </c>
      <c r="E3205">
        <v>14</v>
      </c>
      <c r="F3205" s="1">
        <v>-0.21</v>
      </c>
      <c r="G3205" s="1" t="str" cm="1">
        <f t="array" aca="1" ref="G3205" ca="1">INDEX(Table9[Region],RANDBETWEEN(1,ROWS(Table9[ID])))</f>
        <v>East</v>
      </c>
    </row>
    <row r="3206" spans="1:7" x14ac:dyDescent="0.25">
      <c r="A3206" t="s">
        <v>9326</v>
      </c>
      <c r="B3206" t="s">
        <v>3403</v>
      </c>
      <c r="C3206" t="s">
        <v>6118</v>
      </c>
      <c r="D3206" t="str" cm="1">
        <f t="array" aca="1" ref="D3206" ca="1">INDEX(Table4[Brand_Name],RANDBETWEEN(1,ROWS(Table4[ID])))</f>
        <v>Kynetik</v>
      </c>
      <c r="E3206">
        <v>14</v>
      </c>
      <c r="F3206" s="1">
        <v>-0.25</v>
      </c>
      <c r="G3206" s="1" t="str" cm="1">
        <f t="array" aca="1" ref="G3206" ca="1">INDEX(Table9[Region],RANDBETWEEN(1,ROWS(Table9[ID])))</f>
        <v>West</v>
      </c>
    </row>
    <row r="3207" spans="1:7" x14ac:dyDescent="0.25">
      <c r="A3207" t="s">
        <v>9327</v>
      </c>
      <c r="B3207" t="s">
        <v>4055</v>
      </c>
      <c r="C3207" t="s">
        <v>6118</v>
      </c>
      <c r="D3207" t="str" cm="1">
        <f t="array" aca="1" ref="D3207" ca="1">INDEX(Table4[Brand_Name],RANDBETWEEN(1,ROWS(Table4[ID])))</f>
        <v>Pulse9</v>
      </c>
      <c r="E3207">
        <v>14</v>
      </c>
      <c r="F3207" s="1">
        <v>-0.25</v>
      </c>
      <c r="G3207" s="1" t="str" cm="1">
        <f t="array" aca="1" ref="G3207" ca="1">INDEX(Table9[Region],RANDBETWEEN(1,ROWS(Table9[ID])))</f>
        <v>North</v>
      </c>
    </row>
    <row r="3208" spans="1:7" x14ac:dyDescent="0.25">
      <c r="A3208" t="s">
        <v>9328</v>
      </c>
      <c r="B3208" t="s">
        <v>4283</v>
      </c>
      <c r="C3208" t="s">
        <v>6118</v>
      </c>
      <c r="D3208" t="str" cm="1">
        <f t="array" aca="1" ref="D3208" ca="1">INDEX(Table4[Brand_Name],RANDBETWEEN(1,ROWS(Table4[ID])))</f>
        <v>WearHaus</v>
      </c>
      <c r="E3208">
        <v>14</v>
      </c>
      <c r="G3208" s="1" t="str" cm="1">
        <f t="array" aca="1" ref="G3208" ca="1">INDEX(Table9[Region],RANDBETWEEN(1,ROWS(Table9[ID])))</f>
        <v>North</v>
      </c>
    </row>
    <row r="3209" spans="1:7" x14ac:dyDescent="0.25">
      <c r="A3209" t="s">
        <v>9329</v>
      </c>
      <c r="B3209" t="s">
        <v>4692</v>
      </c>
      <c r="C3209" t="s">
        <v>6118</v>
      </c>
      <c r="D3209" t="str" cm="1">
        <f t="array" aca="1" ref="D3209" ca="1">INDEX(Table4[Brand_Name],RANDBETWEEN(1,ROWS(Table4[ID])))</f>
        <v>WearHaus</v>
      </c>
      <c r="E3209">
        <v>14</v>
      </c>
      <c r="G3209" s="1" t="str" cm="1">
        <f t="array" aca="1" ref="G3209" ca="1">INDEX(Table9[Region],RANDBETWEEN(1,ROWS(Table9[ID])))</f>
        <v>East</v>
      </c>
    </row>
    <row r="3210" spans="1:7" x14ac:dyDescent="0.25">
      <c r="A3210" t="s">
        <v>9330</v>
      </c>
      <c r="B3210" t="s">
        <v>4692</v>
      </c>
      <c r="C3210" t="s">
        <v>6118</v>
      </c>
      <c r="D3210" t="str" cm="1">
        <f t="array" aca="1" ref="D3210" ca="1">INDEX(Table4[Brand_Name],RANDBETWEEN(1,ROWS(Table4[ID])))</f>
        <v>Pulse9</v>
      </c>
      <c r="E3210">
        <v>14</v>
      </c>
      <c r="G3210" s="1" t="str" cm="1">
        <f t="array" aca="1" ref="G3210" ca="1">INDEX(Table9[Region],RANDBETWEEN(1,ROWS(Table9[ID])))</f>
        <v>South</v>
      </c>
    </row>
    <row r="3211" spans="1:7" x14ac:dyDescent="0.25">
      <c r="A3211" t="s">
        <v>9331</v>
      </c>
      <c r="B3211" t="s">
        <v>4750</v>
      </c>
      <c r="C3211" t="s">
        <v>6118</v>
      </c>
      <c r="D3211" t="str" cm="1">
        <f t="array" aca="1" ref="D3211" ca="1">INDEX(Table4[Brand_Name],RANDBETWEEN(1,ROWS(Table4[ID])))</f>
        <v>VoxaFit</v>
      </c>
      <c r="E3211">
        <v>14</v>
      </c>
      <c r="F3211" s="1">
        <v>-0.31</v>
      </c>
      <c r="G3211" s="1" t="str" cm="1">
        <f t="array" aca="1" ref="G3211" ca="1">INDEX(Table9[Region],RANDBETWEEN(1,ROWS(Table9[ID])))</f>
        <v>North</v>
      </c>
    </row>
    <row r="3212" spans="1:7" x14ac:dyDescent="0.25">
      <c r="A3212" t="s">
        <v>9332</v>
      </c>
      <c r="B3212" t="s">
        <v>5065</v>
      </c>
      <c r="C3212" t="s">
        <v>6118</v>
      </c>
      <c r="D3212" t="str" cm="1">
        <f t="array" aca="1" ref="D3212" ca="1">INDEX(Table4[Brand_Name],RANDBETWEEN(1,ROWS(Table4[ID])))</f>
        <v>WearHaus</v>
      </c>
      <c r="E3212">
        <v>14</v>
      </c>
      <c r="F3212" s="1">
        <v>-0.32</v>
      </c>
      <c r="G3212" s="1" t="str" cm="1">
        <f t="array" aca="1" ref="G3212" ca="1">INDEX(Table9[Region],RANDBETWEEN(1,ROWS(Table9[ID])))</f>
        <v>West</v>
      </c>
    </row>
    <row r="3213" spans="1:7" x14ac:dyDescent="0.25">
      <c r="A3213" t="s">
        <v>9333</v>
      </c>
      <c r="B3213" t="s">
        <v>5135</v>
      </c>
      <c r="C3213" t="s">
        <v>6118</v>
      </c>
      <c r="D3213" t="str" cm="1">
        <f t="array" aca="1" ref="D3213" ca="1">INDEX(Table4[Brand_Name],RANDBETWEEN(1,ROWS(Table4[ID])))</f>
        <v>Pulse9</v>
      </c>
      <c r="E3213">
        <v>14</v>
      </c>
      <c r="G3213" s="1" t="str" cm="1">
        <f t="array" aca="1" ref="G3213" ca="1">INDEX(Table9[Region],RANDBETWEEN(1,ROWS(Table9[ID])))</f>
        <v>North</v>
      </c>
    </row>
    <row r="3214" spans="1:7" x14ac:dyDescent="0.25">
      <c r="A3214" t="s">
        <v>9334</v>
      </c>
      <c r="B3214" t="s">
        <v>5665</v>
      </c>
      <c r="C3214" t="s">
        <v>6118</v>
      </c>
      <c r="D3214" t="str" cm="1">
        <f t="array" aca="1" ref="D3214" ca="1">INDEX(Table4[Brand_Name],RANDBETWEEN(1,ROWS(Table4[ID])))</f>
        <v>Pulse9</v>
      </c>
      <c r="E3214">
        <v>14</v>
      </c>
      <c r="F3214" s="1">
        <v>-0.25</v>
      </c>
      <c r="G3214" s="1" t="str" cm="1">
        <f t="array" aca="1" ref="G3214" ca="1">INDEX(Table9[Region],RANDBETWEEN(1,ROWS(Table9[ID])))</f>
        <v>West</v>
      </c>
    </row>
    <row r="3215" spans="1:7" x14ac:dyDescent="0.25">
      <c r="A3215" t="s">
        <v>9335</v>
      </c>
      <c r="B3215" t="s">
        <v>5847</v>
      </c>
      <c r="C3215" t="s">
        <v>6118</v>
      </c>
      <c r="D3215" t="str" cm="1">
        <f t="array" aca="1" ref="D3215" ca="1">INDEX(Table4[Brand_Name],RANDBETWEEN(1,ROWS(Table4[ID])))</f>
        <v>WearHaus</v>
      </c>
      <c r="E3215">
        <v>14</v>
      </c>
      <c r="F3215" s="1">
        <v>-0.25</v>
      </c>
      <c r="G3215" s="1" t="str" cm="1">
        <f t="array" aca="1" ref="G3215" ca="1">INDEX(Table9[Region],RANDBETWEEN(1,ROWS(Table9[ID])))</f>
        <v>East</v>
      </c>
    </row>
    <row r="3216" spans="1:7" x14ac:dyDescent="0.25">
      <c r="A3216" t="s">
        <v>9336</v>
      </c>
      <c r="B3216" t="s">
        <v>5960</v>
      </c>
      <c r="C3216" t="s">
        <v>6118</v>
      </c>
      <c r="D3216" t="str" cm="1">
        <f t="array" aca="1" ref="D3216" ca="1">INDEX(Table4[Brand_Name],RANDBETWEEN(1,ROWS(Table4[ID])))</f>
        <v>Kynetik</v>
      </c>
      <c r="E3216">
        <v>14</v>
      </c>
      <c r="F3216" s="1">
        <v>-0.31</v>
      </c>
      <c r="G3216" s="1" t="str" cm="1">
        <f t="array" aca="1" ref="G3216" ca="1">INDEX(Table9[Region],RANDBETWEEN(1,ROWS(Table9[ID])))</f>
        <v>South</v>
      </c>
    </row>
    <row r="3217" spans="1:7" x14ac:dyDescent="0.25">
      <c r="A3217" t="s">
        <v>9337</v>
      </c>
      <c r="B3217" t="s">
        <v>6006</v>
      </c>
      <c r="C3217" t="s">
        <v>6118</v>
      </c>
      <c r="D3217" t="str" cm="1">
        <f t="array" aca="1" ref="D3217" ca="1">INDEX(Table4[Brand_Name],RANDBETWEEN(1,ROWS(Table4[ID])))</f>
        <v>VoxaFit</v>
      </c>
      <c r="E3217">
        <v>14</v>
      </c>
      <c r="G3217" s="1" t="str" cm="1">
        <f t="array" aca="1" ref="G3217" ca="1">INDEX(Table9[Region],RANDBETWEEN(1,ROWS(Table9[ID])))</f>
        <v>South</v>
      </c>
    </row>
    <row r="3218" spans="1:7" x14ac:dyDescent="0.25">
      <c r="A3218" t="s">
        <v>9338</v>
      </c>
      <c r="B3218" t="s">
        <v>6016</v>
      </c>
      <c r="C3218" t="s">
        <v>6118</v>
      </c>
      <c r="D3218" t="str" cm="1">
        <f t="array" aca="1" ref="D3218" ca="1">INDEX(Table4[Brand_Name],RANDBETWEEN(1,ROWS(Table4[ID])))</f>
        <v>WearHaus</v>
      </c>
      <c r="E3218">
        <v>14</v>
      </c>
      <c r="G3218" s="1" t="str" cm="1">
        <f t="array" aca="1" ref="G3218" ca="1">INDEX(Table9[Region],RANDBETWEEN(1,ROWS(Table9[ID])))</f>
        <v>South</v>
      </c>
    </row>
    <row r="3219" spans="1:7" x14ac:dyDescent="0.25">
      <c r="A3219" t="s">
        <v>9339</v>
      </c>
      <c r="B3219" t="s">
        <v>6049</v>
      </c>
      <c r="C3219" t="s">
        <v>6118</v>
      </c>
      <c r="D3219" t="str" cm="1">
        <f t="array" aca="1" ref="D3219" ca="1">INDEX(Table4[Brand_Name],RANDBETWEEN(1,ROWS(Table4[ID])))</f>
        <v>Kynetik</v>
      </c>
      <c r="E3219">
        <v>14</v>
      </c>
      <c r="F3219" s="1">
        <v>-0.25</v>
      </c>
      <c r="G3219" s="1" t="str" cm="1">
        <f t="array" aca="1" ref="G3219" ca="1">INDEX(Table9[Region],RANDBETWEEN(1,ROWS(Table9[ID])))</f>
        <v>West</v>
      </c>
    </row>
    <row r="3220" spans="1:7" x14ac:dyDescent="0.25">
      <c r="A3220" t="s">
        <v>9340</v>
      </c>
      <c r="B3220" t="s">
        <v>1467</v>
      </c>
      <c r="C3220" t="s">
        <v>6118</v>
      </c>
      <c r="D3220" t="str" cm="1">
        <f t="array" aca="1" ref="D3220" ca="1">INDEX(Table4[Brand_Name],RANDBETWEEN(1,ROWS(Table4[ID])))</f>
        <v>WearHaus</v>
      </c>
      <c r="E3220">
        <v>14.1</v>
      </c>
      <c r="F3220" s="1">
        <v>-0.31</v>
      </c>
      <c r="G3220" s="1" t="str" cm="1">
        <f t="array" aca="1" ref="G3220" ca="1">INDEX(Table9[Region],RANDBETWEEN(1,ROWS(Table9[ID])))</f>
        <v>North</v>
      </c>
    </row>
    <row r="3221" spans="1:7" x14ac:dyDescent="0.25">
      <c r="A3221" t="s">
        <v>9341</v>
      </c>
      <c r="B3221" t="s">
        <v>3985</v>
      </c>
      <c r="C3221" t="s">
        <v>6118</v>
      </c>
      <c r="D3221" t="str" cm="1">
        <f t="array" aca="1" ref="D3221" ca="1">INDEX(Table4[Brand_Name],RANDBETWEEN(1,ROWS(Table4[ID])))</f>
        <v>Pulse9</v>
      </c>
      <c r="E3221">
        <v>14.1</v>
      </c>
      <c r="F3221" s="1">
        <v>-0.18</v>
      </c>
      <c r="G3221" s="1" t="str" cm="1">
        <f t="array" aca="1" ref="G3221" ca="1">INDEX(Table9[Region],RANDBETWEEN(1,ROWS(Table9[ID])))</f>
        <v>East</v>
      </c>
    </row>
    <row r="3222" spans="1:7" x14ac:dyDescent="0.25">
      <c r="A3222" t="s">
        <v>9342</v>
      </c>
      <c r="B3222" t="s">
        <v>4565</v>
      </c>
      <c r="C3222" t="s">
        <v>6118</v>
      </c>
      <c r="D3222" t="str" cm="1">
        <f t="array" aca="1" ref="D3222" ca="1">INDEX(Table4[Brand_Name],RANDBETWEEN(1,ROWS(Table4[ID])))</f>
        <v>VoxaFit</v>
      </c>
      <c r="E3222">
        <v>14.1</v>
      </c>
      <c r="F3222" s="1">
        <v>-0.25</v>
      </c>
      <c r="G3222" s="1" t="str" cm="1">
        <f t="array" aca="1" ref="G3222" ca="1">INDEX(Table9[Region],RANDBETWEEN(1,ROWS(Table9[ID])))</f>
        <v>North</v>
      </c>
    </row>
    <row r="3223" spans="1:7" x14ac:dyDescent="0.25">
      <c r="A3223" t="s">
        <v>9343</v>
      </c>
      <c r="B3223" t="s">
        <v>4666</v>
      </c>
      <c r="C3223" t="s">
        <v>6118</v>
      </c>
      <c r="D3223" t="str" cm="1">
        <f t="array" aca="1" ref="D3223" ca="1">INDEX(Table4[Brand_Name],RANDBETWEEN(1,ROWS(Table4[ID])))</f>
        <v>VoxaFit</v>
      </c>
      <c r="E3223">
        <v>14.1</v>
      </c>
      <c r="F3223" s="1">
        <v>-0.31</v>
      </c>
      <c r="G3223" s="1" t="str" cm="1">
        <f t="array" aca="1" ref="G3223" ca="1">INDEX(Table9[Region],RANDBETWEEN(1,ROWS(Table9[ID])))</f>
        <v>East</v>
      </c>
    </row>
    <row r="3224" spans="1:7" x14ac:dyDescent="0.25">
      <c r="A3224" t="s">
        <v>9344</v>
      </c>
      <c r="B3224" t="s">
        <v>5646</v>
      </c>
      <c r="C3224" t="s">
        <v>6118</v>
      </c>
      <c r="D3224" t="str" cm="1">
        <f t="array" aca="1" ref="D3224" ca="1">INDEX(Table4[Brand_Name],RANDBETWEEN(1,ROWS(Table4[ID])))</f>
        <v>VoxaFit</v>
      </c>
      <c r="E3224">
        <v>14.1</v>
      </c>
      <c r="F3224" s="1">
        <v>-0.37</v>
      </c>
      <c r="G3224" s="1" t="str" cm="1">
        <f t="array" aca="1" ref="G3224" ca="1">INDEX(Table9[Region],RANDBETWEEN(1,ROWS(Table9[ID])))</f>
        <v>West</v>
      </c>
    </row>
    <row r="3225" spans="1:7" x14ac:dyDescent="0.25">
      <c r="A3225" t="s">
        <v>9345</v>
      </c>
      <c r="B3225" t="s">
        <v>2392</v>
      </c>
      <c r="C3225" t="s">
        <v>6118</v>
      </c>
      <c r="D3225" t="str" cm="1">
        <f t="array" aca="1" ref="D3225" ca="1">INDEX(Table4[Brand_Name],RANDBETWEEN(1,ROWS(Table4[ID])))</f>
        <v>VoxaFit</v>
      </c>
      <c r="E3225">
        <v>14.2</v>
      </c>
      <c r="G3225" s="1" t="str" cm="1">
        <f t="array" aca="1" ref="G3225" ca="1">INDEX(Table9[Region],RANDBETWEEN(1,ROWS(Table9[ID])))</f>
        <v>South</v>
      </c>
    </row>
    <row r="3226" spans="1:7" x14ac:dyDescent="0.25">
      <c r="A3226" t="s">
        <v>9346</v>
      </c>
      <c r="B3226" t="s">
        <v>2492</v>
      </c>
      <c r="C3226" t="s">
        <v>6118</v>
      </c>
      <c r="D3226" t="str" cm="1">
        <f t="array" aca="1" ref="D3226" ca="1">INDEX(Table4[Brand_Name],RANDBETWEEN(1,ROWS(Table4[ID])))</f>
        <v>VoxaFit</v>
      </c>
      <c r="E3226">
        <v>14.2</v>
      </c>
      <c r="F3226" s="1">
        <v>-0.31</v>
      </c>
      <c r="G3226" s="1" t="str" cm="1">
        <f t="array" aca="1" ref="G3226" ca="1">INDEX(Table9[Region],RANDBETWEEN(1,ROWS(Table9[ID])))</f>
        <v>East</v>
      </c>
    </row>
    <row r="3227" spans="1:7" x14ac:dyDescent="0.25">
      <c r="A3227" t="s">
        <v>9347</v>
      </c>
      <c r="B3227" t="s">
        <v>5240</v>
      </c>
      <c r="C3227" t="s">
        <v>6118</v>
      </c>
      <c r="D3227" t="str" cm="1">
        <f t="array" aca="1" ref="D3227" ca="1">INDEX(Table4[Brand_Name],RANDBETWEEN(1,ROWS(Table4[ID])))</f>
        <v>Kynetik</v>
      </c>
      <c r="E3227">
        <v>14.2</v>
      </c>
      <c r="G3227" s="1" t="str" cm="1">
        <f t="array" aca="1" ref="G3227" ca="1">INDEX(Table9[Region],RANDBETWEEN(1,ROWS(Table9[ID])))</f>
        <v>South</v>
      </c>
    </row>
    <row r="3228" spans="1:7" x14ac:dyDescent="0.25">
      <c r="A3228" t="s">
        <v>9348</v>
      </c>
      <c r="B3228" t="s">
        <v>5396</v>
      </c>
      <c r="C3228" t="s">
        <v>6118</v>
      </c>
      <c r="D3228" t="str" cm="1">
        <f t="array" aca="1" ref="D3228" ca="1">INDEX(Table4[Brand_Name],RANDBETWEEN(1,ROWS(Table4[ID])))</f>
        <v>WearHaus</v>
      </c>
      <c r="E3228">
        <v>14.2</v>
      </c>
      <c r="F3228" s="1">
        <v>-0.25</v>
      </c>
      <c r="G3228" s="1" t="str" cm="1">
        <f t="array" aca="1" ref="G3228" ca="1">INDEX(Table9[Region],RANDBETWEEN(1,ROWS(Table9[ID])))</f>
        <v>East</v>
      </c>
    </row>
    <row r="3229" spans="1:7" x14ac:dyDescent="0.25">
      <c r="A3229" t="s">
        <v>9349</v>
      </c>
      <c r="B3229" t="s">
        <v>5556</v>
      </c>
      <c r="C3229" t="s">
        <v>6118</v>
      </c>
      <c r="D3229" t="str" cm="1">
        <f t="array" aca="1" ref="D3229" ca="1">INDEX(Table4[Brand_Name],RANDBETWEEN(1,ROWS(Table4[ID])))</f>
        <v>Kynetik</v>
      </c>
      <c r="E3229">
        <v>14.2</v>
      </c>
      <c r="F3229" s="1">
        <v>-0.11</v>
      </c>
      <c r="G3229" s="1" t="str" cm="1">
        <f t="array" aca="1" ref="G3229" ca="1">INDEX(Table9[Region],RANDBETWEEN(1,ROWS(Table9[ID])))</f>
        <v>West</v>
      </c>
    </row>
    <row r="3230" spans="1:7" x14ac:dyDescent="0.25">
      <c r="A3230" t="s">
        <v>9350</v>
      </c>
      <c r="B3230" t="s">
        <v>731</v>
      </c>
      <c r="C3230" t="s">
        <v>6118</v>
      </c>
      <c r="D3230" t="str" cm="1">
        <f t="array" aca="1" ref="D3230" ca="1">INDEX(Table4[Brand_Name],RANDBETWEEN(1,ROWS(Table4[ID])))</f>
        <v>VoxaFit</v>
      </c>
      <c r="E3230">
        <v>14.3</v>
      </c>
      <c r="F3230" s="1">
        <v>-0.31</v>
      </c>
      <c r="G3230" s="1" t="str" cm="1">
        <f t="array" aca="1" ref="G3230" ca="1">INDEX(Table9[Region],RANDBETWEEN(1,ROWS(Table9[ID])))</f>
        <v>North</v>
      </c>
    </row>
    <row r="3231" spans="1:7" x14ac:dyDescent="0.25">
      <c r="A3231" t="s">
        <v>9351</v>
      </c>
      <c r="B3231" t="s">
        <v>1965</v>
      </c>
      <c r="C3231" t="s">
        <v>6118</v>
      </c>
      <c r="D3231" t="str" cm="1">
        <f t="array" aca="1" ref="D3231" ca="1">INDEX(Table4[Brand_Name],RANDBETWEEN(1,ROWS(Table4[ID])))</f>
        <v>Kynetik</v>
      </c>
      <c r="E3231">
        <v>14.3</v>
      </c>
      <c r="F3231" s="1">
        <v>-0.25</v>
      </c>
      <c r="G3231" s="1" t="str" cm="1">
        <f t="array" aca="1" ref="G3231" ca="1">INDEX(Table9[Region],RANDBETWEEN(1,ROWS(Table9[ID])))</f>
        <v>West</v>
      </c>
    </row>
    <row r="3232" spans="1:7" x14ac:dyDescent="0.25">
      <c r="A3232" t="s">
        <v>9352</v>
      </c>
      <c r="B3232" t="s">
        <v>3622</v>
      </c>
      <c r="C3232" t="s">
        <v>6118</v>
      </c>
      <c r="D3232" t="str" cm="1">
        <f t="array" aca="1" ref="D3232" ca="1">INDEX(Table4[Brand_Name],RANDBETWEEN(1,ROWS(Table4[ID])))</f>
        <v>Pulse9</v>
      </c>
      <c r="E3232">
        <v>14.3</v>
      </c>
      <c r="G3232" s="1" t="str" cm="1">
        <f t="array" aca="1" ref="G3232" ca="1">INDEX(Table9[Region],RANDBETWEEN(1,ROWS(Table9[ID])))</f>
        <v>East</v>
      </c>
    </row>
    <row r="3233" spans="1:7" x14ac:dyDescent="0.25">
      <c r="A3233" t="s">
        <v>9353</v>
      </c>
      <c r="B3233" t="s">
        <v>3761</v>
      </c>
      <c r="C3233" t="s">
        <v>6118</v>
      </c>
      <c r="D3233" t="str" cm="1">
        <f t="array" aca="1" ref="D3233" ca="1">INDEX(Table4[Brand_Name],RANDBETWEEN(1,ROWS(Table4[ID])))</f>
        <v>WearHaus</v>
      </c>
      <c r="E3233">
        <v>14.3</v>
      </c>
      <c r="F3233" s="1">
        <v>-0.31</v>
      </c>
      <c r="G3233" s="1" t="str" cm="1">
        <f t="array" aca="1" ref="G3233" ca="1">INDEX(Table9[Region],RANDBETWEEN(1,ROWS(Table9[ID])))</f>
        <v>South</v>
      </c>
    </row>
    <row r="3234" spans="1:7" x14ac:dyDescent="0.25">
      <c r="A3234" t="s">
        <v>9354</v>
      </c>
      <c r="B3234" t="s">
        <v>3919</v>
      </c>
      <c r="C3234" t="s">
        <v>6118</v>
      </c>
      <c r="D3234" t="str" cm="1">
        <f t="array" aca="1" ref="D3234" ca="1">INDEX(Table4[Brand_Name],RANDBETWEEN(1,ROWS(Table4[ID])))</f>
        <v>Pulse9</v>
      </c>
      <c r="E3234">
        <v>14.3</v>
      </c>
      <c r="G3234" s="1" t="str" cm="1">
        <f t="array" aca="1" ref="G3234" ca="1">INDEX(Table9[Region],RANDBETWEEN(1,ROWS(Table9[ID])))</f>
        <v>South</v>
      </c>
    </row>
    <row r="3235" spans="1:7" x14ac:dyDescent="0.25">
      <c r="A3235" t="s">
        <v>9355</v>
      </c>
      <c r="B3235" t="s">
        <v>4354</v>
      </c>
      <c r="C3235" t="s">
        <v>6118</v>
      </c>
      <c r="D3235" t="str" cm="1">
        <f t="array" aca="1" ref="D3235" ca="1">INDEX(Table4[Brand_Name],RANDBETWEEN(1,ROWS(Table4[ID])))</f>
        <v>WearHaus</v>
      </c>
      <c r="E3235">
        <v>14.3</v>
      </c>
      <c r="F3235" s="1">
        <v>-7.0000000000000007E-2</v>
      </c>
      <c r="G3235" s="1" t="str" cm="1">
        <f t="array" aca="1" ref="G3235" ca="1">INDEX(Table9[Region],RANDBETWEEN(1,ROWS(Table9[ID])))</f>
        <v>South</v>
      </c>
    </row>
    <row r="3236" spans="1:7" x14ac:dyDescent="0.25">
      <c r="A3236" t="s">
        <v>9356</v>
      </c>
      <c r="B3236" t="s">
        <v>5291</v>
      </c>
      <c r="C3236" t="s">
        <v>6118</v>
      </c>
      <c r="D3236" t="str" cm="1">
        <f t="array" aca="1" ref="D3236" ca="1">INDEX(Table4[Brand_Name],RANDBETWEEN(1,ROWS(Table4[ID])))</f>
        <v>VoxaFit</v>
      </c>
      <c r="E3236">
        <v>14.3</v>
      </c>
      <c r="F3236" s="1">
        <v>-0.2</v>
      </c>
      <c r="G3236" s="1" t="str" cm="1">
        <f t="array" aca="1" ref="G3236" ca="1">INDEX(Table9[Region],RANDBETWEEN(1,ROWS(Table9[ID])))</f>
        <v>West</v>
      </c>
    </row>
    <row r="3237" spans="1:7" x14ac:dyDescent="0.25">
      <c r="A3237" t="s">
        <v>9357</v>
      </c>
      <c r="B3237" t="s">
        <v>5617</v>
      </c>
      <c r="C3237" t="s">
        <v>6118</v>
      </c>
      <c r="D3237" t="str" cm="1">
        <f t="array" aca="1" ref="D3237" ca="1">INDEX(Table4[Brand_Name],RANDBETWEEN(1,ROWS(Table4[ID])))</f>
        <v>VoxaFit</v>
      </c>
      <c r="E3237">
        <v>14.3</v>
      </c>
      <c r="F3237" s="1">
        <v>-0.25</v>
      </c>
      <c r="G3237" s="1" t="str" cm="1">
        <f t="array" aca="1" ref="G3237" ca="1">INDEX(Table9[Region],RANDBETWEEN(1,ROWS(Table9[ID])))</f>
        <v>South</v>
      </c>
    </row>
    <row r="3238" spans="1:7" x14ac:dyDescent="0.25">
      <c r="A3238" t="s">
        <v>9358</v>
      </c>
      <c r="B3238" t="s">
        <v>511</v>
      </c>
      <c r="C3238" t="s">
        <v>6118</v>
      </c>
      <c r="D3238" t="str" cm="1">
        <f t="array" aca="1" ref="D3238" ca="1">INDEX(Table4[Brand_Name],RANDBETWEEN(1,ROWS(Table4[ID])))</f>
        <v>Pulse9</v>
      </c>
      <c r="E3238">
        <v>14.4</v>
      </c>
      <c r="F3238" s="1">
        <v>-0.19</v>
      </c>
      <c r="G3238" s="1" t="str" cm="1">
        <f t="array" aca="1" ref="G3238" ca="1">INDEX(Table9[Region],RANDBETWEEN(1,ROWS(Table9[ID])))</f>
        <v>East</v>
      </c>
    </row>
    <row r="3239" spans="1:7" x14ac:dyDescent="0.25">
      <c r="A3239" t="s">
        <v>9359</v>
      </c>
      <c r="B3239" t="s">
        <v>4789</v>
      </c>
      <c r="C3239" t="s">
        <v>6118</v>
      </c>
      <c r="D3239" t="str" cm="1">
        <f t="array" aca="1" ref="D3239" ca="1">INDEX(Table4[Brand_Name],RANDBETWEEN(1,ROWS(Table4[ID])))</f>
        <v>VoxaFit</v>
      </c>
      <c r="E3239">
        <v>14.4</v>
      </c>
      <c r="F3239" s="1">
        <v>-7.0000000000000007E-2</v>
      </c>
      <c r="G3239" s="1" t="str" cm="1">
        <f t="array" aca="1" ref="G3239" ca="1">INDEX(Table9[Region],RANDBETWEEN(1,ROWS(Table9[ID])))</f>
        <v>East</v>
      </c>
    </row>
    <row r="3240" spans="1:7" x14ac:dyDescent="0.25">
      <c r="A3240" t="s">
        <v>9360</v>
      </c>
      <c r="B3240" t="s">
        <v>5173</v>
      </c>
      <c r="C3240" t="s">
        <v>6118</v>
      </c>
      <c r="D3240" t="str" cm="1">
        <f t="array" aca="1" ref="D3240" ca="1">INDEX(Table4[Brand_Name],RANDBETWEEN(1,ROWS(Table4[ID])))</f>
        <v>VoxaFit</v>
      </c>
      <c r="E3240">
        <v>14.4</v>
      </c>
      <c r="F3240" s="1">
        <v>-0.25</v>
      </c>
      <c r="G3240" s="1" t="str" cm="1">
        <f t="array" aca="1" ref="G3240" ca="1">INDEX(Table9[Region],RANDBETWEEN(1,ROWS(Table9[ID])))</f>
        <v>South</v>
      </c>
    </row>
    <row r="3241" spans="1:7" x14ac:dyDescent="0.25">
      <c r="A3241" t="s">
        <v>9361</v>
      </c>
      <c r="B3241" t="s">
        <v>440</v>
      </c>
      <c r="C3241" t="s">
        <v>6118</v>
      </c>
      <c r="D3241" t="str" cm="1">
        <f t="array" aca="1" ref="D3241" ca="1">INDEX(Table4[Brand_Name],RANDBETWEEN(1,ROWS(Table4[ID])))</f>
        <v>WearHaus</v>
      </c>
      <c r="E3241">
        <v>14.5</v>
      </c>
      <c r="F3241" s="1">
        <v>-0.31</v>
      </c>
      <c r="G3241" s="1" t="str" cm="1">
        <f t="array" aca="1" ref="G3241" ca="1">INDEX(Table9[Region],RANDBETWEEN(1,ROWS(Table9[ID])))</f>
        <v>East</v>
      </c>
    </row>
    <row r="3242" spans="1:7" x14ac:dyDescent="0.25">
      <c r="A3242" t="s">
        <v>9362</v>
      </c>
      <c r="B3242" t="s">
        <v>556</v>
      </c>
      <c r="C3242" t="s">
        <v>6118</v>
      </c>
      <c r="D3242" t="str" cm="1">
        <f t="array" aca="1" ref="D3242" ca="1">INDEX(Table4[Brand_Name],RANDBETWEEN(1,ROWS(Table4[ID])))</f>
        <v>VoxaFit</v>
      </c>
      <c r="E3242">
        <v>14.5</v>
      </c>
      <c r="F3242" s="1">
        <v>-0.13</v>
      </c>
      <c r="G3242" s="1" t="str" cm="1">
        <f t="array" aca="1" ref="G3242" ca="1">INDEX(Table9[Region],RANDBETWEEN(1,ROWS(Table9[ID])))</f>
        <v>West</v>
      </c>
    </row>
    <row r="3243" spans="1:7" x14ac:dyDescent="0.25">
      <c r="A3243" t="s">
        <v>9363</v>
      </c>
      <c r="B3243" t="s">
        <v>3607</v>
      </c>
      <c r="C3243" t="s">
        <v>6118</v>
      </c>
      <c r="D3243" t="str" cm="1">
        <f t="array" aca="1" ref="D3243" ca="1">INDEX(Table4[Brand_Name],RANDBETWEEN(1,ROWS(Table4[ID])))</f>
        <v>Kynetik</v>
      </c>
      <c r="E3243">
        <v>14.5</v>
      </c>
      <c r="F3243" s="1">
        <v>-0.21</v>
      </c>
      <c r="G3243" s="1" t="str" cm="1">
        <f t="array" aca="1" ref="G3243" ca="1">INDEX(Table9[Region],RANDBETWEEN(1,ROWS(Table9[ID])))</f>
        <v>South</v>
      </c>
    </row>
    <row r="3244" spans="1:7" x14ac:dyDescent="0.25">
      <c r="A3244" t="s">
        <v>9364</v>
      </c>
      <c r="B3244" t="s">
        <v>4182</v>
      </c>
      <c r="C3244" t="s">
        <v>6118</v>
      </c>
      <c r="D3244" t="str" cm="1">
        <f t="array" aca="1" ref="D3244" ca="1">INDEX(Table4[Brand_Name],RANDBETWEEN(1,ROWS(Table4[ID])))</f>
        <v>WearHaus</v>
      </c>
      <c r="E3244">
        <v>14.5</v>
      </c>
      <c r="G3244" s="1" t="str" cm="1">
        <f t="array" aca="1" ref="G3244" ca="1">INDEX(Table9[Region],RANDBETWEEN(1,ROWS(Table9[ID])))</f>
        <v>North</v>
      </c>
    </row>
    <row r="3245" spans="1:7" x14ac:dyDescent="0.25">
      <c r="A3245" t="s">
        <v>9365</v>
      </c>
      <c r="B3245" t="s">
        <v>3183</v>
      </c>
      <c r="C3245" t="s">
        <v>6118</v>
      </c>
      <c r="D3245" t="str" cm="1">
        <f t="array" aca="1" ref="D3245" ca="1">INDEX(Table4[Brand_Name],RANDBETWEEN(1,ROWS(Table4[ID])))</f>
        <v>Pulse9</v>
      </c>
      <c r="E3245">
        <v>14.6</v>
      </c>
      <c r="F3245" s="1">
        <v>-0.25</v>
      </c>
      <c r="G3245" s="1" t="str" cm="1">
        <f t="array" aca="1" ref="G3245" ca="1">INDEX(Table9[Region],RANDBETWEEN(1,ROWS(Table9[ID])))</f>
        <v>East</v>
      </c>
    </row>
    <row r="3246" spans="1:7" x14ac:dyDescent="0.25">
      <c r="A3246" t="s">
        <v>9366</v>
      </c>
      <c r="B3246" t="s">
        <v>3240</v>
      </c>
      <c r="C3246" t="s">
        <v>6118</v>
      </c>
      <c r="D3246" t="str" cm="1">
        <f t="array" aca="1" ref="D3246" ca="1">INDEX(Table4[Brand_Name],RANDBETWEEN(1,ROWS(Table4[ID])))</f>
        <v>VoxaFit</v>
      </c>
      <c r="E3246">
        <v>14.6</v>
      </c>
      <c r="F3246" s="1">
        <v>-0.37</v>
      </c>
      <c r="G3246" s="1" t="str" cm="1">
        <f t="array" aca="1" ref="G3246" ca="1">INDEX(Table9[Region],RANDBETWEEN(1,ROWS(Table9[ID])))</f>
        <v>North</v>
      </c>
    </row>
    <row r="3247" spans="1:7" x14ac:dyDescent="0.25">
      <c r="A3247" t="s">
        <v>9367</v>
      </c>
      <c r="B3247" t="s">
        <v>3183</v>
      </c>
      <c r="C3247" t="s">
        <v>6118</v>
      </c>
      <c r="D3247" t="str" cm="1">
        <f t="array" aca="1" ref="D3247" ca="1">INDEX(Table4[Brand_Name],RANDBETWEEN(1,ROWS(Table4[ID])))</f>
        <v>WearHaus</v>
      </c>
      <c r="E3247">
        <v>14.6</v>
      </c>
      <c r="F3247" s="1">
        <v>-0.25</v>
      </c>
      <c r="G3247" s="1" t="str" cm="1">
        <f t="array" aca="1" ref="G3247" ca="1">INDEX(Table9[Region],RANDBETWEEN(1,ROWS(Table9[ID])))</f>
        <v>West</v>
      </c>
    </row>
    <row r="3248" spans="1:7" x14ac:dyDescent="0.25">
      <c r="A3248" t="s">
        <v>9368</v>
      </c>
      <c r="B3248" t="s">
        <v>3340</v>
      </c>
      <c r="C3248" t="s">
        <v>6118</v>
      </c>
      <c r="D3248" t="str" cm="1">
        <f t="array" aca="1" ref="D3248" ca="1">INDEX(Table4[Brand_Name],RANDBETWEEN(1,ROWS(Table4[ID])))</f>
        <v>VoxaFit</v>
      </c>
      <c r="E3248">
        <v>14.6</v>
      </c>
      <c r="F3248" s="1">
        <v>-0.23</v>
      </c>
      <c r="G3248" s="1" t="str" cm="1">
        <f t="array" aca="1" ref="G3248" ca="1">INDEX(Table9[Region],RANDBETWEEN(1,ROWS(Table9[ID])))</f>
        <v>North</v>
      </c>
    </row>
    <row r="3249" spans="1:7" x14ac:dyDescent="0.25">
      <c r="A3249" t="s">
        <v>9369</v>
      </c>
      <c r="B3249" t="s">
        <v>3979</v>
      </c>
      <c r="C3249" t="s">
        <v>6118</v>
      </c>
      <c r="D3249" t="str" cm="1">
        <f t="array" aca="1" ref="D3249" ca="1">INDEX(Table4[Brand_Name],RANDBETWEEN(1,ROWS(Table4[ID])))</f>
        <v>Pulse9</v>
      </c>
      <c r="E3249">
        <v>14.6</v>
      </c>
      <c r="G3249" s="1" t="str" cm="1">
        <f t="array" aca="1" ref="G3249" ca="1">INDEX(Table9[Region],RANDBETWEEN(1,ROWS(Table9[ID])))</f>
        <v>West</v>
      </c>
    </row>
    <row r="3250" spans="1:7" x14ac:dyDescent="0.25">
      <c r="A3250" t="s">
        <v>9370</v>
      </c>
      <c r="B3250" t="s">
        <v>4287</v>
      </c>
      <c r="C3250" t="s">
        <v>6118</v>
      </c>
      <c r="D3250" t="str" cm="1">
        <f t="array" aca="1" ref="D3250" ca="1">INDEX(Table4[Brand_Name],RANDBETWEEN(1,ROWS(Table4[ID])))</f>
        <v>Pulse9</v>
      </c>
      <c r="E3250">
        <v>14.6</v>
      </c>
      <c r="F3250" s="1">
        <v>-0.08</v>
      </c>
      <c r="G3250" s="1" t="str" cm="1">
        <f t="array" aca="1" ref="G3250" ca="1">INDEX(Table9[Region],RANDBETWEEN(1,ROWS(Table9[ID])))</f>
        <v>North</v>
      </c>
    </row>
    <row r="3251" spans="1:7" x14ac:dyDescent="0.25">
      <c r="A3251" t="s">
        <v>9371</v>
      </c>
      <c r="B3251" t="s">
        <v>4668</v>
      </c>
      <c r="C3251" t="s">
        <v>6118</v>
      </c>
      <c r="D3251" t="str" cm="1">
        <f t="array" aca="1" ref="D3251" ca="1">INDEX(Table4[Brand_Name],RANDBETWEEN(1,ROWS(Table4[ID])))</f>
        <v>Kynetik</v>
      </c>
      <c r="E3251">
        <v>14.6</v>
      </c>
      <c r="F3251" s="1">
        <v>-0.31</v>
      </c>
      <c r="G3251" s="1" t="str" cm="1">
        <f t="array" aca="1" ref="G3251" ca="1">INDEX(Table9[Region],RANDBETWEEN(1,ROWS(Table9[ID])))</f>
        <v>East</v>
      </c>
    </row>
    <row r="3252" spans="1:7" x14ac:dyDescent="0.25">
      <c r="A3252" t="s">
        <v>9372</v>
      </c>
      <c r="B3252" t="s">
        <v>5368</v>
      </c>
      <c r="C3252" t="s">
        <v>6118</v>
      </c>
      <c r="D3252" t="str" cm="1">
        <f t="array" aca="1" ref="D3252" ca="1">INDEX(Table4[Brand_Name],RANDBETWEEN(1,ROWS(Table4[ID])))</f>
        <v>WearHaus</v>
      </c>
      <c r="E3252">
        <v>14.6</v>
      </c>
      <c r="F3252" s="1">
        <v>-0.31</v>
      </c>
      <c r="G3252" s="1" t="str" cm="1">
        <f t="array" aca="1" ref="G3252" ca="1">INDEX(Table9[Region],RANDBETWEEN(1,ROWS(Table9[ID])))</f>
        <v>South</v>
      </c>
    </row>
    <row r="3253" spans="1:7" x14ac:dyDescent="0.25">
      <c r="A3253" t="s">
        <v>9373</v>
      </c>
      <c r="B3253" t="s">
        <v>1121</v>
      </c>
      <c r="C3253" t="s">
        <v>6118</v>
      </c>
      <c r="D3253" t="str" cm="1">
        <f t="array" aca="1" ref="D3253" ca="1">INDEX(Table4[Brand_Name],RANDBETWEEN(1,ROWS(Table4[ID])))</f>
        <v>Kynetik</v>
      </c>
      <c r="E3253">
        <v>14.7</v>
      </c>
      <c r="F3253" s="1">
        <v>-0.08</v>
      </c>
      <c r="G3253" s="1" t="str" cm="1">
        <f t="array" aca="1" ref="G3253" ca="1">INDEX(Table9[Region],RANDBETWEEN(1,ROWS(Table9[ID])))</f>
        <v>East</v>
      </c>
    </row>
    <row r="3254" spans="1:7" x14ac:dyDescent="0.25">
      <c r="A3254" t="s">
        <v>9374</v>
      </c>
      <c r="B3254" t="s">
        <v>1226</v>
      </c>
      <c r="C3254" t="s">
        <v>6118</v>
      </c>
      <c r="D3254" t="str" cm="1">
        <f t="array" aca="1" ref="D3254" ca="1">INDEX(Table4[Brand_Name],RANDBETWEEN(1,ROWS(Table4[ID])))</f>
        <v>Kynetik</v>
      </c>
      <c r="E3254">
        <v>14.7</v>
      </c>
      <c r="F3254" s="1">
        <v>-0.21</v>
      </c>
      <c r="G3254" s="1" t="str" cm="1">
        <f t="array" aca="1" ref="G3254" ca="1">INDEX(Table9[Region],RANDBETWEEN(1,ROWS(Table9[ID])))</f>
        <v>West</v>
      </c>
    </row>
    <row r="3255" spans="1:7" x14ac:dyDescent="0.25">
      <c r="A3255" t="s">
        <v>9375</v>
      </c>
      <c r="B3255" t="s">
        <v>1299</v>
      </c>
      <c r="C3255" t="s">
        <v>6118</v>
      </c>
      <c r="D3255" t="str" cm="1">
        <f t="array" aca="1" ref="D3255" ca="1">INDEX(Table4[Brand_Name],RANDBETWEEN(1,ROWS(Table4[ID])))</f>
        <v>WearHaus</v>
      </c>
      <c r="E3255">
        <v>14.7</v>
      </c>
      <c r="F3255" s="1">
        <v>-0.31</v>
      </c>
      <c r="G3255" s="1" t="str" cm="1">
        <f t="array" aca="1" ref="G3255" ca="1">INDEX(Table9[Region],RANDBETWEEN(1,ROWS(Table9[ID])))</f>
        <v>East</v>
      </c>
    </row>
    <row r="3256" spans="1:7" x14ac:dyDescent="0.25">
      <c r="A3256" t="s">
        <v>9376</v>
      </c>
      <c r="B3256" t="s">
        <v>3760</v>
      </c>
      <c r="C3256" t="s">
        <v>6118</v>
      </c>
      <c r="D3256" t="str" cm="1">
        <f t="array" aca="1" ref="D3256" ca="1">INDEX(Table4[Brand_Name],RANDBETWEEN(1,ROWS(Table4[ID])))</f>
        <v>VoxaFit</v>
      </c>
      <c r="E3256">
        <v>14.7</v>
      </c>
      <c r="F3256" s="1">
        <v>-0.08</v>
      </c>
      <c r="G3256" s="1" t="str" cm="1">
        <f t="array" aca="1" ref="G3256" ca="1">INDEX(Table9[Region],RANDBETWEEN(1,ROWS(Table9[ID])))</f>
        <v>South</v>
      </c>
    </row>
    <row r="3257" spans="1:7" x14ac:dyDescent="0.25">
      <c r="A3257" t="s">
        <v>9377</v>
      </c>
      <c r="B3257" t="s">
        <v>2663</v>
      </c>
      <c r="C3257" t="s">
        <v>6118</v>
      </c>
      <c r="D3257" t="str" cm="1">
        <f t="array" aca="1" ref="D3257" ca="1">INDEX(Table4[Brand_Name],RANDBETWEEN(1,ROWS(Table4[ID])))</f>
        <v>Pulse9</v>
      </c>
      <c r="E3257">
        <v>14.8</v>
      </c>
      <c r="F3257" s="1">
        <v>-0.25</v>
      </c>
      <c r="G3257" s="1" t="str" cm="1">
        <f t="array" aca="1" ref="G3257" ca="1">INDEX(Table9[Region],RANDBETWEEN(1,ROWS(Table9[ID])))</f>
        <v>South</v>
      </c>
    </row>
    <row r="3258" spans="1:7" x14ac:dyDescent="0.25">
      <c r="A3258" t="s">
        <v>9378</v>
      </c>
      <c r="B3258" t="s">
        <v>3947</v>
      </c>
      <c r="C3258" t="s">
        <v>6118</v>
      </c>
      <c r="D3258" t="str" cm="1">
        <f t="array" aca="1" ref="D3258" ca="1">INDEX(Table4[Brand_Name],RANDBETWEEN(1,ROWS(Table4[ID])))</f>
        <v>VoxaFit</v>
      </c>
      <c r="E3258">
        <v>14.8</v>
      </c>
      <c r="F3258" s="1">
        <v>-0.2</v>
      </c>
      <c r="G3258" s="1" t="str" cm="1">
        <f t="array" aca="1" ref="G3258" ca="1">INDEX(Table9[Region],RANDBETWEEN(1,ROWS(Table9[ID])))</f>
        <v>West</v>
      </c>
    </row>
    <row r="3259" spans="1:7" x14ac:dyDescent="0.25">
      <c r="A3259" t="s">
        <v>9379</v>
      </c>
      <c r="B3259" t="s">
        <v>4678</v>
      </c>
      <c r="C3259" t="s">
        <v>6118</v>
      </c>
      <c r="D3259" t="str" cm="1">
        <f t="array" aca="1" ref="D3259" ca="1">INDEX(Table4[Brand_Name],RANDBETWEEN(1,ROWS(Table4[ID])))</f>
        <v>Kynetik</v>
      </c>
      <c r="E3259">
        <v>14.8</v>
      </c>
      <c r="F3259" s="1">
        <v>-0.41</v>
      </c>
      <c r="G3259" s="1" t="str" cm="1">
        <f t="array" aca="1" ref="G3259" ca="1">INDEX(Table9[Region],RANDBETWEEN(1,ROWS(Table9[ID])))</f>
        <v>South</v>
      </c>
    </row>
    <row r="3260" spans="1:7" x14ac:dyDescent="0.25">
      <c r="A3260" t="s">
        <v>9380</v>
      </c>
      <c r="B3260" t="s">
        <v>4678</v>
      </c>
      <c r="C3260" t="s">
        <v>6118</v>
      </c>
      <c r="D3260" t="str" cm="1">
        <f t="array" aca="1" ref="D3260" ca="1">INDEX(Table4[Brand_Name],RANDBETWEEN(1,ROWS(Table4[ID])))</f>
        <v>Pulse9</v>
      </c>
      <c r="E3260">
        <v>14.8</v>
      </c>
      <c r="F3260" s="1">
        <v>-0.41</v>
      </c>
      <c r="G3260" s="1" t="str" cm="1">
        <f t="array" aca="1" ref="G3260" ca="1">INDEX(Table9[Region],RANDBETWEEN(1,ROWS(Table9[ID])))</f>
        <v>West</v>
      </c>
    </row>
    <row r="3261" spans="1:7" x14ac:dyDescent="0.25">
      <c r="A3261" t="s">
        <v>9381</v>
      </c>
      <c r="B3261" t="s">
        <v>5509</v>
      </c>
      <c r="C3261" t="s">
        <v>6118</v>
      </c>
      <c r="D3261" t="str" cm="1">
        <f t="array" aca="1" ref="D3261" ca="1">INDEX(Table4[Brand_Name],RANDBETWEEN(1,ROWS(Table4[ID])))</f>
        <v>Pulse9</v>
      </c>
      <c r="E3261">
        <v>14.8</v>
      </c>
      <c r="F3261" s="1">
        <v>-0.21</v>
      </c>
      <c r="G3261" s="1" t="str" cm="1">
        <f t="array" aca="1" ref="G3261" ca="1">INDEX(Table9[Region],RANDBETWEEN(1,ROWS(Table9[ID])))</f>
        <v>South</v>
      </c>
    </row>
    <row r="3262" spans="1:7" x14ac:dyDescent="0.25">
      <c r="A3262" t="s">
        <v>9382</v>
      </c>
      <c r="B3262" t="s">
        <v>405</v>
      </c>
      <c r="C3262" t="s">
        <v>6118</v>
      </c>
      <c r="D3262" t="str" cm="1">
        <f t="array" aca="1" ref="D3262" ca="1">INDEX(Table4[Brand_Name],RANDBETWEEN(1,ROWS(Table4[ID])))</f>
        <v>Pulse9</v>
      </c>
      <c r="E3262">
        <v>14.9</v>
      </c>
      <c r="F3262" s="1">
        <v>-0.25</v>
      </c>
      <c r="G3262" s="1" t="str" cm="1">
        <f t="array" aca="1" ref="G3262" ca="1">INDEX(Table9[Region],RANDBETWEEN(1,ROWS(Table9[ID])))</f>
        <v>North</v>
      </c>
    </row>
    <row r="3263" spans="1:7" x14ac:dyDescent="0.25">
      <c r="A3263" t="s">
        <v>9383</v>
      </c>
      <c r="B3263" t="s">
        <v>2245</v>
      </c>
      <c r="C3263" t="s">
        <v>6118</v>
      </c>
      <c r="D3263" t="str" cm="1">
        <f t="array" aca="1" ref="D3263" ca="1">INDEX(Table4[Brand_Name],RANDBETWEEN(1,ROWS(Table4[ID])))</f>
        <v>VoxaFit</v>
      </c>
      <c r="E3263">
        <v>14.9</v>
      </c>
      <c r="F3263" s="1">
        <v>-0.33</v>
      </c>
      <c r="G3263" s="1" t="str" cm="1">
        <f t="array" aca="1" ref="G3263" ca="1">INDEX(Table9[Region],RANDBETWEEN(1,ROWS(Table9[ID])))</f>
        <v>West</v>
      </c>
    </row>
    <row r="3264" spans="1:7" x14ac:dyDescent="0.25">
      <c r="A3264" t="s">
        <v>9384</v>
      </c>
      <c r="B3264" t="s">
        <v>2257</v>
      </c>
      <c r="C3264" t="s">
        <v>6118</v>
      </c>
      <c r="D3264" t="str" cm="1">
        <f t="array" aca="1" ref="D3264" ca="1">INDEX(Table4[Brand_Name],RANDBETWEEN(1,ROWS(Table4[ID])))</f>
        <v>VoxaFit</v>
      </c>
      <c r="E3264">
        <v>14.9</v>
      </c>
      <c r="F3264" s="1">
        <v>-0.25</v>
      </c>
      <c r="G3264" s="1" t="str" cm="1">
        <f t="array" aca="1" ref="G3264" ca="1">INDEX(Table9[Region],RANDBETWEEN(1,ROWS(Table9[ID])))</f>
        <v>West</v>
      </c>
    </row>
    <row r="3265" spans="1:7" x14ac:dyDescent="0.25">
      <c r="A3265" t="s">
        <v>9385</v>
      </c>
      <c r="B3265" t="s">
        <v>2587</v>
      </c>
      <c r="C3265" t="s">
        <v>6118</v>
      </c>
      <c r="D3265" t="str" cm="1">
        <f t="array" aca="1" ref="D3265" ca="1">INDEX(Table4[Brand_Name],RANDBETWEEN(1,ROWS(Table4[ID])))</f>
        <v>Kynetik</v>
      </c>
      <c r="E3265">
        <v>14.9</v>
      </c>
      <c r="F3265" s="1">
        <v>-0.56999999999999995</v>
      </c>
      <c r="G3265" s="1" t="str" cm="1">
        <f t="array" aca="1" ref="G3265" ca="1">INDEX(Table9[Region],RANDBETWEEN(1,ROWS(Table9[ID])))</f>
        <v>West</v>
      </c>
    </row>
    <row r="3266" spans="1:7" x14ac:dyDescent="0.25">
      <c r="A3266" t="s">
        <v>9386</v>
      </c>
      <c r="B3266" t="s">
        <v>2702</v>
      </c>
      <c r="C3266" t="s">
        <v>6118</v>
      </c>
      <c r="D3266" t="str" cm="1">
        <f t="array" aca="1" ref="D3266" ca="1">INDEX(Table4[Brand_Name],RANDBETWEEN(1,ROWS(Table4[ID])))</f>
        <v>Pulse9</v>
      </c>
      <c r="E3266">
        <v>14.9</v>
      </c>
      <c r="F3266" s="1">
        <v>-0.25</v>
      </c>
      <c r="G3266" s="1" t="str" cm="1">
        <f t="array" aca="1" ref="G3266" ca="1">INDEX(Table9[Region],RANDBETWEEN(1,ROWS(Table9[ID])))</f>
        <v>West</v>
      </c>
    </row>
    <row r="3267" spans="1:7" x14ac:dyDescent="0.25">
      <c r="A3267" t="s">
        <v>9387</v>
      </c>
      <c r="B3267" t="s">
        <v>3014</v>
      </c>
      <c r="C3267" t="s">
        <v>6118</v>
      </c>
      <c r="D3267" t="str" cm="1">
        <f t="array" aca="1" ref="D3267" ca="1">INDEX(Table4[Brand_Name],RANDBETWEEN(1,ROWS(Table4[ID])))</f>
        <v>Pulse9</v>
      </c>
      <c r="E3267">
        <v>14.9</v>
      </c>
      <c r="F3267" s="1">
        <v>-0.25</v>
      </c>
      <c r="G3267" s="1" t="str" cm="1">
        <f t="array" aca="1" ref="G3267" ca="1">INDEX(Table9[Region],RANDBETWEEN(1,ROWS(Table9[ID])))</f>
        <v>East</v>
      </c>
    </row>
    <row r="3268" spans="1:7" x14ac:dyDescent="0.25">
      <c r="A3268" t="s">
        <v>9388</v>
      </c>
      <c r="B3268" t="s">
        <v>3079</v>
      </c>
      <c r="C3268" t="s">
        <v>6118</v>
      </c>
      <c r="D3268" t="str" cm="1">
        <f t="array" aca="1" ref="D3268" ca="1">INDEX(Table4[Brand_Name],RANDBETWEEN(1,ROWS(Table4[ID])))</f>
        <v>WearHaus</v>
      </c>
      <c r="E3268">
        <v>14.9</v>
      </c>
      <c r="F3268" s="1">
        <v>-0.14000000000000001</v>
      </c>
      <c r="G3268" s="1" t="str" cm="1">
        <f t="array" aca="1" ref="G3268" ca="1">INDEX(Table9[Region],RANDBETWEEN(1,ROWS(Table9[ID])))</f>
        <v>West</v>
      </c>
    </row>
    <row r="3269" spans="1:7" x14ac:dyDescent="0.25">
      <c r="A3269" t="s">
        <v>9389</v>
      </c>
      <c r="B3269" t="s">
        <v>3090</v>
      </c>
      <c r="C3269" t="s">
        <v>6118</v>
      </c>
      <c r="D3269" t="str" cm="1">
        <f t="array" aca="1" ref="D3269" ca="1">INDEX(Table4[Brand_Name],RANDBETWEEN(1,ROWS(Table4[ID])))</f>
        <v>Kynetik</v>
      </c>
      <c r="E3269">
        <v>14.9</v>
      </c>
      <c r="F3269" s="1">
        <v>-0.21</v>
      </c>
      <c r="G3269" s="1" t="str" cm="1">
        <f t="array" aca="1" ref="G3269" ca="1">INDEX(Table9[Region],RANDBETWEEN(1,ROWS(Table9[ID])))</f>
        <v>South</v>
      </c>
    </row>
    <row r="3270" spans="1:7" x14ac:dyDescent="0.25">
      <c r="A3270" t="s">
        <v>9390</v>
      </c>
      <c r="B3270" t="s">
        <v>4067</v>
      </c>
      <c r="C3270" t="s">
        <v>6118</v>
      </c>
      <c r="D3270" t="str" cm="1">
        <f t="array" aca="1" ref="D3270" ca="1">INDEX(Table4[Brand_Name],RANDBETWEEN(1,ROWS(Table4[ID])))</f>
        <v>Kynetik</v>
      </c>
      <c r="E3270">
        <v>14.9</v>
      </c>
      <c r="F3270" s="1">
        <v>-7.0000000000000007E-2</v>
      </c>
      <c r="G3270" s="1" t="str" cm="1">
        <f t="array" aca="1" ref="G3270" ca="1">INDEX(Table9[Region],RANDBETWEEN(1,ROWS(Table9[ID])))</f>
        <v>North</v>
      </c>
    </row>
    <row r="3271" spans="1:7" x14ac:dyDescent="0.25">
      <c r="A3271" t="s">
        <v>9391</v>
      </c>
      <c r="B3271" t="s">
        <v>5430</v>
      </c>
      <c r="C3271" t="s">
        <v>6118</v>
      </c>
      <c r="D3271" t="str" cm="1">
        <f t="array" aca="1" ref="D3271" ca="1">INDEX(Table4[Brand_Name],RANDBETWEEN(1,ROWS(Table4[ID])))</f>
        <v>Pulse9</v>
      </c>
      <c r="E3271">
        <v>14.9</v>
      </c>
      <c r="F3271" s="1">
        <v>-0.25</v>
      </c>
      <c r="G3271" s="1" t="str" cm="1">
        <f t="array" aca="1" ref="G3271" ca="1">INDEX(Table9[Region],RANDBETWEEN(1,ROWS(Table9[ID])))</f>
        <v>South</v>
      </c>
    </row>
    <row r="3272" spans="1:7" x14ac:dyDescent="0.25">
      <c r="A3272" t="s">
        <v>9392</v>
      </c>
      <c r="B3272" t="s">
        <v>5815</v>
      </c>
      <c r="C3272" t="s">
        <v>6118</v>
      </c>
      <c r="D3272" t="str" cm="1">
        <f t="array" aca="1" ref="D3272" ca="1">INDEX(Table4[Brand_Name],RANDBETWEEN(1,ROWS(Table4[ID])))</f>
        <v>Kynetik</v>
      </c>
      <c r="E3272">
        <v>14.9</v>
      </c>
      <c r="F3272" s="1">
        <v>-0.24</v>
      </c>
      <c r="G3272" s="1" t="str" cm="1">
        <f t="array" aca="1" ref="G3272" ca="1">INDEX(Table9[Region],RANDBETWEEN(1,ROWS(Table9[ID])))</f>
        <v>East</v>
      </c>
    </row>
    <row r="3273" spans="1:7" x14ac:dyDescent="0.25">
      <c r="A3273" t="s">
        <v>9393</v>
      </c>
      <c r="B3273" t="s">
        <v>2382</v>
      </c>
      <c r="C3273" t="s">
        <v>6118</v>
      </c>
      <c r="D3273" t="str" cm="1">
        <f t="array" aca="1" ref="D3273" ca="1">INDEX(Table4[Brand_Name],RANDBETWEEN(1,ROWS(Table4[ID])))</f>
        <v>WearHaus</v>
      </c>
      <c r="E3273">
        <v>15</v>
      </c>
      <c r="F3273" s="1">
        <v>-0.25</v>
      </c>
      <c r="G3273" s="1" t="str" cm="1">
        <f t="array" aca="1" ref="G3273" ca="1">INDEX(Table9[Region],RANDBETWEEN(1,ROWS(Table9[ID])))</f>
        <v>East</v>
      </c>
    </row>
    <row r="3274" spans="1:7" x14ac:dyDescent="0.25">
      <c r="A3274" t="s">
        <v>9394</v>
      </c>
      <c r="B3274" t="s">
        <v>3867</v>
      </c>
      <c r="C3274" t="s">
        <v>6118</v>
      </c>
      <c r="D3274" t="str" cm="1">
        <f t="array" aca="1" ref="D3274" ca="1">INDEX(Table4[Brand_Name],RANDBETWEEN(1,ROWS(Table4[ID])))</f>
        <v>WearHaus</v>
      </c>
      <c r="E3274">
        <v>15</v>
      </c>
      <c r="F3274" s="1">
        <v>-0.31</v>
      </c>
      <c r="G3274" s="1" t="str" cm="1">
        <f t="array" aca="1" ref="G3274" ca="1">INDEX(Table9[Region],RANDBETWEEN(1,ROWS(Table9[ID])))</f>
        <v>East</v>
      </c>
    </row>
    <row r="3275" spans="1:7" x14ac:dyDescent="0.25">
      <c r="A3275" t="s">
        <v>9395</v>
      </c>
      <c r="B3275" t="s">
        <v>4960</v>
      </c>
      <c r="C3275" t="s">
        <v>6118</v>
      </c>
      <c r="D3275" t="str" cm="1">
        <f t="array" aca="1" ref="D3275" ca="1">INDEX(Table4[Brand_Name],RANDBETWEEN(1,ROWS(Table4[ID])))</f>
        <v>VoxaFit</v>
      </c>
      <c r="E3275">
        <v>15</v>
      </c>
      <c r="F3275" s="1">
        <v>-0.18</v>
      </c>
      <c r="G3275" s="1" t="str" cm="1">
        <f t="array" aca="1" ref="G3275" ca="1">INDEX(Table9[Region],RANDBETWEEN(1,ROWS(Table9[ID])))</f>
        <v>East</v>
      </c>
    </row>
    <row r="3276" spans="1:7" x14ac:dyDescent="0.25">
      <c r="A3276" t="s">
        <v>9396</v>
      </c>
      <c r="B3276" t="s">
        <v>5606</v>
      </c>
      <c r="C3276" t="s">
        <v>6118</v>
      </c>
      <c r="D3276" t="str" cm="1">
        <f t="array" aca="1" ref="D3276" ca="1">INDEX(Table4[Brand_Name],RANDBETWEEN(1,ROWS(Table4[ID])))</f>
        <v>Pulse9</v>
      </c>
      <c r="E3276">
        <v>15</v>
      </c>
      <c r="F3276" s="1">
        <v>-0.23</v>
      </c>
      <c r="G3276" s="1" t="str" cm="1">
        <f t="array" aca="1" ref="G3276" ca="1">INDEX(Table9[Region],RANDBETWEEN(1,ROWS(Table9[ID])))</f>
        <v>South</v>
      </c>
    </row>
    <row r="3277" spans="1:7" x14ac:dyDescent="0.25">
      <c r="A3277" t="s">
        <v>9397</v>
      </c>
      <c r="B3277" t="s">
        <v>5971</v>
      </c>
      <c r="C3277" t="s">
        <v>6118</v>
      </c>
      <c r="D3277" t="str" cm="1">
        <f t="array" aca="1" ref="D3277" ca="1">INDEX(Table4[Brand_Name],RANDBETWEEN(1,ROWS(Table4[ID])))</f>
        <v>Kynetik</v>
      </c>
      <c r="E3277">
        <v>15</v>
      </c>
      <c r="G3277" s="1" t="str" cm="1">
        <f t="array" aca="1" ref="G3277" ca="1">INDEX(Table9[Region],RANDBETWEEN(1,ROWS(Table9[ID])))</f>
        <v>North</v>
      </c>
    </row>
    <row r="3278" spans="1:7" x14ac:dyDescent="0.25">
      <c r="A3278" t="s">
        <v>9398</v>
      </c>
      <c r="B3278" t="s">
        <v>5971</v>
      </c>
      <c r="C3278" t="s">
        <v>6118</v>
      </c>
      <c r="D3278" t="str" cm="1">
        <f t="array" aca="1" ref="D3278" ca="1">INDEX(Table4[Brand_Name],RANDBETWEEN(1,ROWS(Table4[ID])))</f>
        <v>Kynetik</v>
      </c>
      <c r="E3278">
        <v>15</v>
      </c>
      <c r="G3278" s="1" t="str" cm="1">
        <f t="array" aca="1" ref="G3278" ca="1">INDEX(Table9[Region],RANDBETWEEN(1,ROWS(Table9[ID])))</f>
        <v>East</v>
      </c>
    </row>
    <row r="3279" spans="1:7" x14ac:dyDescent="0.25">
      <c r="A3279" t="s">
        <v>9399</v>
      </c>
      <c r="B3279" t="s">
        <v>453</v>
      </c>
      <c r="C3279" t="s">
        <v>6118</v>
      </c>
      <c r="D3279" t="str" cm="1">
        <f t="array" aca="1" ref="D3279" ca="1">INDEX(Table4[Brand_Name],RANDBETWEEN(1,ROWS(Table4[ID])))</f>
        <v>Pulse9</v>
      </c>
      <c r="E3279">
        <v>15.1</v>
      </c>
      <c r="F3279" s="1">
        <v>-0.25</v>
      </c>
      <c r="G3279" s="1" t="str" cm="1">
        <f t="array" aca="1" ref="G3279" ca="1">INDEX(Table9[Region],RANDBETWEEN(1,ROWS(Table9[ID])))</f>
        <v>South</v>
      </c>
    </row>
    <row r="3280" spans="1:7" x14ac:dyDescent="0.25">
      <c r="A3280" t="s">
        <v>9400</v>
      </c>
      <c r="B3280" t="s">
        <v>571</v>
      </c>
      <c r="C3280" t="s">
        <v>6118</v>
      </c>
      <c r="D3280" t="str" cm="1">
        <f t="array" aca="1" ref="D3280" ca="1">INDEX(Table4[Brand_Name],RANDBETWEEN(1,ROWS(Table4[ID])))</f>
        <v>Pulse9</v>
      </c>
      <c r="E3280">
        <v>15.1</v>
      </c>
      <c r="F3280" s="1">
        <v>-0.25</v>
      </c>
      <c r="G3280" s="1" t="str" cm="1">
        <f t="array" aca="1" ref="G3280" ca="1">INDEX(Table9[Region],RANDBETWEEN(1,ROWS(Table9[ID])))</f>
        <v>North</v>
      </c>
    </row>
    <row r="3281" spans="1:7" x14ac:dyDescent="0.25">
      <c r="A3281" t="s">
        <v>9401</v>
      </c>
      <c r="B3281" t="s">
        <v>1977</v>
      </c>
      <c r="C3281" t="s">
        <v>6118</v>
      </c>
      <c r="D3281" t="str" cm="1">
        <f t="array" aca="1" ref="D3281" ca="1">INDEX(Table4[Brand_Name],RANDBETWEEN(1,ROWS(Table4[ID])))</f>
        <v>VoxaFit</v>
      </c>
      <c r="E3281">
        <v>15.1</v>
      </c>
      <c r="F3281" s="1">
        <v>-0.03</v>
      </c>
      <c r="G3281" s="1" t="str" cm="1">
        <f t="array" aca="1" ref="G3281" ca="1">INDEX(Table9[Region],RANDBETWEEN(1,ROWS(Table9[ID])))</f>
        <v>South</v>
      </c>
    </row>
    <row r="3282" spans="1:7" x14ac:dyDescent="0.25">
      <c r="A3282" t="s">
        <v>9402</v>
      </c>
      <c r="B3282" t="s">
        <v>3441</v>
      </c>
      <c r="C3282" t="s">
        <v>6118</v>
      </c>
      <c r="D3282" t="str" cm="1">
        <f t="array" aca="1" ref="D3282" ca="1">INDEX(Table4[Brand_Name],RANDBETWEEN(1,ROWS(Table4[ID])))</f>
        <v>WearHaus</v>
      </c>
      <c r="E3282">
        <v>15.1</v>
      </c>
      <c r="F3282" s="1">
        <v>-0.21</v>
      </c>
      <c r="G3282" s="1" t="str" cm="1">
        <f t="array" aca="1" ref="G3282" ca="1">INDEX(Table9[Region],RANDBETWEEN(1,ROWS(Table9[ID])))</f>
        <v>East</v>
      </c>
    </row>
    <row r="3283" spans="1:7" x14ac:dyDescent="0.25">
      <c r="A3283" t="s">
        <v>9403</v>
      </c>
      <c r="B3283" t="s">
        <v>3519</v>
      </c>
      <c r="C3283" t="s">
        <v>6118</v>
      </c>
      <c r="D3283" t="str" cm="1">
        <f t="array" aca="1" ref="D3283" ca="1">INDEX(Table4[Brand_Name],RANDBETWEEN(1,ROWS(Table4[ID])))</f>
        <v>WearHaus</v>
      </c>
      <c r="E3283">
        <v>15.1</v>
      </c>
      <c r="F3283" s="1">
        <v>-0.31</v>
      </c>
      <c r="G3283" s="1" t="str" cm="1">
        <f t="array" aca="1" ref="G3283" ca="1">INDEX(Table9[Region],RANDBETWEEN(1,ROWS(Table9[ID])))</f>
        <v>West</v>
      </c>
    </row>
    <row r="3284" spans="1:7" x14ac:dyDescent="0.25">
      <c r="A3284" t="s">
        <v>9404</v>
      </c>
      <c r="B3284" t="s">
        <v>5798</v>
      </c>
      <c r="C3284" t="s">
        <v>6118</v>
      </c>
      <c r="D3284" t="str" cm="1">
        <f t="array" aca="1" ref="D3284" ca="1">INDEX(Table4[Brand_Name],RANDBETWEEN(1,ROWS(Table4[ID])))</f>
        <v>Kynetik</v>
      </c>
      <c r="E3284">
        <v>15.1</v>
      </c>
      <c r="F3284" s="1">
        <v>-0.13</v>
      </c>
      <c r="G3284" s="1" t="str" cm="1">
        <f t="array" aca="1" ref="G3284" ca="1">INDEX(Table9[Region],RANDBETWEEN(1,ROWS(Table9[ID])))</f>
        <v>East</v>
      </c>
    </row>
    <row r="3285" spans="1:7" x14ac:dyDescent="0.25">
      <c r="A3285" t="s">
        <v>9405</v>
      </c>
      <c r="B3285" t="s">
        <v>581</v>
      </c>
      <c r="C3285" t="s">
        <v>6118</v>
      </c>
      <c r="D3285" t="str" cm="1">
        <f t="array" aca="1" ref="D3285" ca="1">INDEX(Table4[Brand_Name],RANDBETWEEN(1,ROWS(Table4[ID])))</f>
        <v>Pulse9</v>
      </c>
      <c r="E3285">
        <v>15.2</v>
      </c>
      <c r="F3285" s="1">
        <v>-0.14000000000000001</v>
      </c>
      <c r="G3285" s="1" t="str" cm="1">
        <f t="array" aca="1" ref="G3285" ca="1">INDEX(Table9[Region],RANDBETWEEN(1,ROWS(Table9[ID])))</f>
        <v>East</v>
      </c>
    </row>
    <row r="3286" spans="1:7" x14ac:dyDescent="0.25">
      <c r="A3286" t="s">
        <v>9406</v>
      </c>
      <c r="B3286" t="s">
        <v>1869</v>
      </c>
      <c r="C3286" t="s">
        <v>6118</v>
      </c>
      <c r="D3286" t="str" cm="1">
        <f t="array" aca="1" ref="D3286" ca="1">INDEX(Table4[Brand_Name],RANDBETWEEN(1,ROWS(Table4[ID])))</f>
        <v>WearHaus</v>
      </c>
      <c r="E3286">
        <v>15.2</v>
      </c>
      <c r="F3286" s="1">
        <v>-0.25</v>
      </c>
      <c r="G3286" s="1" t="str" cm="1">
        <f t="array" aca="1" ref="G3286" ca="1">INDEX(Table9[Region],RANDBETWEEN(1,ROWS(Table9[ID])))</f>
        <v>North</v>
      </c>
    </row>
    <row r="3287" spans="1:7" x14ac:dyDescent="0.25">
      <c r="A3287" t="s">
        <v>9407</v>
      </c>
      <c r="B3287" t="s">
        <v>1936</v>
      </c>
      <c r="C3287" t="s">
        <v>6118</v>
      </c>
      <c r="D3287" t="str" cm="1">
        <f t="array" aca="1" ref="D3287" ca="1">INDEX(Table4[Brand_Name],RANDBETWEEN(1,ROWS(Table4[ID])))</f>
        <v>WearHaus</v>
      </c>
      <c r="E3287">
        <v>15.2</v>
      </c>
      <c r="F3287" s="1">
        <v>-0.12</v>
      </c>
      <c r="G3287" s="1" t="str" cm="1">
        <f t="array" aca="1" ref="G3287" ca="1">INDEX(Table9[Region],RANDBETWEEN(1,ROWS(Table9[ID])))</f>
        <v>North</v>
      </c>
    </row>
    <row r="3288" spans="1:7" x14ac:dyDescent="0.25">
      <c r="A3288" t="s">
        <v>9408</v>
      </c>
      <c r="B3288" t="s">
        <v>2247</v>
      </c>
      <c r="C3288" t="s">
        <v>6118</v>
      </c>
      <c r="D3288" t="str" cm="1">
        <f t="array" aca="1" ref="D3288" ca="1">INDEX(Table4[Brand_Name],RANDBETWEEN(1,ROWS(Table4[ID])))</f>
        <v>Kynetik</v>
      </c>
      <c r="E3288">
        <v>15.2</v>
      </c>
      <c r="F3288" s="1">
        <v>-0.14000000000000001</v>
      </c>
      <c r="G3288" s="1" t="str" cm="1">
        <f t="array" aca="1" ref="G3288" ca="1">INDEX(Table9[Region],RANDBETWEEN(1,ROWS(Table9[ID])))</f>
        <v>East</v>
      </c>
    </row>
    <row r="3289" spans="1:7" x14ac:dyDescent="0.25">
      <c r="A3289" t="s">
        <v>9409</v>
      </c>
      <c r="B3289" t="s">
        <v>2475</v>
      </c>
      <c r="C3289" t="s">
        <v>6118</v>
      </c>
      <c r="D3289" t="str" cm="1">
        <f t="array" aca="1" ref="D3289" ca="1">INDEX(Table4[Brand_Name],RANDBETWEEN(1,ROWS(Table4[ID])))</f>
        <v>WearHaus</v>
      </c>
      <c r="E3289">
        <v>15.2</v>
      </c>
      <c r="F3289" s="1">
        <v>-0.25</v>
      </c>
      <c r="G3289" s="1" t="str" cm="1">
        <f t="array" aca="1" ref="G3289" ca="1">INDEX(Table9[Region],RANDBETWEEN(1,ROWS(Table9[ID])))</f>
        <v>West</v>
      </c>
    </row>
    <row r="3290" spans="1:7" x14ac:dyDescent="0.25">
      <c r="A3290" t="s">
        <v>9410</v>
      </c>
      <c r="B3290" t="s">
        <v>3027</v>
      </c>
      <c r="C3290" t="s">
        <v>6118</v>
      </c>
      <c r="D3290" t="str" cm="1">
        <f t="array" aca="1" ref="D3290" ca="1">INDEX(Table4[Brand_Name],RANDBETWEEN(1,ROWS(Table4[ID])))</f>
        <v>Pulse9</v>
      </c>
      <c r="E3290">
        <v>15.2</v>
      </c>
      <c r="F3290" s="1">
        <v>-0.25</v>
      </c>
      <c r="G3290" s="1" t="str" cm="1">
        <f t="array" aca="1" ref="G3290" ca="1">INDEX(Table9[Region],RANDBETWEEN(1,ROWS(Table9[ID])))</f>
        <v>East</v>
      </c>
    </row>
    <row r="3291" spans="1:7" x14ac:dyDescent="0.25">
      <c r="A3291" t="s">
        <v>9411</v>
      </c>
      <c r="B3291" t="s">
        <v>4276</v>
      </c>
      <c r="C3291" t="s">
        <v>6118</v>
      </c>
      <c r="D3291" t="str" cm="1">
        <f t="array" aca="1" ref="D3291" ca="1">INDEX(Table4[Brand_Name],RANDBETWEEN(1,ROWS(Table4[ID])))</f>
        <v>WearHaus</v>
      </c>
      <c r="E3291">
        <v>15.2</v>
      </c>
      <c r="F3291" s="1">
        <v>-0.31</v>
      </c>
      <c r="G3291" s="1" t="str" cm="1">
        <f t="array" aca="1" ref="G3291" ca="1">INDEX(Table9[Region],RANDBETWEEN(1,ROWS(Table9[ID])))</f>
        <v>West</v>
      </c>
    </row>
    <row r="3292" spans="1:7" x14ac:dyDescent="0.25">
      <c r="A3292" t="s">
        <v>9412</v>
      </c>
      <c r="B3292" t="s">
        <v>4454</v>
      </c>
      <c r="C3292" t="s">
        <v>6118</v>
      </c>
      <c r="D3292" t="str" cm="1">
        <f t="array" aca="1" ref="D3292" ca="1">INDEX(Table4[Brand_Name],RANDBETWEEN(1,ROWS(Table4[ID])))</f>
        <v>VoxaFit</v>
      </c>
      <c r="E3292">
        <v>15.2</v>
      </c>
      <c r="F3292" s="1">
        <v>-0.25</v>
      </c>
      <c r="G3292" s="1" t="str" cm="1">
        <f t="array" aca="1" ref="G3292" ca="1">INDEX(Table9[Region],RANDBETWEEN(1,ROWS(Table9[ID])))</f>
        <v>East</v>
      </c>
    </row>
    <row r="3293" spans="1:7" x14ac:dyDescent="0.25">
      <c r="A3293" t="s">
        <v>9413</v>
      </c>
      <c r="B3293" t="s">
        <v>5497</v>
      </c>
      <c r="C3293" t="s">
        <v>6118</v>
      </c>
      <c r="D3293" t="str" cm="1">
        <f t="array" aca="1" ref="D3293" ca="1">INDEX(Table4[Brand_Name],RANDBETWEEN(1,ROWS(Table4[ID])))</f>
        <v>Kynetik</v>
      </c>
      <c r="E3293">
        <v>15.2</v>
      </c>
      <c r="F3293" s="1">
        <v>-0.25</v>
      </c>
      <c r="G3293" s="1" t="str" cm="1">
        <f t="array" aca="1" ref="G3293" ca="1">INDEX(Table9[Region],RANDBETWEEN(1,ROWS(Table9[ID])))</f>
        <v>East</v>
      </c>
    </row>
    <row r="3294" spans="1:7" x14ac:dyDescent="0.25">
      <c r="A3294" t="s">
        <v>9414</v>
      </c>
      <c r="B3294" t="s">
        <v>5722</v>
      </c>
      <c r="C3294" t="s">
        <v>6118</v>
      </c>
      <c r="D3294" t="str" cm="1">
        <f t="array" aca="1" ref="D3294" ca="1">INDEX(Table4[Brand_Name],RANDBETWEEN(1,ROWS(Table4[ID])))</f>
        <v>Pulse9</v>
      </c>
      <c r="E3294">
        <v>15.2</v>
      </c>
      <c r="F3294" s="1">
        <v>-0.25</v>
      </c>
      <c r="G3294" s="1" t="str" cm="1">
        <f t="array" aca="1" ref="G3294" ca="1">INDEX(Table9[Region],RANDBETWEEN(1,ROWS(Table9[ID])))</f>
        <v>North</v>
      </c>
    </row>
    <row r="3295" spans="1:7" x14ac:dyDescent="0.25">
      <c r="A3295" t="s">
        <v>9415</v>
      </c>
      <c r="B3295" t="s">
        <v>2631</v>
      </c>
      <c r="C3295" t="s">
        <v>6118</v>
      </c>
      <c r="D3295" t="str" cm="1">
        <f t="array" aca="1" ref="D3295" ca="1">INDEX(Table4[Brand_Name],RANDBETWEEN(1,ROWS(Table4[ID])))</f>
        <v>Pulse9</v>
      </c>
      <c r="E3295">
        <v>15.3</v>
      </c>
      <c r="F3295" s="1">
        <v>-0.3</v>
      </c>
      <c r="G3295" s="1" t="str" cm="1">
        <f t="array" aca="1" ref="G3295" ca="1">INDEX(Table9[Region],RANDBETWEEN(1,ROWS(Table9[ID])))</f>
        <v>West</v>
      </c>
    </row>
    <row r="3296" spans="1:7" x14ac:dyDescent="0.25">
      <c r="A3296" t="s">
        <v>9416</v>
      </c>
      <c r="B3296" t="s">
        <v>2680</v>
      </c>
      <c r="C3296" t="s">
        <v>6118</v>
      </c>
      <c r="D3296" t="str" cm="1">
        <f t="array" aca="1" ref="D3296" ca="1">INDEX(Table4[Brand_Name],RANDBETWEEN(1,ROWS(Table4[ID])))</f>
        <v>Kynetik</v>
      </c>
      <c r="E3296">
        <v>15.3</v>
      </c>
      <c r="F3296" s="1">
        <v>-0.5</v>
      </c>
      <c r="G3296" s="1" t="str" cm="1">
        <f t="array" aca="1" ref="G3296" ca="1">INDEX(Table9[Region],RANDBETWEEN(1,ROWS(Table9[ID])))</f>
        <v>West</v>
      </c>
    </row>
    <row r="3297" spans="1:7" x14ac:dyDescent="0.25">
      <c r="A3297" t="s">
        <v>9417</v>
      </c>
      <c r="B3297" t="s">
        <v>3645</v>
      </c>
      <c r="C3297" t="s">
        <v>6118</v>
      </c>
      <c r="D3297" t="str" cm="1">
        <f t="array" aca="1" ref="D3297" ca="1">INDEX(Table4[Brand_Name],RANDBETWEEN(1,ROWS(Table4[ID])))</f>
        <v>VoxaFit</v>
      </c>
      <c r="E3297">
        <v>15.3</v>
      </c>
      <c r="F3297" s="1">
        <v>-7.0000000000000007E-2</v>
      </c>
      <c r="G3297" s="1" t="str" cm="1">
        <f t="array" aca="1" ref="G3297" ca="1">INDEX(Table9[Region],RANDBETWEEN(1,ROWS(Table9[ID])))</f>
        <v>East</v>
      </c>
    </row>
    <row r="3298" spans="1:7" x14ac:dyDescent="0.25">
      <c r="A3298" t="s">
        <v>9418</v>
      </c>
      <c r="B3298" t="s">
        <v>4717</v>
      </c>
      <c r="C3298" t="s">
        <v>6118</v>
      </c>
      <c r="D3298" t="str" cm="1">
        <f t="array" aca="1" ref="D3298" ca="1">INDEX(Table4[Brand_Name],RANDBETWEEN(1,ROWS(Table4[ID])))</f>
        <v>Pulse9</v>
      </c>
      <c r="E3298">
        <v>15.3</v>
      </c>
      <c r="F3298" s="1">
        <v>-0.31</v>
      </c>
      <c r="G3298" s="1" t="str" cm="1">
        <f t="array" aca="1" ref="G3298" ca="1">INDEX(Table9[Region],RANDBETWEEN(1,ROWS(Table9[ID])))</f>
        <v>South</v>
      </c>
    </row>
    <row r="3299" spans="1:7" x14ac:dyDescent="0.25">
      <c r="A3299" t="s">
        <v>9419</v>
      </c>
      <c r="B3299" t="s">
        <v>5628</v>
      </c>
      <c r="C3299" t="s">
        <v>6118</v>
      </c>
      <c r="D3299" t="str" cm="1">
        <f t="array" aca="1" ref="D3299" ca="1">INDEX(Table4[Brand_Name],RANDBETWEEN(1,ROWS(Table4[ID])))</f>
        <v>VoxaFit</v>
      </c>
      <c r="E3299">
        <v>15.3</v>
      </c>
      <c r="F3299" s="1">
        <v>-0.25</v>
      </c>
      <c r="G3299" s="1" t="str" cm="1">
        <f t="array" aca="1" ref="G3299" ca="1">INDEX(Table9[Region],RANDBETWEEN(1,ROWS(Table9[ID])))</f>
        <v>South</v>
      </c>
    </row>
    <row r="3300" spans="1:7" x14ac:dyDescent="0.25">
      <c r="A3300" t="s">
        <v>9420</v>
      </c>
      <c r="B3300" t="s">
        <v>1970</v>
      </c>
      <c r="C3300" t="s">
        <v>6118</v>
      </c>
      <c r="D3300" t="str" cm="1">
        <f t="array" aca="1" ref="D3300" ca="1">INDEX(Table4[Brand_Name],RANDBETWEEN(1,ROWS(Table4[ID])))</f>
        <v>WearHaus</v>
      </c>
      <c r="E3300">
        <v>15.4</v>
      </c>
      <c r="G3300" s="1" t="str" cm="1">
        <f t="array" aca="1" ref="G3300" ca="1">INDEX(Table9[Region],RANDBETWEEN(1,ROWS(Table9[ID])))</f>
        <v>West</v>
      </c>
    </row>
    <row r="3301" spans="1:7" x14ac:dyDescent="0.25">
      <c r="A3301" t="s">
        <v>9421</v>
      </c>
      <c r="B3301" t="s">
        <v>2729</v>
      </c>
      <c r="C3301" t="s">
        <v>6118</v>
      </c>
      <c r="D3301" t="str" cm="1">
        <f t="array" aca="1" ref="D3301" ca="1">INDEX(Table4[Brand_Name],RANDBETWEEN(1,ROWS(Table4[ID])))</f>
        <v>WearHaus</v>
      </c>
      <c r="E3301">
        <v>15.4</v>
      </c>
      <c r="F3301" s="1">
        <v>-0.25</v>
      </c>
      <c r="G3301" s="1" t="str" cm="1">
        <f t="array" aca="1" ref="G3301" ca="1">INDEX(Table9[Region],RANDBETWEEN(1,ROWS(Table9[ID])))</f>
        <v>South</v>
      </c>
    </row>
    <row r="3302" spans="1:7" x14ac:dyDescent="0.25">
      <c r="A3302" t="s">
        <v>9422</v>
      </c>
      <c r="B3302" t="s">
        <v>3992</v>
      </c>
      <c r="C3302" t="s">
        <v>6118</v>
      </c>
      <c r="D3302" t="str" cm="1">
        <f t="array" aca="1" ref="D3302" ca="1">INDEX(Table4[Brand_Name],RANDBETWEEN(1,ROWS(Table4[ID])))</f>
        <v>Pulse9</v>
      </c>
      <c r="E3302">
        <v>15.4</v>
      </c>
      <c r="F3302" s="1">
        <v>-0.25</v>
      </c>
      <c r="G3302" s="1" t="str" cm="1">
        <f t="array" aca="1" ref="G3302" ca="1">INDEX(Table9[Region],RANDBETWEEN(1,ROWS(Table9[ID])))</f>
        <v>West</v>
      </c>
    </row>
    <row r="3303" spans="1:7" x14ac:dyDescent="0.25">
      <c r="A3303" t="s">
        <v>9423</v>
      </c>
      <c r="B3303" t="s">
        <v>4012</v>
      </c>
      <c r="C3303" t="s">
        <v>6118</v>
      </c>
      <c r="D3303" t="str" cm="1">
        <f t="array" aca="1" ref="D3303" ca="1">INDEX(Table4[Brand_Name],RANDBETWEEN(1,ROWS(Table4[ID])))</f>
        <v>Kynetik</v>
      </c>
      <c r="E3303">
        <v>15.4</v>
      </c>
      <c r="F3303" s="1">
        <v>-0.38</v>
      </c>
      <c r="G3303" s="1" t="str" cm="1">
        <f t="array" aca="1" ref="G3303" ca="1">INDEX(Table9[Region],RANDBETWEEN(1,ROWS(Table9[ID])))</f>
        <v>South</v>
      </c>
    </row>
    <row r="3304" spans="1:7" x14ac:dyDescent="0.25">
      <c r="A3304" t="s">
        <v>9424</v>
      </c>
      <c r="B3304" t="s">
        <v>5270</v>
      </c>
      <c r="C3304" t="s">
        <v>6118</v>
      </c>
      <c r="D3304" t="str" cm="1">
        <f t="array" aca="1" ref="D3304" ca="1">INDEX(Table4[Brand_Name],RANDBETWEEN(1,ROWS(Table4[ID])))</f>
        <v>VoxaFit</v>
      </c>
      <c r="E3304">
        <v>15.4</v>
      </c>
      <c r="F3304" s="1">
        <v>-0.38</v>
      </c>
      <c r="G3304" s="1" t="str" cm="1">
        <f t="array" aca="1" ref="G3304" ca="1">INDEX(Table9[Region],RANDBETWEEN(1,ROWS(Table9[ID])))</f>
        <v>West</v>
      </c>
    </row>
    <row r="3305" spans="1:7" x14ac:dyDescent="0.25">
      <c r="A3305" t="s">
        <v>9425</v>
      </c>
      <c r="B3305" t="s">
        <v>4012</v>
      </c>
      <c r="C3305" t="s">
        <v>6118</v>
      </c>
      <c r="D3305" t="str" cm="1">
        <f t="array" aca="1" ref="D3305" ca="1">INDEX(Table4[Brand_Name],RANDBETWEEN(1,ROWS(Table4[ID])))</f>
        <v>Pulse9</v>
      </c>
      <c r="E3305">
        <v>15.4</v>
      </c>
      <c r="F3305" s="1">
        <v>-0.38</v>
      </c>
      <c r="G3305" s="1" t="str" cm="1">
        <f t="array" aca="1" ref="G3305" ca="1">INDEX(Table9[Region],RANDBETWEEN(1,ROWS(Table9[ID])))</f>
        <v>West</v>
      </c>
    </row>
    <row r="3306" spans="1:7" x14ac:dyDescent="0.25">
      <c r="A3306" t="s">
        <v>9426</v>
      </c>
      <c r="B3306" t="s">
        <v>5542</v>
      </c>
      <c r="C3306" t="s">
        <v>6118</v>
      </c>
      <c r="D3306" t="str" cm="1">
        <f t="array" aca="1" ref="D3306" ca="1">INDEX(Table4[Brand_Name],RANDBETWEEN(1,ROWS(Table4[ID])))</f>
        <v>Pulse9</v>
      </c>
      <c r="E3306">
        <v>15.4</v>
      </c>
      <c r="F3306" s="1">
        <v>-0.41</v>
      </c>
      <c r="G3306" s="1" t="str" cm="1">
        <f t="array" aca="1" ref="G3306" ca="1">INDEX(Table9[Region],RANDBETWEEN(1,ROWS(Table9[ID])))</f>
        <v>North</v>
      </c>
    </row>
    <row r="3307" spans="1:7" x14ac:dyDescent="0.25">
      <c r="A3307" t="s">
        <v>9427</v>
      </c>
      <c r="B3307" t="s">
        <v>5670</v>
      </c>
      <c r="C3307" t="s">
        <v>6118</v>
      </c>
      <c r="D3307" t="str" cm="1">
        <f t="array" aca="1" ref="D3307" ca="1">INDEX(Table4[Brand_Name],RANDBETWEEN(1,ROWS(Table4[ID])))</f>
        <v>Kynetik</v>
      </c>
      <c r="E3307">
        <v>15.4</v>
      </c>
      <c r="F3307" s="1">
        <v>-7.0000000000000007E-2</v>
      </c>
      <c r="G3307" s="1" t="str" cm="1">
        <f t="array" aca="1" ref="G3307" ca="1">INDEX(Table9[Region],RANDBETWEEN(1,ROWS(Table9[ID])))</f>
        <v>South</v>
      </c>
    </row>
    <row r="3308" spans="1:7" x14ac:dyDescent="0.25">
      <c r="A3308" t="s">
        <v>9428</v>
      </c>
      <c r="B3308" t="s">
        <v>5550</v>
      </c>
      <c r="C3308" t="s">
        <v>6118</v>
      </c>
      <c r="D3308" t="str" cm="1">
        <f t="array" aca="1" ref="D3308" ca="1">INDEX(Table4[Brand_Name],RANDBETWEEN(1,ROWS(Table4[ID])))</f>
        <v>WearHaus</v>
      </c>
      <c r="E3308">
        <v>15.4</v>
      </c>
      <c r="F3308" s="1">
        <v>-0.37</v>
      </c>
      <c r="G3308" s="1" t="str" cm="1">
        <f t="array" aca="1" ref="G3308" ca="1">INDEX(Table9[Region],RANDBETWEEN(1,ROWS(Table9[ID])))</f>
        <v>West</v>
      </c>
    </row>
    <row r="3309" spans="1:7" x14ac:dyDescent="0.25">
      <c r="A3309" t="s">
        <v>9429</v>
      </c>
      <c r="B3309" t="s">
        <v>5968</v>
      </c>
      <c r="C3309" t="s">
        <v>6118</v>
      </c>
      <c r="D3309" t="str" cm="1">
        <f t="array" aca="1" ref="D3309" ca="1">INDEX(Table4[Brand_Name],RANDBETWEEN(1,ROWS(Table4[ID])))</f>
        <v>Kynetik</v>
      </c>
      <c r="E3309">
        <v>15.4</v>
      </c>
      <c r="G3309" s="1" t="str" cm="1">
        <f t="array" aca="1" ref="G3309" ca="1">INDEX(Table9[Region],RANDBETWEEN(1,ROWS(Table9[ID])))</f>
        <v>East</v>
      </c>
    </row>
    <row r="3310" spans="1:7" x14ac:dyDescent="0.25">
      <c r="A3310" t="s">
        <v>9430</v>
      </c>
      <c r="B3310" t="s">
        <v>796</v>
      </c>
      <c r="C3310" t="s">
        <v>6118</v>
      </c>
      <c r="D3310" t="str" cm="1">
        <f t="array" aca="1" ref="D3310" ca="1">INDEX(Table4[Brand_Name],RANDBETWEEN(1,ROWS(Table4[ID])))</f>
        <v>Kynetik</v>
      </c>
      <c r="E3310">
        <v>15.5</v>
      </c>
      <c r="F3310" s="1">
        <v>-0.31</v>
      </c>
      <c r="G3310" s="1" t="str" cm="1">
        <f t="array" aca="1" ref="G3310" ca="1">INDEX(Table9[Region],RANDBETWEEN(1,ROWS(Table9[ID])))</f>
        <v>North</v>
      </c>
    </row>
    <row r="3311" spans="1:7" x14ac:dyDescent="0.25">
      <c r="A3311" t="s">
        <v>9431</v>
      </c>
      <c r="B3311" t="s">
        <v>1648</v>
      </c>
      <c r="C3311" t="s">
        <v>6118</v>
      </c>
      <c r="D3311" t="str" cm="1">
        <f t="array" aca="1" ref="D3311" ca="1">INDEX(Table4[Brand_Name],RANDBETWEEN(1,ROWS(Table4[ID])))</f>
        <v>Kynetik</v>
      </c>
      <c r="E3311">
        <v>15.5</v>
      </c>
      <c r="F3311" s="1">
        <v>-0.25</v>
      </c>
      <c r="G3311" s="1" t="str" cm="1">
        <f t="array" aca="1" ref="G3311" ca="1">INDEX(Table9[Region],RANDBETWEEN(1,ROWS(Table9[ID])))</f>
        <v>North</v>
      </c>
    </row>
    <row r="3312" spans="1:7" x14ac:dyDescent="0.25">
      <c r="A3312" t="s">
        <v>9432</v>
      </c>
      <c r="B3312" t="s">
        <v>3617</v>
      </c>
      <c r="C3312" t="s">
        <v>6118</v>
      </c>
      <c r="D3312" t="str" cm="1">
        <f t="array" aca="1" ref="D3312" ca="1">INDEX(Table4[Brand_Name],RANDBETWEEN(1,ROWS(Table4[ID])))</f>
        <v>Kynetik</v>
      </c>
      <c r="E3312">
        <v>15.5</v>
      </c>
      <c r="F3312" s="1">
        <v>-0.25</v>
      </c>
      <c r="G3312" s="1" t="str" cm="1">
        <f t="array" aca="1" ref="G3312" ca="1">INDEX(Table9[Region],RANDBETWEEN(1,ROWS(Table9[ID])))</f>
        <v>North</v>
      </c>
    </row>
    <row r="3313" spans="1:7" x14ac:dyDescent="0.25">
      <c r="A3313" t="s">
        <v>9433</v>
      </c>
      <c r="B3313" t="s">
        <v>4344</v>
      </c>
      <c r="C3313" t="s">
        <v>6118</v>
      </c>
      <c r="D3313" t="str" cm="1">
        <f t="array" aca="1" ref="D3313" ca="1">INDEX(Table4[Brand_Name],RANDBETWEEN(1,ROWS(Table4[ID])))</f>
        <v>Kynetik</v>
      </c>
      <c r="E3313">
        <v>15.5</v>
      </c>
      <c r="F3313" s="1">
        <v>-0.25</v>
      </c>
      <c r="G3313" s="1" t="str" cm="1">
        <f t="array" aca="1" ref="G3313" ca="1">INDEX(Table9[Region],RANDBETWEEN(1,ROWS(Table9[ID])))</f>
        <v>East</v>
      </c>
    </row>
    <row r="3314" spans="1:7" x14ac:dyDescent="0.25">
      <c r="A3314" t="s">
        <v>9434</v>
      </c>
      <c r="B3314" t="s">
        <v>4344</v>
      </c>
      <c r="C3314" t="s">
        <v>6118</v>
      </c>
      <c r="D3314" t="str" cm="1">
        <f t="array" aca="1" ref="D3314" ca="1">INDEX(Table4[Brand_Name],RANDBETWEEN(1,ROWS(Table4[ID])))</f>
        <v>Kynetik</v>
      </c>
      <c r="E3314">
        <v>15.5</v>
      </c>
      <c r="F3314" s="1">
        <v>-0.25</v>
      </c>
      <c r="G3314" s="1" t="str" cm="1">
        <f t="array" aca="1" ref="G3314" ca="1">INDEX(Table9[Region],RANDBETWEEN(1,ROWS(Table9[ID])))</f>
        <v>North</v>
      </c>
    </row>
    <row r="3315" spans="1:7" x14ac:dyDescent="0.25">
      <c r="A3315" t="s">
        <v>9435</v>
      </c>
      <c r="B3315" t="s">
        <v>4525</v>
      </c>
      <c r="C3315" t="s">
        <v>6118</v>
      </c>
      <c r="D3315" t="str" cm="1">
        <f t="array" aca="1" ref="D3315" ca="1">INDEX(Table4[Brand_Name],RANDBETWEEN(1,ROWS(Table4[ID])))</f>
        <v>WearHaus</v>
      </c>
      <c r="E3315">
        <v>15.5</v>
      </c>
      <c r="F3315" s="1">
        <v>-0.25</v>
      </c>
      <c r="G3315" s="1" t="str" cm="1">
        <f t="array" aca="1" ref="G3315" ca="1">INDEX(Table9[Region],RANDBETWEEN(1,ROWS(Table9[ID])))</f>
        <v>South</v>
      </c>
    </row>
    <row r="3316" spans="1:7" x14ac:dyDescent="0.25">
      <c r="A3316" t="s">
        <v>9436</v>
      </c>
      <c r="B3316" t="s">
        <v>5009</v>
      </c>
      <c r="C3316" t="s">
        <v>6118</v>
      </c>
      <c r="D3316" t="str" cm="1">
        <f t="array" aca="1" ref="D3316" ca="1">INDEX(Table4[Brand_Name],RANDBETWEEN(1,ROWS(Table4[ID])))</f>
        <v>WearHaus</v>
      </c>
      <c r="E3316">
        <v>15.5</v>
      </c>
      <c r="F3316" s="1">
        <v>-0.13</v>
      </c>
      <c r="G3316" s="1" t="str" cm="1">
        <f t="array" aca="1" ref="G3316" ca="1">INDEX(Table9[Region],RANDBETWEEN(1,ROWS(Table9[ID])))</f>
        <v>South</v>
      </c>
    </row>
    <row r="3317" spans="1:7" x14ac:dyDescent="0.25">
      <c r="A3317" t="s">
        <v>9437</v>
      </c>
      <c r="B3317" t="s">
        <v>5193</v>
      </c>
      <c r="C3317" t="s">
        <v>6118</v>
      </c>
      <c r="D3317" t="str" cm="1">
        <f t="array" aca="1" ref="D3317" ca="1">INDEX(Table4[Brand_Name],RANDBETWEEN(1,ROWS(Table4[ID])))</f>
        <v>Pulse9</v>
      </c>
      <c r="E3317">
        <v>15.5</v>
      </c>
      <c r="G3317" s="1" t="str" cm="1">
        <f t="array" aca="1" ref="G3317" ca="1">INDEX(Table9[Region],RANDBETWEEN(1,ROWS(Table9[ID])))</f>
        <v>North</v>
      </c>
    </row>
    <row r="3318" spans="1:7" x14ac:dyDescent="0.25">
      <c r="A3318" t="s">
        <v>9438</v>
      </c>
      <c r="B3318" t="s">
        <v>430</v>
      </c>
      <c r="C3318" t="s">
        <v>6118</v>
      </c>
      <c r="D3318" t="str" cm="1">
        <f t="array" aca="1" ref="D3318" ca="1">INDEX(Table4[Brand_Name],RANDBETWEEN(1,ROWS(Table4[ID])))</f>
        <v>Kynetik</v>
      </c>
      <c r="E3318">
        <v>15.6</v>
      </c>
      <c r="F3318" s="1">
        <v>-0.25</v>
      </c>
      <c r="G3318" s="1" t="str" cm="1">
        <f t="array" aca="1" ref="G3318" ca="1">INDEX(Table9[Region],RANDBETWEEN(1,ROWS(Table9[ID])))</f>
        <v>West</v>
      </c>
    </row>
    <row r="3319" spans="1:7" x14ac:dyDescent="0.25">
      <c r="A3319" t="s">
        <v>9439</v>
      </c>
      <c r="B3319" t="s">
        <v>1290</v>
      </c>
      <c r="C3319" t="s">
        <v>6118</v>
      </c>
      <c r="D3319" t="str" cm="1">
        <f t="array" aca="1" ref="D3319" ca="1">INDEX(Table4[Brand_Name],RANDBETWEEN(1,ROWS(Table4[ID])))</f>
        <v>Kynetik</v>
      </c>
      <c r="E3319">
        <v>15.6</v>
      </c>
      <c r="F3319" s="1">
        <v>-0.31</v>
      </c>
      <c r="G3319" s="1" t="str" cm="1">
        <f t="array" aca="1" ref="G3319" ca="1">INDEX(Table9[Region],RANDBETWEEN(1,ROWS(Table9[ID])))</f>
        <v>East</v>
      </c>
    </row>
    <row r="3320" spans="1:7" x14ac:dyDescent="0.25">
      <c r="A3320" t="s">
        <v>9440</v>
      </c>
      <c r="B3320" t="s">
        <v>2452</v>
      </c>
      <c r="C3320" t="s">
        <v>6118</v>
      </c>
      <c r="D3320" t="str" cm="1">
        <f t="array" aca="1" ref="D3320" ca="1">INDEX(Table4[Brand_Name],RANDBETWEEN(1,ROWS(Table4[ID])))</f>
        <v>VoxaFit</v>
      </c>
      <c r="E3320">
        <v>15.6</v>
      </c>
      <c r="F3320" s="1">
        <v>-0.25</v>
      </c>
      <c r="G3320" s="1" t="str" cm="1">
        <f t="array" aca="1" ref="G3320" ca="1">INDEX(Table9[Region],RANDBETWEEN(1,ROWS(Table9[ID])))</f>
        <v>West</v>
      </c>
    </row>
    <row r="3321" spans="1:7" x14ac:dyDescent="0.25">
      <c r="A3321" t="s">
        <v>9441</v>
      </c>
      <c r="B3321" t="s">
        <v>3081</v>
      </c>
      <c r="C3321" t="s">
        <v>6118</v>
      </c>
      <c r="D3321" t="str" cm="1">
        <f t="array" aca="1" ref="D3321" ca="1">INDEX(Table4[Brand_Name],RANDBETWEEN(1,ROWS(Table4[ID])))</f>
        <v>WearHaus</v>
      </c>
      <c r="E3321">
        <v>15.6</v>
      </c>
      <c r="F3321" s="1">
        <v>-0.48</v>
      </c>
      <c r="G3321" s="1" t="str" cm="1">
        <f t="array" aca="1" ref="G3321" ca="1">INDEX(Table9[Region],RANDBETWEEN(1,ROWS(Table9[ID])))</f>
        <v>North</v>
      </c>
    </row>
    <row r="3322" spans="1:7" x14ac:dyDescent="0.25">
      <c r="A3322" t="s">
        <v>9442</v>
      </c>
      <c r="B3322" t="s">
        <v>4163</v>
      </c>
      <c r="C3322" t="s">
        <v>6118</v>
      </c>
      <c r="D3322" t="str" cm="1">
        <f t="array" aca="1" ref="D3322" ca="1">INDEX(Table4[Brand_Name],RANDBETWEEN(1,ROWS(Table4[ID])))</f>
        <v>VoxaFit</v>
      </c>
      <c r="E3322">
        <v>15.6</v>
      </c>
      <c r="F3322" s="1">
        <v>-0.25</v>
      </c>
      <c r="G3322" s="1" t="str" cm="1">
        <f t="array" aca="1" ref="G3322" ca="1">INDEX(Table9[Region],RANDBETWEEN(1,ROWS(Table9[ID])))</f>
        <v>East</v>
      </c>
    </row>
    <row r="3323" spans="1:7" x14ac:dyDescent="0.25">
      <c r="A3323" t="s">
        <v>9443</v>
      </c>
      <c r="B3323" t="s">
        <v>4801</v>
      </c>
      <c r="C3323" t="s">
        <v>6118</v>
      </c>
      <c r="D3323" t="str" cm="1">
        <f t="array" aca="1" ref="D3323" ca="1">INDEX(Table4[Brand_Name],RANDBETWEEN(1,ROWS(Table4[ID])))</f>
        <v>Kynetik</v>
      </c>
      <c r="E3323">
        <v>15.6</v>
      </c>
      <c r="F3323" s="1">
        <v>-0.25</v>
      </c>
      <c r="G3323" s="1" t="str" cm="1">
        <f t="array" aca="1" ref="G3323" ca="1">INDEX(Table9[Region],RANDBETWEEN(1,ROWS(Table9[ID])))</f>
        <v>West</v>
      </c>
    </row>
    <row r="3324" spans="1:7" x14ac:dyDescent="0.25">
      <c r="A3324" t="s">
        <v>9444</v>
      </c>
      <c r="B3324" t="s">
        <v>5194</v>
      </c>
      <c r="C3324" t="s">
        <v>6118</v>
      </c>
      <c r="D3324" t="str" cm="1">
        <f t="array" aca="1" ref="D3324" ca="1">INDEX(Table4[Brand_Name],RANDBETWEEN(1,ROWS(Table4[ID])))</f>
        <v>VoxaFit</v>
      </c>
      <c r="E3324">
        <v>15.6</v>
      </c>
      <c r="F3324" s="1">
        <v>-0.13</v>
      </c>
      <c r="G3324" s="1" t="str" cm="1">
        <f t="array" aca="1" ref="G3324" ca="1">INDEX(Table9[Region],RANDBETWEEN(1,ROWS(Table9[ID])))</f>
        <v>South</v>
      </c>
    </row>
    <row r="3325" spans="1:7" x14ac:dyDescent="0.25">
      <c r="A3325" t="s">
        <v>9445</v>
      </c>
      <c r="B3325" t="s">
        <v>5454</v>
      </c>
      <c r="C3325" t="s">
        <v>6118</v>
      </c>
      <c r="D3325" t="str" cm="1">
        <f t="array" aca="1" ref="D3325" ca="1">INDEX(Table4[Brand_Name],RANDBETWEEN(1,ROWS(Table4[ID])))</f>
        <v>Pulse9</v>
      </c>
      <c r="E3325">
        <v>15.6</v>
      </c>
      <c r="F3325" s="1">
        <v>-0.25</v>
      </c>
      <c r="G3325" s="1" t="str" cm="1">
        <f t="array" aca="1" ref="G3325" ca="1">INDEX(Table9[Region],RANDBETWEEN(1,ROWS(Table9[ID])))</f>
        <v>North</v>
      </c>
    </row>
    <row r="3326" spans="1:7" x14ac:dyDescent="0.25">
      <c r="A3326" t="s">
        <v>9446</v>
      </c>
      <c r="B3326" t="s">
        <v>1068</v>
      </c>
      <c r="C3326" t="s">
        <v>6118</v>
      </c>
      <c r="D3326" t="str" cm="1">
        <f t="array" aca="1" ref="D3326" ca="1">INDEX(Table4[Brand_Name],RANDBETWEEN(1,ROWS(Table4[ID])))</f>
        <v>Pulse9</v>
      </c>
      <c r="E3326">
        <v>15.7</v>
      </c>
      <c r="F3326" s="1">
        <v>-0.46</v>
      </c>
      <c r="G3326" s="1" t="str" cm="1">
        <f t="array" aca="1" ref="G3326" ca="1">INDEX(Table9[Region],RANDBETWEEN(1,ROWS(Table9[ID])))</f>
        <v>West</v>
      </c>
    </row>
    <row r="3327" spans="1:7" x14ac:dyDescent="0.25">
      <c r="A3327" t="s">
        <v>9447</v>
      </c>
      <c r="B3327" t="s">
        <v>1193</v>
      </c>
      <c r="C3327" t="s">
        <v>6118</v>
      </c>
      <c r="D3327" t="str" cm="1">
        <f t="array" aca="1" ref="D3327" ca="1">INDEX(Table4[Brand_Name],RANDBETWEEN(1,ROWS(Table4[ID])))</f>
        <v>VoxaFit</v>
      </c>
      <c r="E3327">
        <v>15.7</v>
      </c>
      <c r="F3327" s="1">
        <v>-0.25</v>
      </c>
      <c r="G3327" s="1" t="str" cm="1">
        <f t="array" aca="1" ref="G3327" ca="1">INDEX(Table9[Region],RANDBETWEEN(1,ROWS(Table9[ID])))</f>
        <v>North</v>
      </c>
    </row>
    <row r="3328" spans="1:7" x14ac:dyDescent="0.25">
      <c r="A3328" t="s">
        <v>9448</v>
      </c>
      <c r="B3328" t="s">
        <v>1494</v>
      </c>
      <c r="C3328" t="s">
        <v>6118</v>
      </c>
      <c r="D3328" t="str" cm="1">
        <f t="array" aca="1" ref="D3328" ca="1">INDEX(Table4[Brand_Name],RANDBETWEEN(1,ROWS(Table4[ID])))</f>
        <v>Pulse9</v>
      </c>
      <c r="E3328">
        <v>15.7</v>
      </c>
      <c r="F3328" s="1">
        <v>-0.13</v>
      </c>
      <c r="G3328" s="1" t="str" cm="1">
        <f t="array" aca="1" ref="G3328" ca="1">INDEX(Table9[Region],RANDBETWEEN(1,ROWS(Table9[ID])))</f>
        <v>South</v>
      </c>
    </row>
    <row r="3329" spans="1:7" x14ac:dyDescent="0.25">
      <c r="A3329" t="s">
        <v>9449</v>
      </c>
      <c r="B3329" t="s">
        <v>3328</v>
      </c>
      <c r="C3329" t="s">
        <v>6118</v>
      </c>
      <c r="D3329" t="str" cm="1">
        <f t="array" aca="1" ref="D3329" ca="1">INDEX(Table4[Brand_Name],RANDBETWEEN(1,ROWS(Table4[ID])))</f>
        <v>VoxaFit</v>
      </c>
      <c r="E3329">
        <v>15.7</v>
      </c>
      <c r="F3329" s="1">
        <v>-7.0000000000000007E-2</v>
      </c>
      <c r="G3329" s="1" t="str" cm="1">
        <f t="array" aca="1" ref="G3329" ca="1">INDEX(Table9[Region],RANDBETWEEN(1,ROWS(Table9[ID])))</f>
        <v>West</v>
      </c>
    </row>
    <row r="3330" spans="1:7" x14ac:dyDescent="0.25">
      <c r="A3330" t="s">
        <v>9450</v>
      </c>
      <c r="B3330" t="s">
        <v>3685</v>
      </c>
      <c r="C3330" t="s">
        <v>6118</v>
      </c>
      <c r="D3330" t="str" cm="1">
        <f t="array" aca="1" ref="D3330" ca="1">INDEX(Table4[Brand_Name],RANDBETWEEN(1,ROWS(Table4[ID])))</f>
        <v>VoxaFit</v>
      </c>
      <c r="E3330">
        <v>15.7</v>
      </c>
      <c r="F3330" s="1">
        <v>-0.13</v>
      </c>
      <c r="G3330" s="1" t="str" cm="1">
        <f t="array" aca="1" ref="G3330" ca="1">INDEX(Table9[Region],RANDBETWEEN(1,ROWS(Table9[ID])))</f>
        <v>East</v>
      </c>
    </row>
    <row r="3331" spans="1:7" x14ac:dyDescent="0.25">
      <c r="A3331" t="s">
        <v>9451</v>
      </c>
      <c r="B3331" t="s">
        <v>3818</v>
      </c>
      <c r="C3331" t="s">
        <v>6118</v>
      </c>
      <c r="D3331" t="str" cm="1">
        <f t="array" aca="1" ref="D3331" ca="1">INDEX(Table4[Brand_Name],RANDBETWEEN(1,ROWS(Table4[ID])))</f>
        <v>Pulse9</v>
      </c>
      <c r="E3331">
        <v>15.7</v>
      </c>
      <c r="F3331" s="1">
        <v>-0.13</v>
      </c>
      <c r="G3331" s="1" t="str" cm="1">
        <f t="array" aca="1" ref="G3331" ca="1">INDEX(Table9[Region],RANDBETWEEN(1,ROWS(Table9[ID])))</f>
        <v>South</v>
      </c>
    </row>
    <row r="3332" spans="1:7" x14ac:dyDescent="0.25">
      <c r="A3332" t="s">
        <v>9452</v>
      </c>
      <c r="B3332" t="s">
        <v>5548</v>
      </c>
      <c r="C3332" t="s">
        <v>6118</v>
      </c>
      <c r="D3332" t="str" cm="1">
        <f t="array" aca="1" ref="D3332" ca="1">INDEX(Table4[Brand_Name],RANDBETWEEN(1,ROWS(Table4[ID])))</f>
        <v>Kynetik</v>
      </c>
      <c r="E3332">
        <v>15.7</v>
      </c>
      <c r="F3332" s="1">
        <v>-0.25</v>
      </c>
      <c r="G3332" s="1" t="str" cm="1">
        <f t="array" aca="1" ref="G3332" ca="1">INDEX(Table9[Region],RANDBETWEEN(1,ROWS(Table9[ID])))</f>
        <v>North</v>
      </c>
    </row>
    <row r="3333" spans="1:7" x14ac:dyDescent="0.25">
      <c r="A3333" t="s">
        <v>9453</v>
      </c>
      <c r="B3333" t="s">
        <v>1257</v>
      </c>
      <c r="C3333" t="s">
        <v>6118</v>
      </c>
      <c r="D3333" t="str" cm="1">
        <f t="array" aca="1" ref="D3333" ca="1">INDEX(Table4[Brand_Name],RANDBETWEEN(1,ROWS(Table4[ID])))</f>
        <v>Pulse9</v>
      </c>
      <c r="E3333">
        <v>15.8</v>
      </c>
      <c r="F3333" s="1">
        <v>-0.25</v>
      </c>
      <c r="G3333" s="1" t="str" cm="1">
        <f t="array" aca="1" ref="G3333" ca="1">INDEX(Table9[Region],RANDBETWEEN(1,ROWS(Table9[ID])))</f>
        <v>West</v>
      </c>
    </row>
    <row r="3334" spans="1:7" x14ac:dyDescent="0.25">
      <c r="A3334" t="s">
        <v>9454</v>
      </c>
      <c r="B3334" t="s">
        <v>1259</v>
      </c>
      <c r="C3334" t="s">
        <v>6118</v>
      </c>
      <c r="D3334" t="str" cm="1">
        <f t="array" aca="1" ref="D3334" ca="1">INDEX(Table4[Brand_Name],RANDBETWEEN(1,ROWS(Table4[ID])))</f>
        <v>Pulse9</v>
      </c>
      <c r="E3334">
        <v>15.8</v>
      </c>
      <c r="F3334" s="1">
        <v>-7.0000000000000007E-2</v>
      </c>
      <c r="G3334" s="1" t="str" cm="1">
        <f t="array" aca="1" ref="G3334" ca="1">INDEX(Table9[Region],RANDBETWEEN(1,ROWS(Table9[ID])))</f>
        <v>South</v>
      </c>
    </row>
    <row r="3335" spans="1:7" x14ac:dyDescent="0.25">
      <c r="A3335" t="s">
        <v>9455</v>
      </c>
      <c r="B3335" t="s">
        <v>3063</v>
      </c>
      <c r="C3335" t="s">
        <v>6118</v>
      </c>
      <c r="D3335" t="str" cm="1">
        <f t="array" aca="1" ref="D3335" ca="1">INDEX(Table4[Brand_Name],RANDBETWEEN(1,ROWS(Table4[ID])))</f>
        <v>Kynetik</v>
      </c>
      <c r="E3335">
        <v>15.8</v>
      </c>
      <c r="F3335" s="1">
        <v>-0.25</v>
      </c>
      <c r="G3335" s="1" t="str" cm="1">
        <f t="array" aca="1" ref="G3335" ca="1">INDEX(Table9[Region],RANDBETWEEN(1,ROWS(Table9[ID])))</f>
        <v>West</v>
      </c>
    </row>
    <row r="3336" spans="1:7" x14ac:dyDescent="0.25">
      <c r="A3336" t="s">
        <v>9456</v>
      </c>
      <c r="B3336" t="s">
        <v>4616</v>
      </c>
      <c r="C3336" t="s">
        <v>6118</v>
      </c>
      <c r="D3336" t="str" cm="1">
        <f t="array" aca="1" ref="D3336" ca="1">INDEX(Table4[Brand_Name],RANDBETWEEN(1,ROWS(Table4[ID])))</f>
        <v>Kynetik</v>
      </c>
      <c r="E3336">
        <v>15.8</v>
      </c>
      <c r="F3336" s="1">
        <v>-0.25</v>
      </c>
      <c r="G3336" s="1" t="str" cm="1">
        <f t="array" aca="1" ref="G3336" ca="1">INDEX(Table9[Region],RANDBETWEEN(1,ROWS(Table9[ID])))</f>
        <v>South</v>
      </c>
    </row>
    <row r="3337" spans="1:7" x14ac:dyDescent="0.25">
      <c r="A3337" t="s">
        <v>9457</v>
      </c>
      <c r="B3337" t="s">
        <v>4841</v>
      </c>
      <c r="C3337" t="s">
        <v>6118</v>
      </c>
      <c r="D3337" t="str" cm="1">
        <f t="array" aca="1" ref="D3337" ca="1">INDEX(Table4[Brand_Name],RANDBETWEEN(1,ROWS(Table4[ID])))</f>
        <v>VoxaFit</v>
      </c>
      <c r="E3337">
        <v>15.8</v>
      </c>
      <c r="F3337" s="1">
        <v>-0.31</v>
      </c>
      <c r="G3337" s="1" t="str" cm="1">
        <f t="array" aca="1" ref="G3337" ca="1">INDEX(Table9[Region],RANDBETWEEN(1,ROWS(Table9[ID])))</f>
        <v>South</v>
      </c>
    </row>
    <row r="3338" spans="1:7" x14ac:dyDescent="0.25">
      <c r="A3338" t="s">
        <v>9458</v>
      </c>
      <c r="B3338" t="s">
        <v>4936</v>
      </c>
      <c r="C3338" t="s">
        <v>6118</v>
      </c>
      <c r="D3338" t="str" cm="1">
        <f t="array" aca="1" ref="D3338" ca="1">INDEX(Table4[Brand_Name],RANDBETWEEN(1,ROWS(Table4[ID])))</f>
        <v>Pulse9</v>
      </c>
      <c r="E3338">
        <v>15.8</v>
      </c>
      <c r="G3338" s="1" t="str" cm="1">
        <f t="array" aca="1" ref="G3338" ca="1">INDEX(Table9[Region],RANDBETWEEN(1,ROWS(Table9[ID])))</f>
        <v>North</v>
      </c>
    </row>
    <row r="3339" spans="1:7" x14ac:dyDescent="0.25">
      <c r="A3339" t="s">
        <v>9459</v>
      </c>
      <c r="B3339" t="s">
        <v>5186</v>
      </c>
      <c r="C3339" t="s">
        <v>6118</v>
      </c>
      <c r="D3339" t="str" cm="1">
        <f t="array" aca="1" ref="D3339" ca="1">INDEX(Table4[Brand_Name],RANDBETWEEN(1,ROWS(Table4[ID])))</f>
        <v>VoxaFit</v>
      </c>
      <c r="E3339">
        <v>15.8</v>
      </c>
      <c r="F3339" s="1">
        <v>-0.14000000000000001</v>
      </c>
      <c r="G3339" s="1" t="str" cm="1">
        <f t="array" aca="1" ref="G3339" ca="1">INDEX(Table9[Region],RANDBETWEEN(1,ROWS(Table9[ID])))</f>
        <v>West</v>
      </c>
    </row>
    <row r="3340" spans="1:7" x14ac:dyDescent="0.25">
      <c r="A3340" t="s">
        <v>9460</v>
      </c>
      <c r="B3340" t="s">
        <v>5514</v>
      </c>
      <c r="C3340" t="s">
        <v>6118</v>
      </c>
      <c r="D3340" t="str" cm="1">
        <f t="array" aca="1" ref="D3340" ca="1">INDEX(Table4[Brand_Name],RANDBETWEEN(1,ROWS(Table4[ID])))</f>
        <v>Pulse9</v>
      </c>
      <c r="E3340">
        <v>15.8</v>
      </c>
      <c r="F3340" s="1">
        <v>-0.25</v>
      </c>
      <c r="G3340" s="1" t="str" cm="1">
        <f t="array" aca="1" ref="G3340" ca="1">INDEX(Table9[Region],RANDBETWEEN(1,ROWS(Table9[ID])))</f>
        <v>East</v>
      </c>
    </row>
    <row r="3341" spans="1:7" x14ac:dyDescent="0.25">
      <c r="A3341" t="s">
        <v>9461</v>
      </c>
      <c r="B3341" t="s">
        <v>5855</v>
      </c>
      <c r="C3341" t="s">
        <v>6118</v>
      </c>
      <c r="D3341" t="str" cm="1">
        <f t="array" aca="1" ref="D3341" ca="1">INDEX(Table4[Brand_Name],RANDBETWEEN(1,ROWS(Table4[ID])))</f>
        <v>Pulse9</v>
      </c>
      <c r="E3341">
        <v>15.8</v>
      </c>
      <c r="F3341" s="1">
        <v>-0.25</v>
      </c>
      <c r="G3341" s="1" t="str" cm="1">
        <f t="array" aca="1" ref="G3341" ca="1">INDEX(Table9[Region],RANDBETWEEN(1,ROWS(Table9[ID])))</f>
        <v>East</v>
      </c>
    </row>
    <row r="3342" spans="1:7" x14ac:dyDescent="0.25">
      <c r="A3342" t="s">
        <v>9462</v>
      </c>
      <c r="B3342" t="s">
        <v>946</v>
      </c>
      <c r="C3342" t="s">
        <v>6118</v>
      </c>
      <c r="D3342" t="str" cm="1">
        <f t="array" aca="1" ref="D3342" ca="1">INDEX(Table4[Brand_Name],RANDBETWEEN(1,ROWS(Table4[ID])))</f>
        <v>WearHaus</v>
      </c>
      <c r="E3342">
        <v>15.9</v>
      </c>
      <c r="F3342" s="1">
        <v>-0.1</v>
      </c>
      <c r="G3342" s="1" t="str" cm="1">
        <f t="array" aca="1" ref="G3342" ca="1">INDEX(Table9[Region],RANDBETWEEN(1,ROWS(Table9[ID])))</f>
        <v>West</v>
      </c>
    </row>
    <row r="3343" spans="1:7" x14ac:dyDescent="0.25">
      <c r="A3343" t="s">
        <v>9463</v>
      </c>
      <c r="B3343" t="s">
        <v>1920</v>
      </c>
      <c r="C3343" t="s">
        <v>6118</v>
      </c>
      <c r="D3343" t="str" cm="1">
        <f t="array" aca="1" ref="D3343" ca="1">INDEX(Table4[Brand_Name],RANDBETWEEN(1,ROWS(Table4[ID])))</f>
        <v>WearHaus</v>
      </c>
      <c r="E3343">
        <v>15.9</v>
      </c>
      <c r="F3343" s="1">
        <v>-0.18</v>
      </c>
      <c r="G3343" s="1" t="str" cm="1">
        <f t="array" aca="1" ref="G3343" ca="1">INDEX(Table9[Region],RANDBETWEEN(1,ROWS(Table9[ID])))</f>
        <v>South</v>
      </c>
    </row>
    <row r="3344" spans="1:7" x14ac:dyDescent="0.25">
      <c r="A3344" t="s">
        <v>9464</v>
      </c>
      <c r="B3344" t="s">
        <v>3576</v>
      </c>
      <c r="C3344" t="s">
        <v>6118</v>
      </c>
      <c r="D3344" t="str" cm="1">
        <f t="array" aca="1" ref="D3344" ca="1">INDEX(Table4[Brand_Name],RANDBETWEEN(1,ROWS(Table4[ID])))</f>
        <v>WearHaus</v>
      </c>
      <c r="E3344">
        <v>15.9</v>
      </c>
      <c r="G3344" s="1" t="str" cm="1">
        <f t="array" aca="1" ref="G3344" ca="1">INDEX(Table9[Region],RANDBETWEEN(1,ROWS(Table9[ID])))</f>
        <v>North</v>
      </c>
    </row>
    <row r="3345" spans="1:7" x14ac:dyDescent="0.25">
      <c r="A3345" t="s">
        <v>9465</v>
      </c>
      <c r="B3345" t="s">
        <v>3916</v>
      </c>
      <c r="C3345" t="s">
        <v>6118</v>
      </c>
      <c r="D3345" t="str" cm="1">
        <f t="array" aca="1" ref="D3345" ca="1">INDEX(Table4[Brand_Name],RANDBETWEEN(1,ROWS(Table4[ID])))</f>
        <v>WearHaus</v>
      </c>
      <c r="E3345">
        <v>15.9</v>
      </c>
      <c r="F3345" s="1">
        <v>-0.12</v>
      </c>
      <c r="G3345" s="1" t="str" cm="1">
        <f t="array" aca="1" ref="G3345" ca="1">INDEX(Table9[Region],RANDBETWEEN(1,ROWS(Table9[ID])))</f>
        <v>South</v>
      </c>
    </row>
    <row r="3346" spans="1:7" x14ac:dyDescent="0.25">
      <c r="A3346" t="s">
        <v>9466</v>
      </c>
      <c r="B3346" t="s">
        <v>4406</v>
      </c>
      <c r="C3346" t="s">
        <v>6118</v>
      </c>
      <c r="D3346" t="str" cm="1">
        <f t="array" aca="1" ref="D3346" ca="1">INDEX(Table4[Brand_Name],RANDBETWEEN(1,ROWS(Table4[ID])))</f>
        <v>Pulse9</v>
      </c>
      <c r="E3346">
        <v>15.9</v>
      </c>
      <c r="F3346" s="1">
        <v>-0.14000000000000001</v>
      </c>
      <c r="G3346" s="1" t="str" cm="1">
        <f t="array" aca="1" ref="G3346" ca="1">INDEX(Table9[Region],RANDBETWEEN(1,ROWS(Table9[ID])))</f>
        <v>East</v>
      </c>
    </row>
    <row r="3347" spans="1:7" x14ac:dyDescent="0.25">
      <c r="A3347" t="s">
        <v>9467</v>
      </c>
      <c r="B3347" t="s">
        <v>4814</v>
      </c>
      <c r="C3347" t="s">
        <v>6118</v>
      </c>
      <c r="D3347" t="str" cm="1">
        <f t="array" aca="1" ref="D3347" ca="1">INDEX(Table4[Brand_Name],RANDBETWEEN(1,ROWS(Table4[ID])))</f>
        <v>VoxaFit</v>
      </c>
      <c r="E3347">
        <v>15.9</v>
      </c>
      <c r="F3347" s="1">
        <v>-0.2</v>
      </c>
      <c r="G3347" s="1" t="str" cm="1">
        <f t="array" aca="1" ref="G3347" ca="1">INDEX(Table9[Region],RANDBETWEEN(1,ROWS(Table9[ID])))</f>
        <v>West</v>
      </c>
    </row>
    <row r="3348" spans="1:7" x14ac:dyDescent="0.25">
      <c r="A3348" t="s">
        <v>9468</v>
      </c>
      <c r="B3348" t="s">
        <v>4823</v>
      </c>
      <c r="C3348" t="s">
        <v>6118</v>
      </c>
      <c r="D3348" t="str" cm="1">
        <f t="array" aca="1" ref="D3348" ca="1">INDEX(Table4[Brand_Name],RANDBETWEEN(1,ROWS(Table4[ID])))</f>
        <v>Kynetik</v>
      </c>
      <c r="E3348">
        <v>15.9</v>
      </c>
      <c r="F3348" s="1">
        <v>-0.25</v>
      </c>
      <c r="G3348" s="1" t="str" cm="1">
        <f t="array" aca="1" ref="G3348" ca="1">INDEX(Table9[Region],RANDBETWEEN(1,ROWS(Table9[ID])))</f>
        <v>South</v>
      </c>
    </row>
    <row r="3349" spans="1:7" x14ac:dyDescent="0.25">
      <c r="A3349" t="s">
        <v>9469</v>
      </c>
      <c r="B3349" t="s">
        <v>5649</v>
      </c>
      <c r="C3349" t="s">
        <v>6118</v>
      </c>
      <c r="D3349" t="str" cm="1">
        <f t="array" aca="1" ref="D3349" ca="1">INDEX(Table4[Brand_Name],RANDBETWEEN(1,ROWS(Table4[ID])))</f>
        <v>VoxaFit</v>
      </c>
      <c r="E3349">
        <v>15.9</v>
      </c>
      <c r="F3349" s="1">
        <v>-0.25</v>
      </c>
      <c r="G3349" s="1" t="str" cm="1">
        <f t="array" aca="1" ref="G3349" ca="1">INDEX(Table9[Region],RANDBETWEEN(1,ROWS(Table9[ID])))</f>
        <v>South</v>
      </c>
    </row>
    <row r="3350" spans="1:7" x14ac:dyDescent="0.25">
      <c r="A3350" t="s">
        <v>9470</v>
      </c>
      <c r="B3350" t="s">
        <v>6081</v>
      </c>
      <c r="C3350" t="s">
        <v>6118</v>
      </c>
      <c r="D3350" t="str" cm="1">
        <f t="array" aca="1" ref="D3350" ca="1">INDEX(Table4[Brand_Name],RANDBETWEEN(1,ROWS(Table4[ID])))</f>
        <v>WearHaus</v>
      </c>
      <c r="E3350">
        <v>15.9</v>
      </c>
      <c r="F3350" s="1">
        <v>-0.31</v>
      </c>
      <c r="G3350" s="1" t="str" cm="1">
        <f t="array" aca="1" ref="G3350" ca="1">INDEX(Table9[Region],RANDBETWEEN(1,ROWS(Table9[ID])))</f>
        <v>West</v>
      </c>
    </row>
    <row r="3351" spans="1:7" x14ac:dyDescent="0.25">
      <c r="A3351" t="s">
        <v>9471</v>
      </c>
      <c r="B3351" t="s">
        <v>2460</v>
      </c>
      <c r="C3351" t="s">
        <v>6118</v>
      </c>
      <c r="D3351" t="str" cm="1">
        <f t="array" aca="1" ref="D3351" ca="1">INDEX(Table4[Brand_Name],RANDBETWEEN(1,ROWS(Table4[ID])))</f>
        <v>WearHaus</v>
      </c>
      <c r="E3351">
        <v>16</v>
      </c>
      <c r="G3351" s="1" t="str" cm="1">
        <f t="array" aca="1" ref="G3351" ca="1">INDEX(Table9[Region],RANDBETWEEN(1,ROWS(Table9[ID])))</f>
        <v>North</v>
      </c>
    </row>
    <row r="3352" spans="1:7" x14ac:dyDescent="0.25">
      <c r="A3352" t="s">
        <v>9472</v>
      </c>
      <c r="B3352" t="s">
        <v>4052</v>
      </c>
      <c r="C3352" t="s">
        <v>6118</v>
      </c>
      <c r="D3352" t="str" cm="1">
        <f t="array" aca="1" ref="D3352" ca="1">INDEX(Table4[Brand_Name],RANDBETWEEN(1,ROWS(Table4[ID])))</f>
        <v>WearHaus</v>
      </c>
      <c r="E3352">
        <v>16</v>
      </c>
      <c r="F3352" s="1">
        <v>-0.42</v>
      </c>
      <c r="G3352" s="1" t="str" cm="1">
        <f t="array" aca="1" ref="G3352" ca="1">INDEX(Table9[Region],RANDBETWEEN(1,ROWS(Table9[ID])))</f>
        <v>South</v>
      </c>
    </row>
    <row r="3353" spans="1:7" x14ac:dyDescent="0.25">
      <c r="A3353" t="s">
        <v>9473</v>
      </c>
      <c r="B3353" t="s">
        <v>5330</v>
      </c>
      <c r="C3353" t="s">
        <v>6118</v>
      </c>
      <c r="D3353" t="str" cm="1">
        <f t="array" aca="1" ref="D3353" ca="1">INDEX(Table4[Brand_Name],RANDBETWEEN(1,ROWS(Table4[ID])))</f>
        <v>Kynetik</v>
      </c>
      <c r="E3353">
        <v>16</v>
      </c>
      <c r="F3353" s="1">
        <v>-0.25</v>
      </c>
      <c r="G3353" s="1" t="str" cm="1">
        <f t="array" aca="1" ref="G3353" ca="1">INDEX(Table9[Region],RANDBETWEEN(1,ROWS(Table9[ID])))</f>
        <v>East</v>
      </c>
    </row>
    <row r="3354" spans="1:7" x14ac:dyDescent="0.25">
      <c r="A3354" t="s">
        <v>9474</v>
      </c>
      <c r="B3354" t="s">
        <v>5450</v>
      </c>
      <c r="C3354" t="s">
        <v>6118</v>
      </c>
      <c r="D3354" t="str" cm="1">
        <f t="array" aca="1" ref="D3354" ca="1">INDEX(Table4[Brand_Name],RANDBETWEEN(1,ROWS(Table4[ID])))</f>
        <v>VoxaFit</v>
      </c>
      <c r="E3354">
        <v>16</v>
      </c>
      <c r="F3354" s="1">
        <v>-0.13</v>
      </c>
      <c r="G3354" s="1" t="str" cm="1">
        <f t="array" aca="1" ref="G3354" ca="1">INDEX(Table9[Region],RANDBETWEEN(1,ROWS(Table9[ID])))</f>
        <v>South</v>
      </c>
    </row>
    <row r="3355" spans="1:7" x14ac:dyDescent="0.25">
      <c r="A3355" t="s">
        <v>9475</v>
      </c>
      <c r="B3355" t="s">
        <v>3112</v>
      </c>
      <c r="C3355" t="s">
        <v>6118</v>
      </c>
      <c r="D3355" t="str" cm="1">
        <f t="array" aca="1" ref="D3355" ca="1">INDEX(Table4[Brand_Name],RANDBETWEEN(1,ROWS(Table4[ID])))</f>
        <v>Pulse9</v>
      </c>
      <c r="E3355">
        <v>16.100000000000001</v>
      </c>
      <c r="F3355" s="1">
        <v>-0.02</v>
      </c>
      <c r="G3355" s="1" t="str" cm="1">
        <f t="array" aca="1" ref="G3355" ca="1">INDEX(Table9[Region],RANDBETWEEN(1,ROWS(Table9[ID])))</f>
        <v>North</v>
      </c>
    </row>
    <row r="3356" spans="1:7" x14ac:dyDescent="0.25">
      <c r="A3356" t="s">
        <v>9476</v>
      </c>
      <c r="B3356" t="s">
        <v>3228</v>
      </c>
      <c r="C3356" t="s">
        <v>6118</v>
      </c>
      <c r="D3356" t="str" cm="1">
        <f t="array" aca="1" ref="D3356" ca="1">INDEX(Table4[Brand_Name],RANDBETWEEN(1,ROWS(Table4[ID])))</f>
        <v>Kynetik</v>
      </c>
      <c r="E3356">
        <v>16.100000000000001</v>
      </c>
      <c r="F3356" s="1">
        <v>-0.25</v>
      </c>
      <c r="G3356" s="1" t="str" cm="1">
        <f t="array" aca="1" ref="G3356" ca="1">INDEX(Table9[Region],RANDBETWEEN(1,ROWS(Table9[ID])))</f>
        <v>East</v>
      </c>
    </row>
    <row r="3357" spans="1:7" x14ac:dyDescent="0.25">
      <c r="A3357" t="s">
        <v>9477</v>
      </c>
      <c r="B3357" t="s">
        <v>1494</v>
      </c>
      <c r="C3357" t="s">
        <v>6118</v>
      </c>
      <c r="D3357" t="str" cm="1">
        <f t="array" aca="1" ref="D3357" ca="1">INDEX(Table4[Brand_Name],RANDBETWEEN(1,ROWS(Table4[ID])))</f>
        <v>WearHaus</v>
      </c>
      <c r="E3357">
        <v>16.100000000000001</v>
      </c>
      <c r="F3357" s="1">
        <v>-0.13</v>
      </c>
      <c r="G3357" s="1" t="str" cm="1">
        <f t="array" aca="1" ref="G3357" ca="1">INDEX(Table9[Region],RANDBETWEEN(1,ROWS(Table9[ID])))</f>
        <v>West</v>
      </c>
    </row>
    <row r="3358" spans="1:7" x14ac:dyDescent="0.25">
      <c r="A3358" t="s">
        <v>9478</v>
      </c>
      <c r="B3358" t="s">
        <v>5393</v>
      </c>
      <c r="C3358" t="s">
        <v>6118</v>
      </c>
      <c r="D3358" t="str" cm="1">
        <f t="array" aca="1" ref="D3358" ca="1">INDEX(Table4[Brand_Name],RANDBETWEEN(1,ROWS(Table4[ID])))</f>
        <v>Pulse9</v>
      </c>
      <c r="E3358">
        <v>16.100000000000001</v>
      </c>
      <c r="F3358" s="1">
        <v>-0.25</v>
      </c>
      <c r="G3358" s="1" t="str" cm="1">
        <f t="array" aca="1" ref="G3358" ca="1">INDEX(Table9[Region],RANDBETWEEN(1,ROWS(Table9[ID])))</f>
        <v>South</v>
      </c>
    </row>
    <row r="3359" spans="1:7" x14ac:dyDescent="0.25">
      <c r="A3359" t="s">
        <v>9479</v>
      </c>
      <c r="B3359" t="s">
        <v>5936</v>
      </c>
      <c r="C3359" t="s">
        <v>6118</v>
      </c>
      <c r="D3359" t="str" cm="1">
        <f t="array" aca="1" ref="D3359" ca="1">INDEX(Table4[Brand_Name],RANDBETWEEN(1,ROWS(Table4[ID])))</f>
        <v>WearHaus</v>
      </c>
      <c r="E3359">
        <v>16.100000000000001</v>
      </c>
      <c r="F3359" s="1">
        <v>-0.3</v>
      </c>
      <c r="G3359" s="1" t="str" cm="1">
        <f t="array" aca="1" ref="G3359" ca="1">INDEX(Table9[Region],RANDBETWEEN(1,ROWS(Table9[ID])))</f>
        <v>East</v>
      </c>
    </row>
    <row r="3360" spans="1:7" x14ac:dyDescent="0.25">
      <c r="A3360" t="s">
        <v>9480</v>
      </c>
      <c r="B3360" t="s">
        <v>789</v>
      </c>
      <c r="C3360" t="s">
        <v>6118</v>
      </c>
      <c r="D3360" t="str" cm="1">
        <f t="array" aca="1" ref="D3360" ca="1">INDEX(Table4[Brand_Name],RANDBETWEEN(1,ROWS(Table4[ID])))</f>
        <v>VoxaFit</v>
      </c>
      <c r="E3360">
        <v>16.2</v>
      </c>
      <c r="F3360" s="1">
        <v>-0.31</v>
      </c>
      <c r="G3360" s="1" t="str" cm="1">
        <f t="array" aca="1" ref="G3360" ca="1">INDEX(Table9[Region],RANDBETWEEN(1,ROWS(Table9[ID])))</f>
        <v>East</v>
      </c>
    </row>
    <row r="3361" spans="1:7" x14ac:dyDescent="0.25">
      <c r="A3361" t="s">
        <v>9481</v>
      </c>
      <c r="B3361" t="s">
        <v>5127</v>
      </c>
      <c r="C3361" t="s">
        <v>6118</v>
      </c>
      <c r="D3361" t="str" cm="1">
        <f t="array" aca="1" ref="D3361" ca="1">INDEX(Table4[Brand_Name],RANDBETWEEN(1,ROWS(Table4[ID])))</f>
        <v>WearHaus</v>
      </c>
      <c r="E3361">
        <v>16.2</v>
      </c>
      <c r="F3361" s="1">
        <v>-0.13</v>
      </c>
      <c r="G3361" s="1" t="str" cm="1">
        <f t="array" aca="1" ref="G3361" ca="1">INDEX(Table9[Region],RANDBETWEEN(1,ROWS(Table9[ID])))</f>
        <v>South</v>
      </c>
    </row>
    <row r="3362" spans="1:7" x14ac:dyDescent="0.25">
      <c r="A3362" t="s">
        <v>9482</v>
      </c>
      <c r="B3362" t="s">
        <v>5637</v>
      </c>
      <c r="C3362" t="s">
        <v>6118</v>
      </c>
      <c r="D3362" t="str" cm="1">
        <f t="array" aca="1" ref="D3362" ca="1">INDEX(Table4[Brand_Name],RANDBETWEEN(1,ROWS(Table4[ID])))</f>
        <v>VoxaFit</v>
      </c>
      <c r="E3362">
        <v>16.2</v>
      </c>
      <c r="F3362" s="1">
        <v>-0.25</v>
      </c>
      <c r="G3362" s="1" t="str" cm="1">
        <f t="array" aca="1" ref="G3362" ca="1">INDEX(Table9[Region],RANDBETWEEN(1,ROWS(Table9[ID])))</f>
        <v>South</v>
      </c>
    </row>
    <row r="3363" spans="1:7" x14ac:dyDescent="0.25">
      <c r="A3363" t="s">
        <v>9483</v>
      </c>
      <c r="B3363" t="s">
        <v>5988</v>
      </c>
      <c r="C3363" t="s">
        <v>6118</v>
      </c>
      <c r="D3363" t="str" cm="1">
        <f t="array" aca="1" ref="D3363" ca="1">INDEX(Table4[Brand_Name],RANDBETWEEN(1,ROWS(Table4[ID])))</f>
        <v>Pulse9</v>
      </c>
      <c r="E3363">
        <v>16.2</v>
      </c>
      <c r="F3363" s="1">
        <v>-0.14000000000000001</v>
      </c>
      <c r="G3363" s="1" t="str" cm="1">
        <f t="array" aca="1" ref="G3363" ca="1">INDEX(Table9[Region],RANDBETWEEN(1,ROWS(Table9[ID])))</f>
        <v>North</v>
      </c>
    </row>
    <row r="3364" spans="1:7" x14ac:dyDescent="0.25">
      <c r="A3364" t="s">
        <v>9484</v>
      </c>
      <c r="B3364" t="s">
        <v>2366</v>
      </c>
      <c r="C3364" t="s">
        <v>6118</v>
      </c>
      <c r="D3364" t="str" cm="1">
        <f t="array" aca="1" ref="D3364" ca="1">INDEX(Table4[Brand_Name],RANDBETWEEN(1,ROWS(Table4[ID])))</f>
        <v>WearHaus</v>
      </c>
      <c r="E3364">
        <v>16.3</v>
      </c>
      <c r="F3364" s="1">
        <v>-7.0000000000000007E-2</v>
      </c>
      <c r="G3364" s="1" t="str" cm="1">
        <f t="array" aca="1" ref="G3364" ca="1">INDEX(Table9[Region],RANDBETWEEN(1,ROWS(Table9[ID])))</f>
        <v>South</v>
      </c>
    </row>
    <row r="3365" spans="1:7" x14ac:dyDescent="0.25">
      <c r="A3365" t="s">
        <v>9485</v>
      </c>
      <c r="B3365" t="s">
        <v>5405</v>
      </c>
      <c r="C3365" t="s">
        <v>6118</v>
      </c>
      <c r="D3365" t="str" cm="1">
        <f t="array" aca="1" ref="D3365" ca="1">INDEX(Table4[Brand_Name],RANDBETWEEN(1,ROWS(Table4[ID])))</f>
        <v>VoxaFit</v>
      </c>
      <c r="E3365">
        <v>16.3</v>
      </c>
      <c r="F3365" s="1">
        <v>-0.14000000000000001</v>
      </c>
      <c r="G3365" s="1" t="str" cm="1">
        <f t="array" aca="1" ref="G3365" ca="1">INDEX(Table9[Region],RANDBETWEEN(1,ROWS(Table9[ID])))</f>
        <v>North</v>
      </c>
    </row>
    <row r="3366" spans="1:7" x14ac:dyDescent="0.25">
      <c r="A3366" t="s">
        <v>9486</v>
      </c>
      <c r="B3366" t="s">
        <v>5712</v>
      </c>
      <c r="C3366" t="s">
        <v>6118</v>
      </c>
      <c r="D3366" t="str" cm="1">
        <f t="array" aca="1" ref="D3366" ca="1">INDEX(Table4[Brand_Name],RANDBETWEEN(1,ROWS(Table4[ID])))</f>
        <v>WearHaus</v>
      </c>
      <c r="E3366">
        <v>16.3</v>
      </c>
      <c r="G3366" s="1" t="str" cm="1">
        <f t="array" aca="1" ref="G3366" ca="1">INDEX(Table9[Region],RANDBETWEEN(1,ROWS(Table9[ID])))</f>
        <v>West</v>
      </c>
    </row>
    <row r="3367" spans="1:7" x14ac:dyDescent="0.25">
      <c r="A3367" t="s">
        <v>9487</v>
      </c>
      <c r="B3367" t="s">
        <v>5839</v>
      </c>
      <c r="C3367" t="s">
        <v>6118</v>
      </c>
      <c r="D3367" t="str" cm="1">
        <f t="array" aca="1" ref="D3367" ca="1">INDEX(Table4[Brand_Name],RANDBETWEEN(1,ROWS(Table4[ID])))</f>
        <v>WearHaus</v>
      </c>
      <c r="E3367">
        <v>16.3</v>
      </c>
      <c r="F3367" s="1">
        <v>-0.2</v>
      </c>
      <c r="G3367" s="1" t="str" cm="1">
        <f t="array" aca="1" ref="G3367" ca="1">INDEX(Table9[Region],RANDBETWEEN(1,ROWS(Table9[ID])))</f>
        <v>South</v>
      </c>
    </row>
    <row r="3368" spans="1:7" x14ac:dyDescent="0.25">
      <c r="A3368" t="s">
        <v>9488</v>
      </c>
      <c r="B3368" t="s">
        <v>304</v>
      </c>
      <c r="C3368" t="s">
        <v>6118</v>
      </c>
      <c r="D3368" t="str" cm="1">
        <f t="array" aca="1" ref="D3368" ca="1">INDEX(Table4[Brand_Name],RANDBETWEEN(1,ROWS(Table4[ID])))</f>
        <v>Pulse9</v>
      </c>
      <c r="E3368">
        <v>16.399999999999999</v>
      </c>
      <c r="F3368" s="1">
        <v>-0.25</v>
      </c>
      <c r="G3368" s="1" t="str" cm="1">
        <f t="array" aca="1" ref="G3368" ca="1">INDEX(Table9[Region],RANDBETWEEN(1,ROWS(Table9[ID])))</f>
        <v>West</v>
      </c>
    </row>
    <row r="3369" spans="1:7" x14ac:dyDescent="0.25">
      <c r="A3369" t="s">
        <v>9489</v>
      </c>
      <c r="B3369" t="s">
        <v>777</v>
      </c>
      <c r="C3369" t="s">
        <v>6118</v>
      </c>
      <c r="D3369" t="str" cm="1">
        <f t="array" aca="1" ref="D3369" ca="1">INDEX(Table4[Brand_Name],RANDBETWEEN(1,ROWS(Table4[ID])))</f>
        <v>Kynetik</v>
      </c>
      <c r="E3369">
        <v>16.399999999999999</v>
      </c>
      <c r="F3369" s="1">
        <v>-7.0000000000000007E-2</v>
      </c>
      <c r="G3369" s="1" t="str" cm="1">
        <f t="array" aca="1" ref="G3369" ca="1">INDEX(Table9[Region],RANDBETWEEN(1,ROWS(Table9[ID])))</f>
        <v>West</v>
      </c>
    </row>
    <row r="3370" spans="1:7" x14ac:dyDescent="0.25">
      <c r="A3370" t="s">
        <v>9490</v>
      </c>
      <c r="B3370" t="s">
        <v>3808</v>
      </c>
      <c r="C3370" t="s">
        <v>6118</v>
      </c>
      <c r="D3370" t="str" cm="1">
        <f t="array" aca="1" ref="D3370" ca="1">INDEX(Table4[Brand_Name],RANDBETWEEN(1,ROWS(Table4[ID])))</f>
        <v>WearHaus</v>
      </c>
      <c r="E3370">
        <v>16.399999999999999</v>
      </c>
      <c r="F3370" s="1">
        <v>-0.13</v>
      </c>
      <c r="G3370" s="1" t="str" cm="1">
        <f t="array" aca="1" ref="G3370" ca="1">INDEX(Table9[Region],RANDBETWEEN(1,ROWS(Table9[ID])))</f>
        <v>North</v>
      </c>
    </row>
    <row r="3371" spans="1:7" x14ac:dyDescent="0.25">
      <c r="A3371" t="s">
        <v>9491</v>
      </c>
      <c r="B3371" t="s">
        <v>5047</v>
      </c>
      <c r="C3371" t="s">
        <v>6118</v>
      </c>
      <c r="D3371" t="str" cm="1">
        <f t="array" aca="1" ref="D3371" ca="1">INDEX(Table4[Brand_Name],RANDBETWEEN(1,ROWS(Table4[ID])))</f>
        <v>WearHaus</v>
      </c>
      <c r="E3371">
        <v>16.399999999999999</v>
      </c>
      <c r="F3371" s="1">
        <v>-0.12</v>
      </c>
      <c r="G3371" s="1" t="str" cm="1">
        <f t="array" aca="1" ref="G3371" ca="1">INDEX(Table9[Region],RANDBETWEEN(1,ROWS(Table9[ID])))</f>
        <v>East</v>
      </c>
    </row>
    <row r="3372" spans="1:7" x14ac:dyDescent="0.25">
      <c r="A3372" t="s">
        <v>9492</v>
      </c>
      <c r="B3372" t="s">
        <v>5379</v>
      </c>
      <c r="C3372" t="s">
        <v>6118</v>
      </c>
      <c r="D3372" t="str" cm="1">
        <f t="array" aca="1" ref="D3372" ca="1">INDEX(Table4[Brand_Name],RANDBETWEEN(1,ROWS(Table4[ID])))</f>
        <v>Pulse9</v>
      </c>
      <c r="E3372">
        <v>16.399999999999999</v>
      </c>
      <c r="F3372" s="1">
        <v>-7.0000000000000007E-2</v>
      </c>
      <c r="G3372" s="1" t="str" cm="1">
        <f t="array" aca="1" ref="G3372" ca="1">INDEX(Table9[Region],RANDBETWEEN(1,ROWS(Table9[ID])))</f>
        <v>East</v>
      </c>
    </row>
    <row r="3373" spans="1:7" x14ac:dyDescent="0.25">
      <c r="A3373" t="s">
        <v>9493</v>
      </c>
      <c r="B3373" t="s">
        <v>5379</v>
      </c>
      <c r="C3373" t="s">
        <v>6118</v>
      </c>
      <c r="D3373" t="str" cm="1">
        <f t="array" aca="1" ref="D3373" ca="1">INDEX(Table4[Brand_Name],RANDBETWEEN(1,ROWS(Table4[ID])))</f>
        <v>VoxaFit</v>
      </c>
      <c r="E3373">
        <v>16.399999999999999</v>
      </c>
      <c r="F3373" s="1">
        <v>-7.0000000000000007E-2</v>
      </c>
      <c r="G3373" s="1" t="str" cm="1">
        <f t="array" aca="1" ref="G3373" ca="1">INDEX(Table9[Region],RANDBETWEEN(1,ROWS(Table9[ID])))</f>
        <v>East</v>
      </c>
    </row>
    <row r="3374" spans="1:7" x14ac:dyDescent="0.25">
      <c r="A3374" t="s">
        <v>9494</v>
      </c>
      <c r="B3374" t="s">
        <v>1932</v>
      </c>
      <c r="C3374" t="s">
        <v>6118</v>
      </c>
      <c r="D3374" t="str" cm="1">
        <f t="array" aca="1" ref="D3374" ca="1">INDEX(Table4[Brand_Name],RANDBETWEEN(1,ROWS(Table4[ID])))</f>
        <v>VoxaFit</v>
      </c>
      <c r="E3374">
        <v>16.5</v>
      </c>
      <c r="F3374" s="1">
        <v>-0.25</v>
      </c>
      <c r="G3374" s="1" t="str" cm="1">
        <f t="array" aca="1" ref="G3374" ca="1">INDEX(Table9[Region],RANDBETWEEN(1,ROWS(Table9[ID])))</f>
        <v>West</v>
      </c>
    </row>
    <row r="3375" spans="1:7" x14ac:dyDescent="0.25">
      <c r="A3375" t="s">
        <v>9495</v>
      </c>
      <c r="B3375" t="s">
        <v>4770</v>
      </c>
      <c r="C3375" t="s">
        <v>6118</v>
      </c>
      <c r="D3375" t="str" cm="1">
        <f t="array" aca="1" ref="D3375" ca="1">INDEX(Table4[Brand_Name],RANDBETWEEN(1,ROWS(Table4[ID])))</f>
        <v>WearHaus</v>
      </c>
      <c r="E3375">
        <v>16.5</v>
      </c>
      <c r="F3375" s="1">
        <v>-0.14000000000000001</v>
      </c>
      <c r="G3375" s="1" t="str" cm="1">
        <f t="array" aca="1" ref="G3375" ca="1">INDEX(Table9[Region],RANDBETWEEN(1,ROWS(Table9[ID])))</f>
        <v>East</v>
      </c>
    </row>
    <row r="3376" spans="1:7" x14ac:dyDescent="0.25">
      <c r="A3376" t="s">
        <v>9496</v>
      </c>
      <c r="B3376" t="s">
        <v>4924</v>
      </c>
      <c r="C3376" t="s">
        <v>6118</v>
      </c>
      <c r="D3376" t="str" cm="1">
        <f t="array" aca="1" ref="D3376" ca="1">INDEX(Table4[Brand_Name],RANDBETWEEN(1,ROWS(Table4[ID])))</f>
        <v>VoxaFit</v>
      </c>
      <c r="E3376">
        <v>16.5</v>
      </c>
      <c r="F3376" s="1">
        <v>-0.13</v>
      </c>
      <c r="G3376" s="1" t="str" cm="1">
        <f t="array" aca="1" ref="G3376" ca="1">INDEX(Table9[Region],RANDBETWEEN(1,ROWS(Table9[ID])))</f>
        <v>South</v>
      </c>
    </row>
    <row r="3377" spans="1:7" x14ac:dyDescent="0.25">
      <c r="A3377" t="s">
        <v>9497</v>
      </c>
      <c r="B3377" t="s">
        <v>5005</v>
      </c>
      <c r="C3377" t="s">
        <v>6118</v>
      </c>
      <c r="D3377" t="str" cm="1">
        <f t="array" aca="1" ref="D3377" ca="1">INDEX(Table4[Brand_Name],RANDBETWEEN(1,ROWS(Table4[ID])))</f>
        <v>Pulse9</v>
      </c>
      <c r="E3377">
        <v>16.5</v>
      </c>
      <c r="F3377" s="1">
        <v>-0.3</v>
      </c>
      <c r="G3377" s="1" t="str" cm="1">
        <f t="array" aca="1" ref="G3377" ca="1">INDEX(Table9[Region],RANDBETWEEN(1,ROWS(Table9[ID])))</f>
        <v>East</v>
      </c>
    </row>
    <row r="3378" spans="1:7" x14ac:dyDescent="0.25">
      <c r="A3378" t="s">
        <v>9498</v>
      </c>
      <c r="B3378" t="s">
        <v>5145</v>
      </c>
      <c r="C3378" t="s">
        <v>6118</v>
      </c>
      <c r="D3378" t="str" cm="1">
        <f t="array" aca="1" ref="D3378" ca="1">INDEX(Table4[Brand_Name],RANDBETWEEN(1,ROWS(Table4[ID])))</f>
        <v>Kynetik</v>
      </c>
      <c r="E3378">
        <v>16.5</v>
      </c>
      <c r="F3378" s="1">
        <v>-0.2</v>
      </c>
      <c r="G3378" s="1" t="str" cm="1">
        <f t="array" aca="1" ref="G3378" ca="1">INDEX(Table9[Region],RANDBETWEEN(1,ROWS(Table9[ID])))</f>
        <v>East</v>
      </c>
    </row>
    <row r="3379" spans="1:7" x14ac:dyDescent="0.25">
      <c r="A3379" t="s">
        <v>9499</v>
      </c>
      <c r="B3379" t="s">
        <v>5715</v>
      </c>
      <c r="C3379" t="s">
        <v>6118</v>
      </c>
      <c r="D3379" t="str" cm="1">
        <f t="array" aca="1" ref="D3379" ca="1">INDEX(Table4[Brand_Name],RANDBETWEEN(1,ROWS(Table4[ID])))</f>
        <v>VoxaFit</v>
      </c>
      <c r="E3379">
        <v>16.5</v>
      </c>
      <c r="F3379" s="1">
        <v>-0.25</v>
      </c>
      <c r="G3379" s="1" t="str" cm="1">
        <f t="array" aca="1" ref="G3379" ca="1">INDEX(Table9[Region],RANDBETWEEN(1,ROWS(Table9[ID])))</f>
        <v>East</v>
      </c>
    </row>
    <row r="3380" spans="1:7" x14ac:dyDescent="0.25">
      <c r="A3380" t="s">
        <v>9500</v>
      </c>
      <c r="B3380" t="s">
        <v>476</v>
      </c>
      <c r="C3380" t="s">
        <v>6118</v>
      </c>
      <c r="D3380" t="str" cm="1">
        <f t="array" aca="1" ref="D3380" ca="1">INDEX(Table4[Brand_Name],RANDBETWEEN(1,ROWS(Table4[ID])))</f>
        <v>VoxaFit</v>
      </c>
      <c r="E3380">
        <v>16.600000000000001</v>
      </c>
      <c r="F3380" s="1">
        <v>-0.25</v>
      </c>
      <c r="G3380" s="1" t="str" cm="1">
        <f t="array" aca="1" ref="G3380" ca="1">INDEX(Table9[Region],RANDBETWEEN(1,ROWS(Table9[ID])))</f>
        <v>West</v>
      </c>
    </row>
    <row r="3381" spans="1:7" x14ac:dyDescent="0.25">
      <c r="A3381" t="s">
        <v>9501</v>
      </c>
      <c r="B3381" t="s">
        <v>701</v>
      </c>
      <c r="C3381" t="s">
        <v>6118</v>
      </c>
      <c r="D3381" t="str" cm="1">
        <f t="array" aca="1" ref="D3381" ca="1">INDEX(Table4[Brand_Name],RANDBETWEEN(1,ROWS(Table4[ID])))</f>
        <v>Kynetik</v>
      </c>
      <c r="E3381">
        <v>16.600000000000001</v>
      </c>
      <c r="F3381" s="1">
        <v>-0.13</v>
      </c>
      <c r="G3381" s="1" t="str" cm="1">
        <f t="array" aca="1" ref="G3381" ca="1">INDEX(Table9[Region],RANDBETWEEN(1,ROWS(Table9[ID])))</f>
        <v>North</v>
      </c>
    </row>
    <row r="3382" spans="1:7" x14ac:dyDescent="0.25">
      <c r="A3382" t="s">
        <v>9502</v>
      </c>
      <c r="B3382" t="s">
        <v>3711</v>
      </c>
      <c r="C3382" t="s">
        <v>6118</v>
      </c>
      <c r="D3382" t="str" cm="1">
        <f t="array" aca="1" ref="D3382" ca="1">INDEX(Table4[Brand_Name],RANDBETWEEN(1,ROWS(Table4[ID])))</f>
        <v>WearHaus</v>
      </c>
      <c r="E3382">
        <v>16.600000000000001</v>
      </c>
      <c r="F3382" s="1">
        <v>-0.13</v>
      </c>
      <c r="G3382" s="1" t="str" cm="1">
        <f t="array" aca="1" ref="G3382" ca="1">INDEX(Table9[Region],RANDBETWEEN(1,ROWS(Table9[ID])))</f>
        <v>South</v>
      </c>
    </row>
    <row r="3383" spans="1:7" x14ac:dyDescent="0.25">
      <c r="A3383" t="s">
        <v>9503</v>
      </c>
      <c r="B3383" t="s">
        <v>4149</v>
      </c>
      <c r="C3383" t="s">
        <v>6118</v>
      </c>
      <c r="D3383" t="str" cm="1">
        <f t="array" aca="1" ref="D3383" ca="1">INDEX(Table4[Brand_Name],RANDBETWEEN(1,ROWS(Table4[ID])))</f>
        <v>Pulse9</v>
      </c>
      <c r="E3383">
        <v>16.600000000000001</v>
      </c>
      <c r="F3383" s="1">
        <v>-0.25</v>
      </c>
      <c r="G3383" s="1" t="str" cm="1">
        <f t="array" aca="1" ref="G3383" ca="1">INDEX(Table9[Region],RANDBETWEEN(1,ROWS(Table9[ID])))</f>
        <v>East</v>
      </c>
    </row>
    <row r="3384" spans="1:7" x14ac:dyDescent="0.25">
      <c r="A3384" t="s">
        <v>9504</v>
      </c>
      <c r="B3384" t="s">
        <v>4189</v>
      </c>
      <c r="C3384" t="s">
        <v>6118</v>
      </c>
      <c r="D3384" t="str" cm="1">
        <f t="array" aca="1" ref="D3384" ca="1">INDEX(Table4[Brand_Name],RANDBETWEEN(1,ROWS(Table4[ID])))</f>
        <v>VoxaFit</v>
      </c>
      <c r="E3384">
        <v>16.600000000000001</v>
      </c>
      <c r="F3384" s="1">
        <v>-0.2</v>
      </c>
      <c r="G3384" s="1" t="str" cm="1">
        <f t="array" aca="1" ref="G3384" ca="1">INDEX(Table9[Region],RANDBETWEEN(1,ROWS(Table9[ID])))</f>
        <v>East</v>
      </c>
    </row>
    <row r="3385" spans="1:7" x14ac:dyDescent="0.25">
      <c r="A3385" t="s">
        <v>9505</v>
      </c>
      <c r="B3385" t="s">
        <v>4489</v>
      </c>
      <c r="C3385" t="s">
        <v>6118</v>
      </c>
      <c r="D3385" t="str" cm="1">
        <f t="array" aca="1" ref="D3385" ca="1">INDEX(Table4[Brand_Name],RANDBETWEEN(1,ROWS(Table4[ID])))</f>
        <v>Kynetik</v>
      </c>
      <c r="E3385">
        <v>16.600000000000001</v>
      </c>
      <c r="F3385" s="1">
        <v>-0.28000000000000003</v>
      </c>
      <c r="G3385" s="1" t="str" cm="1">
        <f t="array" aca="1" ref="G3385" ca="1">INDEX(Table9[Region],RANDBETWEEN(1,ROWS(Table9[ID])))</f>
        <v>East</v>
      </c>
    </row>
    <row r="3386" spans="1:7" x14ac:dyDescent="0.25">
      <c r="A3386" t="s">
        <v>9506</v>
      </c>
      <c r="B3386" t="s">
        <v>4083</v>
      </c>
      <c r="C3386" t="s">
        <v>6118</v>
      </c>
      <c r="D3386" t="str" cm="1">
        <f t="array" aca="1" ref="D3386" ca="1">INDEX(Table4[Brand_Name],RANDBETWEEN(1,ROWS(Table4[ID])))</f>
        <v>VoxaFit</v>
      </c>
      <c r="E3386">
        <v>16.7</v>
      </c>
      <c r="F3386" s="1">
        <v>-0.25</v>
      </c>
      <c r="G3386" s="1" t="str" cm="1">
        <f t="array" aca="1" ref="G3386" ca="1">INDEX(Table9[Region],RANDBETWEEN(1,ROWS(Table9[ID])))</f>
        <v>North</v>
      </c>
    </row>
    <row r="3387" spans="1:7" x14ac:dyDescent="0.25">
      <c r="A3387" t="s">
        <v>9507</v>
      </c>
      <c r="B3387" t="s">
        <v>3904</v>
      </c>
      <c r="C3387" t="s">
        <v>6118</v>
      </c>
      <c r="D3387" t="str" cm="1">
        <f t="array" aca="1" ref="D3387" ca="1">INDEX(Table4[Brand_Name],RANDBETWEEN(1,ROWS(Table4[ID])))</f>
        <v>Pulse9</v>
      </c>
      <c r="E3387">
        <v>16.8</v>
      </c>
      <c r="F3387" s="1">
        <v>-0.3</v>
      </c>
      <c r="G3387" s="1" t="str" cm="1">
        <f t="array" aca="1" ref="G3387" ca="1">INDEX(Table9[Region],RANDBETWEEN(1,ROWS(Table9[ID])))</f>
        <v>East</v>
      </c>
    </row>
    <row r="3388" spans="1:7" x14ac:dyDescent="0.25">
      <c r="A3388" t="s">
        <v>9508</v>
      </c>
      <c r="B3388" t="s">
        <v>4380</v>
      </c>
      <c r="C3388" t="s">
        <v>6118</v>
      </c>
      <c r="D3388" t="str" cm="1">
        <f t="array" aca="1" ref="D3388" ca="1">INDEX(Table4[Brand_Name],RANDBETWEEN(1,ROWS(Table4[ID])))</f>
        <v>WearHaus</v>
      </c>
      <c r="E3388">
        <v>16.8</v>
      </c>
      <c r="G3388" s="1" t="str" cm="1">
        <f t="array" aca="1" ref="G3388" ca="1">INDEX(Table9[Region],RANDBETWEEN(1,ROWS(Table9[ID])))</f>
        <v>West</v>
      </c>
    </row>
    <row r="3389" spans="1:7" x14ac:dyDescent="0.25">
      <c r="A3389" t="s">
        <v>9509</v>
      </c>
      <c r="B3389" t="s">
        <v>946</v>
      </c>
      <c r="C3389" t="s">
        <v>6118</v>
      </c>
      <c r="D3389" t="str" cm="1">
        <f t="array" aca="1" ref="D3389" ca="1">INDEX(Table4[Brand_Name],RANDBETWEEN(1,ROWS(Table4[ID])))</f>
        <v>Kynetik</v>
      </c>
      <c r="E3389">
        <v>16.8</v>
      </c>
      <c r="F3389" s="1">
        <v>-0.05</v>
      </c>
      <c r="G3389" s="1" t="str" cm="1">
        <f t="array" aca="1" ref="G3389" ca="1">INDEX(Table9[Region],RANDBETWEEN(1,ROWS(Table9[ID])))</f>
        <v>North</v>
      </c>
    </row>
    <row r="3390" spans="1:7" x14ac:dyDescent="0.25">
      <c r="A3390" t="s">
        <v>9510</v>
      </c>
      <c r="B3390" t="s">
        <v>777</v>
      </c>
      <c r="C3390" t="s">
        <v>6118</v>
      </c>
      <c r="D3390" t="str" cm="1">
        <f t="array" aca="1" ref="D3390" ca="1">INDEX(Table4[Brand_Name],RANDBETWEEN(1,ROWS(Table4[ID])))</f>
        <v>VoxaFit</v>
      </c>
      <c r="E3390">
        <v>16.899999999999999</v>
      </c>
      <c r="F3390" s="1">
        <v>-7.0000000000000007E-2</v>
      </c>
      <c r="G3390" s="1" t="str" cm="1">
        <f t="array" aca="1" ref="G3390" ca="1">INDEX(Table9[Region],RANDBETWEEN(1,ROWS(Table9[ID])))</f>
        <v>East</v>
      </c>
    </row>
    <row r="3391" spans="1:7" x14ac:dyDescent="0.25">
      <c r="A3391" t="s">
        <v>9511</v>
      </c>
      <c r="B3391" t="s">
        <v>2437</v>
      </c>
      <c r="C3391" t="s">
        <v>6118</v>
      </c>
      <c r="D3391" t="str" cm="1">
        <f t="array" aca="1" ref="D3391" ca="1">INDEX(Table4[Brand_Name],RANDBETWEEN(1,ROWS(Table4[ID])))</f>
        <v>Pulse9</v>
      </c>
      <c r="E3391">
        <v>16.899999999999999</v>
      </c>
      <c r="F3391" s="1">
        <v>-0.08</v>
      </c>
      <c r="G3391" s="1" t="str" cm="1">
        <f t="array" aca="1" ref="G3391" ca="1">INDEX(Table9[Region],RANDBETWEEN(1,ROWS(Table9[ID])))</f>
        <v>West</v>
      </c>
    </row>
    <row r="3392" spans="1:7" x14ac:dyDescent="0.25">
      <c r="A3392" t="s">
        <v>9512</v>
      </c>
      <c r="B3392" t="s">
        <v>2802</v>
      </c>
      <c r="C3392" t="s">
        <v>6118</v>
      </c>
      <c r="D3392" t="str" cm="1">
        <f t="array" aca="1" ref="D3392" ca="1">INDEX(Table4[Brand_Name],RANDBETWEEN(1,ROWS(Table4[ID])))</f>
        <v>WearHaus</v>
      </c>
      <c r="E3392">
        <v>16.899999999999999</v>
      </c>
      <c r="F3392" s="1">
        <v>-0.21</v>
      </c>
      <c r="G3392" s="1" t="str" cm="1">
        <f t="array" aca="1" ref="G3392" ca="1">INDEX(Table9[Region],RANDBETWEEN(1,ROWS(Table9[ID])))</f>
        <v>South</v>
      </c>
    </row>
    <row r="3393" spans="1:7" x14ac:dyDescent="0.25">
      <c r="A3393" t="s">
        <v>9513</v>
      </c>
      <c r="B3393" t="s">
        <v>2894</v>
      </c>
      <c r="C3393" t="s">
        <v>6118</v>
      </c>
      <c r="D3393" t="str" cm="1">
        <f t="array" aca="1" ref="D3393" ca="1">INDEX(Table4[Brand_Name],RANDBETWEEN(1,ROWS(Table4[ID])))</f>
        <v>WearHaus</v>
      </c>
      <c r="E3393">
        <v>16.899999999999999</v>
      </c>
      <c r="F3393" s="1">
        <v>-0.49</v>
      </c>
      <c r="G3393" s="1" t="str" cm="1">
        <f t="array" aca="1" ref="G3393" ca="1">INDEX(Table9[Region],RANDBETWEEN(1,ROWS(Table9[ID])))</f>
        <v>South</v>
      </c>
    </row>
    <row r="3394" spans="1:7" x14ac:dyDescent="0.25">
      <c r="A3394" t="s">
        <v>9514</v>
      </c>
      <c r="B3394" t="s">
        <v>3787</v>
      </c>
      <c r="C3394" t="s">
        <v>6118</v>
      </c>
      <c r="D3394" t="str" cm="1">
        <f t="array" aca="1" ref="D3394" ca="1">INDEX(Table4[Brand_Name],RANDBETWEEN(1,ROWS(Table4[ID])))</f>
        <v>Kynetik</v>
      </c>
      <c r="E3394">
        <v>16.899999999999999</v>
      </c>
      <c r="F3394" s="1">
        <v>-0.25</v>
      </c>
      <c r="G3394" s="1" t="str" cm="1">
        <f t="array" aca="1" ref="G3394" ca="1">INDEX(Table9[Region],RANDBETWEEN(1,ROWS(Table9[ID])))</f>
        <v>West</v>
      </c>
    </row>
    <row r="3395" spans="1:7" x14ac:dyDescent="0.25">
      <c r="A3395" t="s">
        <v>9515</v>
      </c>
      <c r="B3395" t="s">
        <v>5125</v>
      </c>
      <c r="C3395" t="s">
        <v>6118</v>
      </c>
      <c r="D3395" t="str" cm="1">
        <f t="array" aca="1" ref="D3395" ca="1">INDEX(Table4[Brand_Name],RANDBETWEEN(1,ROWS(Table4[ID])))</f>
        <v>Kynetik</v>
      </c>
      <c r="E3395">
        <v>16.899999999999999</v>
      </c>
      <c r="F3395" s="1">
        <v>-0.25</v>
      </c>
      <c r="G3395" s="1" t="str" cm="1">
        <f t="array" aca="1" ref="G3395" ca="1">INDEX(Table9[Region],RANDBETWEEN(1,ROWS(Table9[ID])))</f>
        <v>North</v>
      </c>
    </row>
    <row r="3396" spans="1:7" x14ac:dyDescent="0.25">
      <c r="A3396" t="s">
        <v>9516</v>
      </c>
      <c r="B3396" t="s">
        <v>5943</v>
      </c>
      <c r="C3396" t="s">
        <v>6118</v>
      </c>
      <c r="D3396" t="str" cm="1">
        <f t="array" aca="1" ref="D3396" ca="1">INDEX(Table4[Brand_Name],RANDBETWEEN(1,ROWS(Table4[ID])))</f>
        <v>Kynetik</v>
      </c>
      <c r="E3396">
        <v>16.899999999999999</v>
      </c>
      <c r="F3396" s="1">
        <v>-0.24</v>
      </c>
      <c r="G3396" s="1" t="str" cm="1">
        <f t="array" aca="1" ref="G3396" ca="1">INDEX(Table9[Region],RANDBETWEEN(1,ROWS(Table9[ID])))</f>
        <v>South</v>
      </c>
    </row>
    <row r="3397" spans="1:7" x14ac:dyDescent="0.25">
      <c r="A3397" t="s">
        <v>9517</v>
      </c>
      <c r="B3397" t="s">
        <v>2042</v>
      </c>
      <c r="C3397" t="s">
        <v>6118</v>
      </c>
      <c r="D3397" t="str" cm="1">
        <f t="array" aca="1" ref="D3397" ca="1">INDEX(Table4[Brand_Name],RANDBETWEEN(1,ROWS(Table4[ID])))</f>
        <v>Kynetik</v>
      </c>
      <c r="E3397">
        <v>17</v>
      </c>
      <c r="F3397" s="1">
        <v>-0.25</v>
      </c>
      <c r="G3397" s="1" t="str" cm="1">
        <f t="array" aca="1" ref="G3397" ca="1">INDEX(Table9[Region],RANDBETWEEN(1,ROWS(Table9[ID])))</f>
        <v>South</v>
      </c>
    </row>
    <row r="3398" spans="1:7" x14ac:dyDescent="0.25">
      <c r="A3398" t="s">
        <v>9518</v>
      </c>
      <c r="B3398" t="s">
        <v>3157</v>
      </c>
      <c r="C3398" t="s">
        <v>6118</v>
      </c>
      <c r="D3398" t="str" cm="1">
        <f t="array" aca="1" ref="D3398" ca="1">INDEX(Table4[Brand_Name],RANDBETWEEN(1,ROWS(Table4[ID])))</f>
        <v>Kynetik</v>
      </c>
      <c r="E3398">
        <v>17</v>
      </c>
      <c r="F3398" s="1">
        <v>-0.25</v>
      </c>
      <c r="G3398" s="1" t="str" cm="1">
        <f t="array" aca="1" ref="G3398" ca="1">INDEX(Table9[Region],RANDBETWEEN(1,ROWS(Table9[ID])))</f>
        <v>North</v>
      </c>
    </row>
    <row r="3399" spans="1:7" x14ac:dyDescent="0.25">
      <c r="A3399" t="s">
        <v>9519</v>
      </c>
      <c r="B3399" t="s">
        <v>4345</v>
      </c>
      <c r="C3399" t="s">
        <v>6118</v>
      </c>
      <c r="D3399" t="str" cm="1">
        <f t="array" aca="1" ref="D3399" ca="1">INDEX(Table4[Brand_Name],RANDBETWEEN(1,ROWS(Table4[ID])))</f>
        <v>Pulse9</v>
      </c>
      <c r="E3399">
        <v>17</v>
      </c>
      <c r="F3399" s="1">
        <v>-0.13</v>
      </c>
      <c r="G3399" s="1" t="str" cm="1">
        <f t="array" aca="1" ref="G3399" ca="1">INDEX(Table9[Region],RANDBETWEEN(1,ROWS(Table9[ID])))</f>
        <v>North</v>
      </c>
    </row>
    <row r="3400" spans="1:7" x14ac:dyDescent="0.25">
      <c r="A3400" t="s">
        <v>9520</v>
      </c>
      <c r="B3400" t="s">
        <v>4345</v>
      </c>
      <c r="C3400" t="s">
        <v>6118</v>
      </c>
      <c r="D3400" t="str" cm="1">
        <f t="array" aca="1" ref="D3400" ca="1">INDEX(Table4[Brand_Name],RANDBETWEEN(1,ROWS(Table4[ID])))</f>
        <v>Pulse9</v>
      </c>
      <c r="E3400">
        <v>17</v>
      </c>
      <c r="F3400" s="1">
        <v>-0.13</v>
      </c>
      <c r="G3400" s="1" t="str" cm="1">
        <f t="array" aca="1" ref="G3400" ca="1">INDEX(Table9[Region],RANDBETWEEN(1,ROWS(Table9[ID])))</f>
        <v>North</v>
      </c>
    </row>
    <row r="3401" spans="1:7" x14ac:dyDescent="0.25">
      <c r="A3401" t="s">
        <v>9521</v>
      </c>
      <c r="B3401" t="s">
        <v>4995</v>
      </c>
      <c r="C3401" t="s">
        <v>6118</v>
      </c>
      <c r="D3401" t="str" cm="1">
        <f t="array" aca="1" ref="D3401" ca="1">INDEX(Table4[Brand_Name],RANDBETWEEN(1,ROWS(Table4[ID])))</f>
        <v>VoxaFit</v>
      </c>
      <c r="E3401">
        <v>17</v>
      </c>
      <c r="F3401" s="1">
        <v>-0.13</v>
      </c>
      <c r="G3401" s="1" t="str" cm="1">
        <f t="array" aca="1" ref="G3401" ca="1">INDEX(Table9[Region],RANDBETWEEN(1,ROWS(Table9[ID])))</f>
        <v>East</v>
      </c>
    </row>
    <row r="3402" spans="1:7" x14ac:dyDescent="0.25">
      <c r="A3402" t="s">
        <v>9522</v>
      </c>
      <c r="B3402" t="s">
        <v>295</v>
      </c>
      <c r="C3402" t="s">
        <v>6118</v>
      </c>
      <c r="D3402" t="str" cm="1">
        <f t="array" aca="1" ref="D3402" ca="1">INDEX(Table4[Brand_Name],RANDBETWEEN(1,ROWS(Table4[ID])))</f>
        <v>Pulse9</v>
      </c>
      <c r="E3402">
        <v>17.100000000000001</v>
      </c>
      <c r="F3402" s="1">
        <v>-0.2</v>
      </c>
      <c r="G3402" s="1" t="str" cm="1">
        <f t="array" aca="1" ref="G3402" ca="1">INDEX(Table9[Region],RANDBETWEEN(1,ROWS(Table9[ID])))</f>
        <v>South</v>
      </c>
    </row>
    <row r="3403" spans="1:7" x14ac:dyDescent="0.25">
      <c r="A3403" t="s">
        <v>9523</v>
      </c>
      <c r="B3403" t="s">
        <v>4757</v>
      </c>
      <c r="C3403" t="s">
        <v>6118</v>
      </c>
      <c r="D3403" t="str" cm="1">
        <f t="array" aca="1" ref="D3403" ca="1">INDEX(Table4[Brand_Name],RANDBETWEEN(1,ROWS(Table4[ID])))</f>
        <v>WearHaus</v>
      </c>
      <c r="E3403">
        <v>17.100000000000001</v>
      </c>
      <c r="F3403" s="1">
        <v>-0.25</v>
      </c>
      <c r="G3403" s="1" t="str" cm="1">
        <f t="array" aca="1" ref="G3403" ca="1">INDEX(Table9[Region],RANDBETWEEN(1,ROWS(Table9[ID])))</f>
        <v>South</v>
      </c>
    </row>
    <row r="3404" spans="1:7" x14ac:dyDescent="0.25">
      <c r="A3404" t="s">
        <v>9524</v>
      </c>
      <c r="B3404" t="s">
        <v>4539</v>
      </c>
      <c r="C3404" t="s">
        <v>6118</v>
      </c>
      <c r="D3404" t="str" cm="1">
        <f t="array" aca="1" ref="D3404" ca="1">INDEX(Table4[Brand_Name],RANDBETWEEN(1,ROWS(Table4[ID])))</f>
        <v>WearHaus</v>
      </c>
      <c r="E3404">
        <v>17.100000000000001</v>
      </c>
      <c r="F3404" s="1">
        <v>-0.13</v>
      </c>
      <c r="G3404" s="1" t="str" cm="1">
        <f t="array" aca="1" ref="G3404" ca="1">INDEX(Table9[Region],RANDBETWEEN(1,ROWS(Table9[ID])))</f>
        <v>North</v>
      </c>
    </row>
    <row r="3405" spans="1:7" x14ac:dyDescent="0.25">
      <c r="A3405" t="s">
        <v>9525</v>
      </c>
      <c r="B3405" t="s">
        <v>4871</v>
      </c>
      <c r="C3405" t="s">
        <v>6118</v>
      </c>
      <c r="D3405" t="str" cm="1">
        <f t="array" aca="1" ref="D3405" ca="1">INDEX(Table4[Brand_Name],RANDBETWEEN(1,ROWS(Table4[ID])))</f>
        <v>WearHaus</v>
      </c>
      <c r="E3405">
        <v>17.100000000000001</v>
      </c>
      <c r="F3405" s="1">
        <v>-0.15</v>
      </c>
      <c r="G3405" s="1" t="str" cm="1">
        <f t="array" aca="1" ref="G3405" ca="1">INDEX(Table9[Region],RANDBETWEEN(1,ROWS(Table9[ID])))</f>
        <v>South</v>
      </c>
    </row>
    <row r="3406" spans="1:7" x14ac:dyDescent="0.25">
      <c r="A3406" t="s">
        <v>9526</v>
      </c>
      <c r="B3406" t="s">
        <v>5369</v>
      </c>
      <c r="C3406" t="s">
        <v>6118</v>
      </c>
      <c r="D3406" t="str" cm="1">
        <f t="array" aca="1" ref="D3406" ca="1">INDEX(Table4[Brand_Name],RANDBETWEEN(1,ROWS(Table4[ID])))</f>
        <v>VoxaFit</v>
      </c>
      <c r="E3406">
        <v>17.100000000000001</v>
      </c>
      <c r="F3406" s="1">
        <v>-0.12</v>
      </c>
      <c r="G3406" s="1" t="str" cm="1">
        <f t="array" aca="1" ref="G3406" ca="1">INDEX(Table9[Region],RANDBETWEEN(1,ROWS(Table9[ID])))</f>
        <v>North</v>
      </c>
    </row>
    <row r="3407" spans="1:7" x14ac:dyDescent="0.25">
      <c r="A3407" t="s">
        <v>9527</v>
      </c>
      <c r="B3407" t="s">
        <v>2128</v>
      </c>
      <c r="C3407" t="s">
        <v>6118</v>
      </c>
      <c r="D3407" t="str" cm="1">
        <f t="array" aca="1" ref="D3407" ca="1">INDEX(Table4[Brand_Name],RANDBETWEEN(1,ROWS(Table4[ID])))</f>
        <v>Kynetik</v>
      </c>
      <c r="E3407">
        <v>17.2</v>
      </c>
      <c r="F3407" s="1">
        <v>-0.31</v>
      </c>
      <c r="G3407" s="1" t="str" cm="1">
        <f t="array" aca="1" ref="G3407" ca="1">INDEX(Table9[Region],RANDBETWEEN(1,ROWS(Table9[ID])))</f>
        <v>West</v>
      </c>
    </row>
    <row r="3408" spans="1:7" x14ac:dyDescent="0.25">
      <c r="A3408" t="s">
        <v>9528</v>
      </c>
      <c r="B3408" t="s">
        <v>3731</v>
      </c>
      <c r="C3408" t="s">
        <v>6118</v>
      </c>
      <c r="D3408" t="str" cm="1">
        <f t="array" aca="1" ref="D3408" ca="1">INDEX(Table4[Brand_Name],RANDBETWEEN(1,ROWS(Table4[ID])))</f>
        <v>Pulse9</v>
      </c>
      <c r="E3408">
        <v>17.2</v>
      </c>
      <c r="F3408" s="1">
        <v>-0.25</v>
      </c>
      <c r="G3408" s="1" t="str" cm="1">
        <f t="array" aca="1" ref="G3408" ca="1">INDEX(Table9[Region],RANDBETWEEN(1,ROWS(Table9[ID])))</f>
        <v>North</v>
      </c>
    </row>
    <row r="3409" spans="1:7" x14ac:dyDescent="0.25">
      <c r="A3409" t="s">
        <v>9529</v>
      </c>
      <c r="B3409" t="s">
        <v>5094</v>
      </c>
      <c r="C3409" t="s">
        <v>6118</v>
      </c>
      <c r="D3409" t="str" cm="1">
        <f t="array" aca="1" ref="D3409" ca="1">INDEX(Table4[Brand_Name],RANDBETWEEN(1,ROWS(Table4[ID])))</f>
        <v>Pulse9</v>
      </c>
      <c r="E3409">
        <v>17.2</v>
      </c>
      <c r="G3409" s="1" t="str" cm="1">
        <f t="array" aca="1" ref="G3409" ca="1">INDEX(Table9[Region],RANDBETWEEN(1,ROWS(Table9[ID])))</f>
        <v>West</v>
      </c>
    </row>
    <row r="3410" spans="1:7" x14ac:dyDescent="0.25">
      <c r="A3410" t="s">
        <v>9530</v>
      </c>
      <c r="B3410" t="s">
        <v>5773</v>
      </c>
      <c r="C3410" t="s">
        <v>6118</v>
      </c>
      <c r="D3410" t="str" cm="1">
        <f t="array" aca="1" ref="D3410" ca="1">INDEX(Table4[Brand_Name],RANDBETWEEN(1,ROWS(Table4[ID])))</f>
        <v>WearHaus</v>
      </c>
      <c r="E3410">
        <v>17.2</v>
      </c>
      <c r="F3410" s="1">
        <v>-0.36</v>
      </c>
      <c r="G3410" s="1" t="str" cm="1">
        <f t="array" aca="1" ref="G3410" ca="1">INDEX(Table9[Region],RANDBETWEEN(1,ROWS(Table9[ID])))</f>
        <v>South</v>
      </c>
    </row>
    <row r="3411" spans="1:7" x14ac:dyDescent="0.25">
      <c r="A3411" t="s">
        <v>9531</v>
      </c>
      <c r="B3411" t="s">
        <v>829</v>
      </c>
      <c r="C3411" t="s">
        <v>6118</v>
      </c>
      <c r="D3411" t="str" cm="1">
        <f t="array" aca="1" ref="D3411" ca="1">INDEX(Table4[Brand_Name],RANDBETWEEN(1,ROWS(Table4[ID])))</f>
        <v>WearHaus</v>
      </c>
      <c r="E3411">
        <v>17.3</v>
      </c>
      <c r="F3411" s="1">
        <v>-0.3</v>
      </c>
      <c r="G3411" s="1" t="str" cm="1">
        <f t="array" aca="1" ref="G3411" ca="1">INDEX(Table9[Region],RANDBETWEEN(1,ROWS(Table9[ID])))</f>
        <v>North</v>
      </c>
    </row>
    <row r="3412" spans="1:7" x14ac:dyDescent="0.25">
      <c r="A3412" t="s">
        <v>9532</v>
      </c>
      <c r="B3412" t="s">
        <v>1605</v>
      </c>
      <c r="C3412" t="s">
        <v>6118</v>
      </c>
      <c r="D3412" t="str" cm="1">
        <f t="array" aca="1" ref="D3412" ca="1">INDEX(Table4[Brand_Name],RANDBETWEEN(1,ROWS(Table4[ID])))</f>
        <v>Kynetik</v>
      </c>
      <c r="E3412">
        <v>17.3</v>
      </c>
      <c r="F3412" s="1">
        <v>-0.12</v>
      </c>
      <c r="G3412" s="1" t="str" cm="1">
        <f t="array" aca="1" ref="G3412" ca="1">INDEX(Table9[Region],RANDBETWEEN(1,ROWS(Table9[ID])))</f>
        <v>South</v>
      </c>
    </row>
    <row r="3413" spans="1:7" x14ac:dyDescent="0.25">
      <c r="A3413" t="s">
        <v>9533</v>
      </c>
      <c r="B3413" t="s">
        <v>3271</v>
      </c>
      <c r="C3413" t="s">
        <v>6118</v>
      </c>
      <c r="D3413" t="str" cm="1">
        <f t="array" aca="1" ref="D3413" ca="1">INDEX(Table4[Brand_Name],RANDBETWEEN(1,ROWS(Table4[ID])))</f>
        <v>WearHaus</v>
      </c>
      <c r="E3413">
        <v>17.3</v>
      </c>
      <c r="F3413" s="1">
        <v>-0.25</v>
      </c>
      <c r="G3413" s="1" t="str" cm="1">
        <f t="array" aca="1" ref="G3413" ca="1">INDEX(Table9[Region],RANDBETWEEN(1,ROWS(Table9[ID])))</f>
        <v>North</v>
      </c>
    </row>
    <row r="3414" spans="1:7" x14ac:dyDescent="0.25">
      <c r="A3414" t="s">
        <v>9534</v>
      </c>
      <c r="B3414" t="s">
        <v>3333</v>
      </c>
      <c r="C3414" t="s">
        <v>6118</v>
      </c>
      <c r="D3414" t="str" cm="1">
        <f t="array" aca="1" ref="D3414" ca="1">INDEX(Table4[Brand_Name],RANDBETWEEN(1,ROWS(Table4[ID])))</f>
        <v>Kynetik</v>
      </c>
      <c r="E3414">
        <v>17.3</v>
      </c>
      <c r="G3414" s="1" t="str" cm="1">
        <f t="array" aca="1" ref="G3414" ca="1">INDEX(Table9[Region],RANDBETWEEN(1,ROWS(Table9[ID])))</f>
        <v>North</v>
      </c>
    </row>
    <row r="3415" spans="1:7" x14ac:dyDescent="0.25">
      <c r="A3415" t="s">
        <v>9535</v>
      </c>
      <c r="B3415" t="s">
        <v>4284</v>
      </c>
      <c r="C3415" t="s">
        <v>6118</v>
      </c>
      <c r="D3415" t="str" cm="1">
        <f t="array" aca="1" ref="D3415" ca="1">INDEX(Table4[Brand_Name],RANDBETWEEN(1,ROWS(Table4[ID])))</f>
        <v>WearHaus</v>
      </c>
      <c r="E3415">
        <v>17.3</v>
      </c>
      <c r="F3415" s="1">
        <v>-0.13</v>
      </c>
      <c r="G3415" s="1" t="str" cm="1">
        <f t="array" aca="1" ref="G3415" ca="1">INDEX(Table9[Region],RANDBETWEEN(1,ROWS(Table9[ID])))</f>
        <v>North</v>
      </c>
    </row>
    <row r="3416" spans="1:7" x14ac:dyDescent="0.25">
      <c r="A3416" t="s">
        <v>9536</v>
      </c>
      <c r="B3416" t="s">
        <v>5308</v>
      </c>
      <c r="C3416" t="s">
        <v>6118</v>
      </c>
      <c r="D3416" t="str" cm="1">
        <f t="array" aca="1" ref="D3416" ca="1">INDEX(Table4[Brand_Name],RANDBETWEEN(1,ROWS(Table4[ID])))</f>
        <v>VoxaFit</v>
      </c>
      <c r="E3416">
        <v>17.3</v>
      </c>
      <c r="F3416" s="1">
        <v>-0.14000000000000001</v>
      </c>
      <c r="G3416" s="1" t="str" cm="1">
        <f t="array" aca="1" ref="G3416" ca="1">INDEX(Table9[Region],RANDBETWEEN(1,ROWS(Table9[ID])))</f>
        <v>North</v>
      </c>
    </row>
    <row r="3417" spans="1:7" x14ac:dyDescent="0.25">
      <c r="A3417" t="s">
        <v>9537</v>
      </c>
      <c r="B3417" t="s">
        <v>3096</v>
      </c>
      <c r="C3417" t="s">
        <v>6118</v>
      </c>
      <c r="D3417" t="str" cm="1">
        <f t="array" aca="1" ref="D3417" ca="1">INDEX(Table4[Brand_Name],RANDBETWEEN(1,ROWS(Table4[ID])))</f>
        <v>Pulse9</v>
      </c>
      <c r="E3417">
        <v>17.399999999999999</v>
      </c>
      <c r="G3417" s="1" t="str" cm="1">
        <f t="array" aca="1" ref="G3417" ca="1">INDEX(Table9[Region],RANDBETWEEN(1,ROWS(Table9[ID])))</f>
        <v>West</v>
      </c>
    </row>
    <row r="3418" spans="1:7" x14ac:dyDescent="0.25">
      <c r="A3418" t="s">
        <v>9538</v>
      </c>
      <c r="B3418" t="s">
        <v>3988</v>
      </c>
      <c r="C3418" t="s">
        <v>6118</v>
      </c>
      <c r="D3418" t="str" cm="1">
        <f t="array" aca="1" ref="D3418" ca="1">INDEX(Table4[Brand_Name],RANDBETWEEN(1,ROWS(Table4[ID])))</f>
        <v>VoxaFit</v>
      </c>
      <c r="E3418">
        <v>17.399999999999999</v>
      </c>
      <c r="F3418" s="1">
        <v>-0.21</v>
      </c>
      <c r="G3418" s="1" t="str" cm="1">
        <f t="array" aca="1" ref="G3418" ca="1">INDEX(Table9[Region],RANDBETWEEN(1,ROWS(Table9[ID])))</f>
        <v>East</v>
      </c>
    </row>
    <row r="3419" spans="1:7" x14ac:dyDescent="0.25">
      <c r="A3419" t="s">
        <v>9539</v>
      </c>
      <c r="B3419" t="s">
        <v>4403</v>
      </c>
      <c r="C3419" t="s">
        <v>6118</v>
      </c>
      <c r="D3419" t="str" cm="1">
        <f t="array" aca="1" ref="D3419" ca="1">INDEX(Table4[Brand_Name],RANDBETWEEN(1,ROWS(Table4[ID])))</f>
        <v>WearHaus</v>
      </c>
      <c r="E3419">
        <v>17.399999999999999</v>
      </c>
      <c r="F3419" s="1">
        <v>-0.3</v>
      </c>
      <c r="G3419" s="1" t="str" cm="1">
        <f t="array" aca="1" ref="G3419" ca="1">INDEX(Table9[Region],RANDBETWEEN(1,ROWS(Table9[ID])))</f>
        <v>North</v>
      </c>
    </row>
    <row r="3420" spans="1:7" x14ac:dyDescent="0.25">
      <c r="A3420" t="s">
        <v>9540</v>
      </c>
      <c r="B3420" t="s">
        <v>4539</v>
      </c>
      <c r="C3420" t="s">
        <v>6118</v>
      </c>
      <c r="D3420" t="str" cm="1">
        <f t="array" aca="1" ref="D3420" ca="1">INDEX(Table4[Brand_Name],RANDBETWEEN(1,ROWS(Table4[ID])))</f>
        <v>WearHaus</v>
      </c>
      <c r="E3420">
        <v>17.399999999999999</v>
      </c>
      <c r="F3420" s="1">
        <v>-0.13</v>
      </c>
      <c r="G3420" s="1" t="str" cm="1">
        <f t="array" aca="1" ref="G3420" ca="1">INDEX(Table9[Region],RANDBETWEEN(1,ROWS(Table9[ID])))</f>
        <v>West</v>
      </c>
    </row>
    <row r="3421" spans="1:7" x14ac:dyDescent="0.25">
      <c r="A3421" t="s">
        <v>9541</v>
      </c>
      <c r="B3421" t="s">
        <v>5006</v>
      </c>
      <c r="C3421" t="s">
        <v>6118</v>
      </c>
      <c r="D3421" t="str" cm="1">
        <f t="array" aca="1" ref="D3421" ca="1">INDEX(Table4[Brand_Name],RANDBETWEEN(1,ROWS(Table4[ID])))</f>
        <v>VoxaFit</v>
      </c>
      <c r="E3421">
        <v>17.399999999999999</v>
      </c>
      <c r="F3421" s="1">
        <v>-0.3</v>
      </c>
      <c r="G3421" s="1" t="str" cm="1">
        <f t="array" aca="1" ref="G3421" ca="1">INDEX(Table9[Region],RANDBETWEEN(1,ROWS(Table9[ID])))</f>
        <v>North</v>
      </c>
    </row>
    <row r="3422" spans="1:7" x14ac:dyDescent="0.25">
      <c r="A3422" t="s">
        <v>9542</v>
      </c>
      <c r="B3422" t="s">
        <v>5324</v>
      </c>
      <c r="C3422" t="s">
        <v>6118</v>
      </c>
      <c r="D3422" t="str" cm="1">
        <f t="array" aca="1" ref="D3422" ca="1">INDEX(Table4[Brand_Name],RANDBETWEEN(1,ROWS(Table4[ID])))</f>
        <v>WearHaus</v>
      </c>
      <c r="E3422">
        <v>17.399999999999999</v>
      </c>
      <c r="F3422" s="1">
        <v>-0.3</v>
      </c>
      <c r="G3422" s="1" t="str" cm="1">
        <f t="array" aca="1" ref="G3422" ca="1">INDEX(Table9[Region],RANDBETWEEN(1,ROWS(Table9[ID])))</f>
        <v>South</v>
      </c>
    </row>
    <row r="3423" spans="1:7" x14ac:dyDescent="0.25">
      <c r="A3423" t="s">
        <v>9543</v>
      </c>
      <c r="B3423" t="s">
        <v>968</v>
      </c>
      <c r="C3423" t="s">
        <v>6118</v>
      </c>
      <c r="D3423" t="str" cm="1">
        <f t="array" aca="1" ref="D3423" ca="1">INDEX(Table4[Brand_Name],RANDBETWEEN(1,ROWS(Table4[ID])))</f>
        <v>WearHaus</v>
      </c>
      <c r="E3423">
        <v>17.5</v>
      </c>
      <c r="F3423" s="1">
        <v>-0.14000000000000001</v>
      </c>
      <c r="G3423" s="1" t="str" cm="1">
        <f t="array" aca="1" ref="G3423" ca="1">INDEX(Table9[Region],RANDBETWEEN(1,ROWS(Table9[ID])))</f>
        <v>South</v>
      </c>
    </row>
    <row r="3424" spans="1:7" x14ac:dyDescent="0.25">
      <c r="A3424" t="s">
        <v>9544</v>
      </c>
      <c r="B3424" t="s">
        <v>968</v>
      </c>
      <c r="C3424" t="s">
        <v>6118</v>
      </c>
      <c r="D3424" t="str" cm="1">
        <f t="array" aca="1" ref="D3424" ca="1">INDEX(Table4[Brand_Name],RANDBETWEEN(1,ROWS(Table4[ID])))</f>
        <v>Pulse9</v>
      </c>
      <c r="E3424">
        <v>17.5</v>
      </c>
      <c r="F3424" s="1">
        <v>-0.14000000000000001</v>
      </c>
      <c r="G3424" s="1" t="str" cm="1">
        <f t="array" aca="1" ref="G3424" ca="1">INDEX(Table9[Region],RANDBETWEEN(1,ROWS(Table9[ID])))</f>
        <v>West</v>
      </c>
    </row>
    <row r="3425" spans="1:7" x14ac:dyDescent="0.25">
      <c r="A3425" t="s">
        <v>9545</v>
      </c>
      <c r="B3425" t="s">
        <v>165</v>
      </c>
      <c r="C3425" t="s">
        <v>6118</v>
      </c>
      <c r="D3425" t="str" cm="1">
        <f t="array" aca="1" ref="D3425" ca="1">INDEX(Table4[Brand_Name],RANDBETWEEN(1,ROWS(Table4[ID])))</f>
        <v>Kynetik</v>
      </c>
      <c r="E3425">
        <v>17.600000000000001</v>
      </c>
      <c r="F3425" s="1">
        <v>-0.32</v>
      </c>
      <c r="G3425" s="1" t="str" cm="1">
        <f t="array" aca="1" ref="G3425" ca="1">INDEX(Table9[Region],RANDBETWEEN(1,ROWS(Table9[ID])))</f>
        <v>East</v>
      </c>
    </row>
    <row r="3426" spans="1:7" x14ac:dyDescent="0.25">
      <c r="A3426" t="s">
        <v>9546</v>
      </c>
      <c r="B3426" t="s">
        <v>4435</v>
      </c>
      <c r="C3426" t="s">
        <v>6118</v>
      </c>
      <c r="D3426" t="str" cm="1">
        <f t="array" aca="1" ref="D3426" ca="1">INDEX(Table4[Brand_Name],RANDBETWEEN(1,ROWS(Table4[ID])))</f>
        <v>Kynetik</v>
      </c>
      <c r="E3426">
        <v>17.600000000000001</v>
      </c>
      <c r="F3426" s="1">
        <v>-0.25</v>
      </c>
      <c r="G3426" s="1" t="str" cm="1">
        <f t="array" aca="1" ref="G3426" ca="1">INDEX(Table9[Region],RANDBETWEEN(1,ROWS(Table9[ID])))</f>
        <v>South</v>
      </c>
    </row>
    <row r="3427" spans="1:7" x14ac:dyDescent="0.25">
      <c r="A3427" t="s">
        <v>9547</v>
      </c>
      <c r="B3427" t="s">
        <v>5285</v>
      </c>
      <c r="C3427" t="s">
        <v>6118</v>
      </c>
      <c r="D3427" t="str" cm="1">
        <f t="array" aca="1" ref="D3427" ca="1">INDEX(Table4[Brand_Name],RANDBETWEEN(1,ROWS(Table4[ID])))</f>
        <v>VoxaFit</v>
      </c>
      <c r="E3427">
        <v>17.600000000000001</v>
      </c>
      <c r="F3427" s="1">
        <v>-0.42</v>
      </c>
      <c r="G3427" s="1" t="str" cm="1">
        <f t="array" aca="1" ref="G3427" ca="1">INDEX(Table9[Region],RANDBETWEEN(1,ROWS(Table9[ID])))</f>
        <v>South</v>
      </c>
    </row>
    <row r="3428" spans="1:7" x14ac:dyDescent="0.25">
      <c r="A3428" t="s">
        <v>9548</v>
      </c>
      <c r="B3428" t="s">
        <v>5306</v>
      </c>
      <c r="C3428" t="s">
        <v>6118</v>
      </c>
      <c r="D3428" t="str" cm="1">
        <f t="array" aca="1" ref="D3428" ca="1">INDEX(Table4[Brand_Name],RANDBETWEEN(1,ROWS(Table4[ID])))</f>
        <v>WearHaus</v>
      </c>
      <c r="E3428">
        <v>17.600000000000001</v>
      </c>
      <c r="F3428" s="1">
        <v>-0.17</v>
      </c>
      <c r="G3428" s="1" t="str" cm="1">
        <f t="array" aca="1" ref="G3428" ca="1">INDEX(Table9[Region],RANDBETWEEN(1,ROWS(Table9[ID])))</f>
        <v>South</v>
      </c>
    </row>
    <row r="3429" spans="1:7" x14ac:dyDescent="0.25">
      <c r="A3429" t="s">
        <v>9549</v>
      </c>
      <c r="B3429" t="s">
        <v>5645</v>
      </c>
      <c r="C3429" t="s">
        <v>6118</v>
      </c>
      <c r="D3429" t="str" cm="1">
        <f t="array" aca="1" ref="D3429" ca="1">INDEX(Table4[Brand_Name],RANDBETWEEN(1,ROWS(Table4[ID])))</f>
        <v>Kynetik</v>
      </c>
      <c r="E3429">
        <v>17.600000000000001</v>
      </c>
      <c r="F3429" s="1">
        <v>-0.4</v>
      </c>
      <c r="G3429" s="1" t="str" cm="1">
        <f t="array" aca="1" ref="G3429" ca="1">INDEX(Table9[Region],RANDBETWEEN(1,ROWS(Table9[ID])))</f>
        <v>West</v>
      </c>
    </row>
    <row r="3430" spans="1:7" x14ac:dyDescent="0.25">
      <c r="A3430" t="s">
        <v>9550</v>
      </c>
      <c r="B3430" t="s">
        <v>43</v>
      </c>
      <c r="C3430" t="s">
        <v>6118</v>
      </c>
      <c r="D3430" t="str" cm="1">
        <f t="array" aca="1" ref="D3430" ca="1">INDEX(Table4[Brand_Name],RANDBETWEEN(1,ROWS(Table4[ID])))</f>
        <v>VoxaFit</v>
      </c>
      <c r="E3430">
        <v>17.7</v>
      </c>
      <c r="F3430" s="1">
        <v>-0.3</v>
      </c>
      <c r="G3430" s="1" t="str" cm="1">
        <f t="array" aca="1" ref="G3430" ca="1">INDEX(Table9[Region],RANDBETWEEN(1,ROWS(Table9[ID])))</f>
        <v>North</v>
      </c>
    </row>
    <row r="3431" spans="1:7" x14ac:dyDescent="0.25">
      <c r="A3431" t="s">
        <v>9551</v>
      </c>
      <c r="B3431" t="s">
        <v>4527</v>
      </c>
      <c r="C3431" t="s">
        <v>6118</v>
      </c>
      <c r="D3431" t="str" cm="1">
        <f t="array" aca="1" ref="D3431" ca="1">INDEX(Table4[Brand_Name],RANDBETWEEN(1,ROWS(Table4[ID])))</f>
        <v>WearHaus</v>
      </c>
      <c r="E3431">
        <v>17.7</v>
      </c>
      <c r="F3431" s="1">
        <v>-0.3</v>
      </c>
      <c r="G3431" s="1" t="str" cm="1">
        <f t="array" aca="1" ref="G3431" ca="1">INDEX(Table9[Region],RANDBETWEEN(1,ROWS(Table9[ID])))</f>
        <v>West</v>
      </c>
    </row>
    <row r="3432" spans="1:7" x14ac:dyDescent="0.25">
      <c r="A3432" t="s">
        <v>9552</v>
      </c>
      <c r="B3432" t="s">
        <v>4557</v>
      </c>
      <c r="C3432" t="s">
        <v>6118</v>
      </c>
      <c r="D3432" t="str" cm="1">
        <f t="array" aca="1" ref="D3432" ca="1">INDEX(Table4[Brand_Name],RANDBETWEEN(1,ROWS(Table4[ID])))</f>
        <v>Pulse9</v>
      </c>
      <c r="E3432">
        <v>17.7</v>
      </c>
      <c r="G3432" s="1" t="str" cm="1">
        <f t="array" aca="1" ref="G3432" ca="1">INDEX(Table9[Region],RANDBETWEEN(1,ROWS(Table9[ID])))</f>
        <v>East</v>
      </c>
    </row>
    <row r="3433" spans="1:7" x14ac:dyDescent="0.25">
      <c r="A3433" t="s">
        <v>9553</v>
      </c>
      <c r="B3433" t="s">
        <v>5257</v>
      </c>
      <c r="C3433" t="s">
        <v>6118</v>
      </c>
      <c r="D3433" t="str" cm="1">
        <f t="array" aca="1" ref="D3433" ca="1">INDEX(Table4[Brand_Name],RANDBETWEEN(1,ROWS(Table4[ID])))</f>
        <v>VoxaFit</v>
      </c>
      <c r="E3433">
        <v>17.7</v>
      </c>
      <c r="F3433" s="1">
        <v>-0.25</v>
      </c>
      <c r="G3433" s="1" t="str" cm="1">
        <f t="array" aca="1" ref="G3433" ca="1">INDEX(Table9[Region],RANDBETWEEN(1,ROWS(Table9[ID])))</f>
        <v>South</v>
      </c>
    </row>
    <row r="3434" spans="1:7" x14ac:dyDescent="0.25">
      <c r="A3434" t="s">
        <v>9554</v>
      </c>
      <c r="B3434" t="s">
        <v>1048</v>
      </c>
      <c r="C3434" t="s">
        <v>6118</v>
      </c>
      <c r="D3434" t="str" cm="1">
        <f t="array" aca="1" ref="D3434" ca="1">INDEX(Table4[Brand_Name],RANDBETWEEN(1,ROWS(Table4[ID])))</f>
        <v>VoxaFit</v>
      </c>
      <c r="E3434">
        <v>17.8</v>
      </c>
      <c r="F3434" s="1">
        <v>-0.25</v>
      </c>
      <c r="G3434" s="1" t="str" cm="1">
        <f t="array" aca="1" ref="G3434" ca="1">INDEX(Table9[Region],RANDBETWEEN(1,ROWS(Table9[ID])))</f>
        <v>North</v>
      </c>
    </row>
    <row r="3435" spans="1:7" x14ac:dyDescent="0.25">
      <c r="A3435" t="s">
        <v>9555</v>
      </c>
      <c r="B3435" t="s">
        <v>3032</v>
      </c>
      <c r="C3435" t="s">
        <v>6118</v>
      </c>
      <c r="D3435" t="str" cm="1">
        <f t="array" aca="1" ref="D3435" ca="1">INDEX(Table4[Brand_Name],RANDBETWEEN(1,ROWS(Table4[ID])))</f>
        <v>VoxaFit</v>
      </c>
      <c r="E3435">
        <v>17.8</v>
      </c>
      <c r="F3435" s="1">
        <v>-0.21</v>
      </c>
      <c r="G3435" s="1" t="str" cm="1">
        <f t="array" aca="1" ref="G3435" ca="1">INDEX(Table9[Region],RANDBETWEEN(1,ROWS(Table9[ID])))</f>
        <v>West</v>
      </c>
    </row>
    <row r="3436" spans="1:7" x14ac:dyDescent="0.25">
      <c r="A3436" t="s">
        <v>9556</v>
      </c>
      <c r="B3436" t="s">
        <v>5389</v>
      </c>
      <c r="C3436" t="s">
        <v>6118</v>
      </c>
      <c r="D3436" t="str" cm="1">
        <f t="array" aca="1" ref="D3436" ca="1">INDEX(Table4[Brand_Name],RANDBETWEEN(1,ROWS(Table4[ID])))</f>
        <v>VoxaFit</v>
      </c>
      <c r="E3436">
        <v>17.8</v>
      </c>
      <c r="F3436" s="1">
        <v>-0.13</v>
      </c>
      <c r="G3436" s="1" t="str" cm="1">
        <f t="array" aca="1" ref="G3436" ca="1">INDEX(Table9[Region],RANDBETWEEN(1,ROWS(Table9[ID])))</f>
        <v>South</v>
      </c>
    </row>
    <row r="3437" spans="1:7" x14ac:dyDescent="0.25">
      <c r="A3437" t="s">
        <v>9557</v>
      </c>
      <c r="B3437" t="s">
        <v>1514</v>
      </c>
      <c r="C3437" t="s">
        <v>6118</v>
      </c>
      <c r="D3437" t="str" cm="1">
        <f t="array" aca="1" ref="D3437" ca="1">INDEX(Table4[Brand_Name],RANDBETWEEN(1,ROWS(Table4[ID])))</f>
        <v>Kynetik</v>
      </c>
      <c r="E3437">
        <v>17.899999999999999</v>
      </c>
      <c r="F3437" s="1">
        <v>-0.25</v>
      </c>
      <c r="G3437" s="1" t="str" cm="1">
        <f t="array" aca="1" ref="G3437" ca="1">INDEX(Table9[Region],RANDBETWEEN(1,ROWS(Table9[ID])))</f>
        <v>East</v>
      </c>
    </row>
    <row r="3438" spans="1:7" x14ac:dyDescent="0.25">
      <c r="A3438" t="s">
        <v>9558</v>
      </c>
      <c r="B3438" t="s">
        <v>4468</v>
      </c>
      <c r="C3438" t="s">
        <v>6118</v>
      </c>
      <c r="D3438" t="str" cm="1">
        <f t="array" aca="1" ref="D3438" ca="1">INDEX(Table4[Brand_Name],RANDBETWEEN(1,ROWS(Table4[ID])))</f>
        <v>Pulse9</v>
      </c>
      <c r="E3438">
        <v>17.899999999999999</v>
      </c>
      <c r="F3438" s="1">
        <v>-0.13</v>
      </c>
      <c r="G3438" s="1" t="str" cm="1">
        <f t="array" aca="1" ref="G3438" ca="1">INDEX(Table9[Region],RANDBETWEEN(1,ROWS(Table9[ID])))</f>
        <v>East</v>
      </c>
    </row>
    <row r="3439" spans="1:7" x14ac:dyDescent="0.25">
      <c r="A3439" t="s">
        <v>9559</v>
      </c>
      <c r="B3439" t="s">
        <v>1343</v>
      </c>
      <c r="C3439" t="s">
        <v>6118</v>
      </c>
      <c r="D3439" t="str" cm="1">
        <f t="array" aca="1" ref="D3439" ca="1">INDEX(Table4[Brand_Name],RANDBETWEEN(1,ROWS(Table4[ID])))</f>
        <v>Kynetik</v>
      </c>
      <c r="E3439">
        <v>18</v>
      </c>
      <c r="G3439" s="1" t="str" cm="1">
        <f t="array" aca="1" ref="G3439" ca="1">INDEX(Table9[Region],RANDBETWEEN(1,ROWS(Table9[ID])))</f>
        <v>West</v>
      </c>
    </row>
    <row r="3440" spans="1:7" x14ac:dyDescent="0.25">
      <c r="A3440" t="s">
        <v>9560</v>
      </c>
      <c r="B3440" t="s">
        <v>1380</v>
      </c>
      <c r="C3440" t="s">
        <v>6118</v>
      </c>
      <c r="D3440" t="str" cm="1">
        <f t="array" aca="1" ref="D3440" ca="1">INDEX(Table4[Brand_Name],RANDBETWEEN(1,ROWS(Table4[ID])))</f>
        <v>WearHaus</v>
      </c>
      <c r="E3440">
        <v>18</v>
      </c>
      <c r="G3440" s="1" t="str" cm="1">
        <f t="array" aca="1" ref="G3440" ca="1">INDEX(Table9[Region],RANDBETWEEN(1,ROWS(Table9[ID])))</f>
        <v>West</v>
      </c>
    </row>
    <row r="3441" spans="1:7" x14ac:dyDescent="0.25">
      <c r="A3441" t="s">
        <v>9561</v>
      </c>
      <c r="B3441" t="s">
        <v>1407</v>
      </c>
      <c r="C3441" t="s">
        <v>6118</v>
      </c>
      <c r="D3441" t="str" cm="1">
        <f t="array" aca="1" ref="D3441" ca="1">INDEX(Table4[Brand_Name],RANDBETWEEN(1,ROWS(Table4[ID])))</f>
        <v>VoxaFit</v>
      </c>
      <c r="E3441">
        <v>18</v>
      </c>
      <c r="G3441" s="1" t="str" cm="1">
        <f t="array" aca="1" ref="G3441" ca="1">INDEX(Table9[Region],RANDBETWEEN(1,ROWS(Table9[ID])))</f>
        <v>South</v>
      </c>
    </row>
    <row r="3442" spans="1:7" x14ac:dyDescent="0.25">
      <c r="A3442" t="s">
        <v>9562</v>
      </c>
      <c r="B3442" t="s">
        <v>1913</v>
      </c>
      <c r="C3442" t="s">
        <v>6118</v>
      </c>
      <c r="D3442" t="str" cm="1">
        <f t="array" aca="1" ref="D3442" ca="1">INDEX(Table4[Brand_Name],RANDBETWEEN(1,ROWS(Table4[ID])))</f>
        <v>VoxaFit</v>
      </c>
      <c r="E3442">
        <v>18</v>
      </c>
      <c r="G3442" s="1" t="str" cm="1">
        <f t="array" aca="1" ref="G3442" ca="1">INDEX(Table9[Region],RANDBETWEEN(1,ROWS(Table9[ID])))</f>
        <v>East</v>
      </c>
    </row>
    <row r="3443" spans="1:7" x14ac:dyDescent="0.25">
      <c r="A3443" t="s">
        <v>9563</v>
      </c>
      <c r="B3443" t="s">
        <v>2282</v>
      </c>
      <c r="C3443" t="s">
        <v>6118</v>
      </c>
      <c r="D3443" t="str" cm="1">
        <f t="array" aca="1" ref="D3443" ca="1">INDEX(Table4[Brand_Name],RANDBETWEEN(1,ROWS(Table4[ID])))</f>
        <v>Pulse9</v>
      </c>
      <c r="E3443">
        <v>18</v>
      </c>
      <c r="G3443" s="1" t="str" cm="1">
        <f t="array" aca="1" ref="G3443" ca="1">INDEX(Table9[Region],RANDBETWEEN(1,ROWS(Table9[ID])))</f>
        <v>North</v>
      </c>
    </row>
    <row r="3444" spans="1:7" x14ac:dyDescent="0.25">
      <c r="A3444" t="s">
        <v>9564</v>
      </c>
      <c r="B3444" t="s">
        <v>2669</v>
      </c>
      <c r="C3444" t="s">
        <v>6118</v>
      </c>
      <c r="D3444" t="str" cm="1">
        <f t="array" aca="1" ref="D3444" ca="1">INDEX(Table4[Brand_Name],RANDBETWEEN(1,ROWS(Table4[ID])))</f>
        <v>VoxaFit</v>
      </c>
      <c r="E3444">
        <v>18</v>
      </c>
      <c r="F3444" s="1">
        <v>-0.25</v>
      </c>
      <c r="G3444" s="1" t="str" cm="1">
        <f t="array" aca="1" ref="G3444" ca="1">INDEX(Table9[Region],RANDBETWEEN(1,ROWS(Table9[ID])))</f>
        <v>North</v>
      </c>
    </row>
    <row r="3445" spans="1:7" x14ac:dyDescent="0.25">
      <c r="A3445" t="s">
        <v>9565</v>
      </c>
      <c r="B3445" t="s">
        <v>2921</v>
      </c>
      <c r="C3445" t="s">
        <v>6118</v>
      </c>
      <c r="D3445" t="str" cm="1">
        <f t="array" aca="1" ref="D3445" ca="1">INDEX(Table4[Brand_Name],RANDBETWEEN(1,ROWS(Table4[ID])))</f>
        <v>WearHaus</v>
      </c>
      <c r="E3445">
        <v>18</v>
      </c>
      <c r="G3445" s="1" t="str" cm="1">
        <f t="array" aca="1" ref="G3445" ca="1">INDEX(Table9[Region],RANDBETWEEN(1,ROWS(Table9[ID])))</f>
        <v>South</v>
      </c>
    </row>
    <row r="3446" spans="1:7" x14ac:dyDescent="0.25">
      <c r="A3446" t="s">
        <v>9566</v>
      </c>
      <c r="B3446" t="s">
        <v>3033</v>
      </c>
      <c r="C3446" t="s">
        <v>6118</v>
      </c>
      <c r="D3446" t="str" cm="1">
        <f t="array" aca="1" ref="D3446" ca="1">INDEX(Table4[Brand_Name],RANDBETWEEN(1,ROWS(Table4[ID])))</f>
        <v>WearHaus</v>
      </c>
      <c r="E3446">
        <v>18</v>
      </c>
      <c r="F3446" s="1">
        <v>-0.25</v>
      </c>
      <c r="G3446" s="1" t="str" cm="1">
        <f t="array" aca="1" ref="G3446" ca="1">INDEX(Table9[Region],RANDBETWEEN(1,ROWS(Table9[ID])))</f>
        <v>South</v>
      </c>
    </row>
    <row r="3447" spans="1:7" x14ac:dyDescent="0.25">
      <c r="A3447" t="s">
        <v>9567</v>
      </c>
      <c r="B3447" t="s">
        <v>3243</v>
      </c>
      <c r="C3447" t="s">
        <v>6118</v>
      </c>
      <c r="D3447" t="str" cm="1">
        <f t="array" aca="1" ref="D3447" ca="1">INDEX(Table4[Brand_Name],RANDBETWEEN(1,ROWS(Table4[ID])))</f>
        <v>VoxaFit</v>
      </c>
      <c r="E3447">
        <v>18</v>
      </c>
      <c r="G3447" s="1" t="str" cm="1">
        <f t="array" aca="1" ref="G3447" ca="1">INDEX(Table9[Region],RANDBETWEEN(1,ROWS(Table9[ID])))</f>
        <v>West</v>
      </c>
    </row>
    <row r="3448" spans="1:7" x14ac:dyDescent="0.25">
      <c r="A3448" t="s">
        <v>9568</v>
      </c>
      <c r="B3448" t="s">
        <v>3296</v>
      </c>
      <c r="C3448" t="s">
        <v>6118</v>
      </c>
      <c r="D3448" t="str" cm="1">
        <f t="array" aca="1" ref="D3448" ca="1">INDEX(Table4[Brand_Name],RANDBETWEEN(1,ROWS(Table4[ID])))</f>
        <v>Kynetik</v>
      </c>
      <c r="E3448">
        <v>18</v>
      </c>
      <c r="G3448" s="1" t="str" cm="1">
        <f t="array" aca="1" ref="G3448" ca="1">INDEX(Table9[Region],RANDBETWEEN(1,ROWS(Table9[ID])))</f>
        <v>West</v>
      </c>
    </row>
    <row r="3449" spans="1:7" x14ac:dyDescent="0.25">
      <c r="A3449" t="s">
        <v>9569</v>
      </c>
      <c r="B3449" t="s">
        <v>3296</v>
      </c>
      <c r="C3449" t="s">
        <v>6118</v>
      </c>
      <c r="D3449" t="str" cm="1">
        <f t="array" aca="1" ref="D3449" ca="1">INDEX(Table4[Brand_Name],RANDBETWEEN(1,ROWS(Table4[ID])))</f>
        <v>VoxaFit</v>
      </c>
      <c r="E3449">
        <v>18</v>
      </c>
      <c r="G3449" s="1" t="str" cm="1">
        <f t="array" aca="1" ref="G3449" ca="1">INDEX(Table9[Region],RANDBETWEEN(1,ROWS(Table9[ID])))</f>
        <v>West</v>
      </c>
    </row>
    <row r="3450" spans="1:7" x14ac:dyDescent="0.25">
      <c r="A3450" t="s">
        <v>9570</v>
      </c>
      <c r="B3450" t="s">
        <v>3314</v>
      </c>
      <c r="C3450" t="s">
        <v>6118</v>
      </c>
      <c r="D3450" t="str" cm="1">
        <f t="array" aca="1" ref="D3450" ca="1">INDEX(Table4[Brand_Name],RANDBETWEEN(1,ROWS(Table4[ID])))</f>
        <v>WearHaus</v>
      </c>
      <c r="E3450">
        <v>18</v>
      </c>
      <c r="G3450" s="1" t="str" cm="1">
        <f t="array" aca="1" ref="G3450" ca="1">INDEX(Table9[Region],RANDBETWEEN(1,ROWS(Table9[ID])))</f>
        <v>South</v>
      </c>
    </row>
    <row r="3451" spans="1:7" x14ac:dyDescent="0.25">
      <c r="A3451" t="s">
        <v>9571</v>
      </c>
      <c r="B3451" t="s">
        <v>3243</v>
      </c>
      <c r="C3451" t="s">
        <v>6118</v>
      </c>
      <c r="D3451" t="str" cm="1">
        <f t="array" aca="1" ref="D3451" ca="1">INDEX(Table4[Brand_Name],RANDBETWEEN(1,ROWS(Table4[ID])))</f>
        <v>WearHaus</v>
      </c>
      <c r="E3451">
        <v>18</v>
      </c>
      <c r="G3451" s="1" t="str" cm="1">
        <f t="array" aca="1" ref="G3451" ca="1">INDEX(Table9[Region],RANDBETWEEN(1,ROWS(Table9[ID])))</f>
        <v>West</v>
      </c>
    </row>
    <row r="3452" spans="1:7" x14ac:dyDescent="0.25">
      <c r="A3452" t="s">
        <v>9572</v>
      </c>
      <c r="B3452" t="s">
        <v>3477</v>
      </c>
      <c r="C3452" t="s">
        <v>6118</v>
      </c>
      <c r="D3452" t="str" cm="1">
        <f t="array" aca="1" ref="D3452" ca="1">INDEX(Table4[Brand_Name],RANDBETWEEN(1,ROWS(Table4[ID])))</f>
        <v>Pulse9</v>
      </c>
      <c r="E3452">
        <v>18</v>
      </c>
      <c r="G3452" s="1" t="str" cm="1">
        <f t="array" aca="1" ref="G3452" ca="1">INDEX(Table9[Region],RANDBETWEEN(1,ROWS(Table9[ID])))</f>
        <v>North</v>
      </c>
    </row>
    <row r="3453" spans="1:7" x14ac:dyDescent="0.25">
      <c r="A3453" t="s">
        <v>9573</v>
      </c>
      <c r="B3453" t="s">
        <v>3314</v>
      </c>
      <c r="C3453" t="s">
        <v>6118</v>
      </c>
      <c r="D3453" t="str" cm="1">
        <f t="array" aca="1" ref="D3453" ca="1">INDEX(Table4[Brand_Name],RANDBETWEEN(1,ROWS(Table4[ID])))</f>
        <v>VoxaFit</v>
      </c>
      <c r="E3453">
        <v>18</v>
      </c>
      <c r="G3453" s="1" t="str" cm="1">
        <f t="array" aca="1" ref="G3453" ca="1">INDEX(Table9[Region],RANDBETWEEN(1,ROWS(Table9[ID])))</f>
        <v>North</v>
      </c>
    </row>
    <row r="3454" spans="1:7" x14ac:dyDescent="0.25">
      <c r="A3454" t="s">
        <v>9574</v>
      </c>
      <c r="B3454" t="s">
        <v>3699</v>
      </c>
      <c r="C3454" t="s">
        <v>6118</v>
      </c>
      <c r="D3454" t="str" cm="1">
        <f t="array" aca="1" ref="D3454" ca="1">INDEX(Table4[Brand_Name],RANDBETWEEN(1,ROWS(Table4[ID])))</f>
        <v>VoxaFit</v>
      </c>
      <c r="E3454">
        <v>18</v>
      </c>
      <c r="G3454" s="1" t="str" cm="1">
        <f t="array" aca="1" ref="G3454" ca="1">INDEX(Table9[Region],RANDBETWEEN(1,ROWS(Table9[ID])))</f>
        <v>South</v>
      </c>
    </row>
    <row r="3455" spans="1:7" x14ac:dyDescent="0.25">
      <c r="A3455" t="s">
        <v>9575</v>
      </c>
      <c r="B3455" t="s">
        <v>3834</v>
      </c>
      <c r="C3455" t="s">
        <v>6118</v>
      </c>
      <c r="D3455" t="str" cm="1">
        <f t="array" aca="1" ref="D3455" ca="1">INDEX(Table4[Brand_Name],RANDBETWEEN(1,ROWS(Table4[ID])))</f>
        <v>Kynetik</v>
      </c>
      <c r="E3455">
        <v>18</v>
      </c>
      <c r="F3455" s="1">
        <v>-0.21</v>
      </c>
      <c r="G3455" s="1" t="str" cm="1">
        <f t="array" aca="1" ref="G3455" ca="1">INDEX(Table9[Region],RANDBETWEEN(1,ROWS(Table9[ID])))</f>
        <v>North</v>
      </c>
    </row>
    <row r="3456" spans="1:7" x14ac:dyDescent="0.25">
      <c r="A3456" t="s">
        <v>9576</v>
      </c>
      <c r="B3456" t="s">
        <v>3296</v>
      </c>
      <c r="C3456" t="s">
        <v>6118</v>
      </c>
      <c r="D3456" t="str" cm="1">
        <f t="array" aca="1" ref="D3456" ca="1">INDEX(Table4[Brand_Name],RANDBETWEEN(1,ROWS(Table4[ID])))</f>
        <v>Kynetik</v>
      </c>
      <c r="E3456">
        <v>18</v>
      </c>
      <c r="G3456" s="1" t="str" cm="1">
        <f t="array" aca="1" ref="G3456" ca="1">INDEX(Table9[Region],RANDBETWEEN(1,ROWS(Table9[ID])))</f>
        <v>West</v>
      </c>
    </row>
    <row r="3457" spans="1:7" x14ac:dyDescent="0.25">
      <c r="A3457" t="s">
        <v>9577</v>
      </c>
      <c r="B3457" t="s">
        <v>4408</v>
      </c>
      <c r="C3457" t="s">
        <v>6118</v>
      </c>
      <c r="D3457" t="str" cm="1">
        <f t="array" aca="1" ref="D3457" ca="1">INDEX(Table4[Brand_Name],RANDBETWEEN(1,ROWS(Table4[ID])))</f>
        <v>WearHaus</v>
      </c>
      <c r="E3457">
        <v>18</v>
      </c>
      <c r="G3457" s="1" t="str" cm="1">
        <f t="array" aca="1" ref="G3457" ca="1">INDEX(Table9[Region],RANDBETWEEN(1,ROWS(Table9[ID])))</f>
        <v>South</v>
      </c>
    </row>
    <row r="3458" spans="1:7" x14ac:dyDescent="0.25">
      <c r="A3458" t="s">
        <v>9578</v>
      </c>
      <c r="B3458" t="s">
        <v>4593</v>
      </c>
      <c r="C3458" t="s">
        <v>6118</v>
      </c>
      <c r="D3458" t="str" cm="1">
        <f t="array" aca="1" ref="D3458" ca="1">INDEX(Table4[Brand_Name],RANDBETWEEN(1,ROWS(Table4[ID])))</f>
        <v>WearHaus</v>
      </c>
      <c r="E3458">
        <v>18</v>
      </c>
      <c r="G3458" s="1" t="str" cm="1">
        <f t="array" aca="1" ref="G3458" ca="1">INDEX(Table9[Region],RANDBETWEEN(1,ROWS(Table9[ID])))</f>
        <v>West</v>
      </c>
    </row>
    <row r="3459" spans="1:7" x14ac:dyDescent="0.25">
      <c r="A3459" t="s">
        <v>9579</v>
      </c>
      <c r="B3459" t="s">
        <v>4629</v>
      </c>
      <c r="C3459" t="s">
        <v>6118</v>
      </c>
      <c r="D3459" t="str" cm="1">
        <f t="array" aca="1" ref="D3459" ca="1">INDEX(Table4[Brand_Name],RANDBETWEEN(1,ROWS(Table4[ID])))</f>
        <v>Kynetik</v>
      </c>
      <c r="E3459">
        <v>18</v>
      </c>
      <c r="G3459" s="1" t="str" cm="1">
        <f t="array" aca="1" ref="G3459" ca="1">INDEX(Table9[Region],RANDBETWEEN(1,ROWS(Table9[ID])))</f>
        <v>East</v>
      </c>
    </row>
    <row r="3460" spans="1:7" x14ac:dyDescent="0.25">
      <c r="A3460" t="s">
        <v>9580</v>
      </c>
      <c r="B3460" t="s">
        <v>4663</v>
      </c>
      <c r="C3460" t="s">
        <v>6118</v>
      </c>
      <c r="D3460" t="str" cm="1">
        <f t="array" aca="1" ref="D3460" ca="1">INDEX(Table4[Brand_Name],RANDBETWEEN(1,ROWS(Table4[ID])))</f>
        <v>VoxaFit</v>
      </c>
      <c r="E3460">
        <v>18</v>
      </c>
      <c r="F3460" s="1">
        <v>-0.31</v>
      </c>
      <c r="G3460" s="1" t="str" cm="1">
        <f t="array" aca="1" ref="G3460" ca="1">INDEX(Table9[Region],RANDBETWEEN(1,ROWS(Table9[ID])))</f>
        <v>West</v>
      </c>
    </row>
    <row r="3461" spans="1:7" x14ac:dyDescent="0.25">
      <c r="A3461" t="s">
        <v>9581</v>
      </c>
      <c r="B3461" t="s">
        <v>4748</v>
      </c>
      <c r="C3461" t="s">
        <v>6118</v>
      </c>
      <c r="D3461" t="str" cm="1">
        <f t="array" aca="1" ref="D3461" ca="1">INDEX(Table4[Brand_Name],RANDBETWEEN(1,ROWS(Table4[ID])))</f>
        <v>Pulse9</v>
      </c>
      <c r="E3461">
        <v>18</v>
      </c>
      <c r="G3461" s="1" t="str" cm="1">
        <f t="array" aca="1" ref="G3461" ca="1">INDEX(Table9[Region],RANDBETWEEN(1,ROWS(Table9[ID])))</f>
        <v>South</v>
      </c>
    </row>
    <row r="3462" spans="1:7" x14ac:dyDescent="0.25">
      <c r="A3462" t="s">
        <v>9582</v>
      </c>
      <c r="B3462" t="s">
        <v>4748</v>
      </c>
      <c r="C3462" t="s">
        <v>6118</v>
      </c>
      <c r="D3462" t="str" cm="1">
        <f t="array" aca="1" ref="D3462" ca="1">INDEX(Table4[Brand_Name],RANDBETWEEN(1,ROWS(Table4[ID])))</f>
        <v>Pulse9</v>
      </c>
      <c r="E3462">
        <v>18</v>
      </c>
      <c r="G3462" s="1" t="str" cm="1">
        <f t="array" aca="1" ref="G3462" ca="1">INDEX(Table9[Region],RANDBETWEEN(1,ROWS(Table9[ID])))</f>
        <v>East</v>
      </c>
    </row>
    <row r="3463" spans="1:7" x14ac:dyDescent="0.25">
      <c r="A3463" t="s">
        <v>9583</v>
      </c>
      <c r="B3463" t="s">
        <v>4408</v>
      </c>
      <c r="C3463" t="s">
        <v>6118</v>
      </c>
      <c r="D3463" t="str" cm="1">
        <f t="array" aca="1" ref="D3463" ca="1">INDEX(Table4[Brand_Name],RANDBETWEEN(1,ROWS(Table4[ID])))</f>
        <v>Kynetik</v>
      </c>
      <c r="E3463">
        <v>18</v>
      </c>
      <c r="G3463" s="1" t="str" cm="1">
        <f t="array" aca="1" ref="G3463" ca="1">INDEX(Table9[Region],RANDBETWEEN(1,ROWS(Table9[ID])))</f>
        <v>West</v>
      </c>
    </row>
    <row r="3464" spans="1:7" x14ac:dyDescent="0.25">
      <c r="A3464" t="s">
        <v>9584</v>
      </c>
      <c r="B3464" t="s">
        <v>5183</v>
      </c>
      <c r="C3464" t="s">
        <v>6118</v>
      </c>
      <c r="D3464" t="str" cm="1">
        <f t="array" aca="1" ref="D3464" ca="1">INDEX(Table4[Brand_Name],RANDBETWEEN(1,ROWS(Table4[ID])))</f>
        <v>Pulse9</v>
      </c>
      <c r="E3464">
        <v>18</v>
      </c>
      <c r="G3464" s="1" t="str" cm="1">
        <f t="array" aca="1" ref="G3464" ca="1">INDEX(Table9[Region],RANDBETWEEN(1,ROWS(Table9[ID])))</f>
        <v>South</v>
      </c>
    </row>
    <row r="3465" spans="1:7" x14ac:dyDescent="0.25">
      <c r="A3465" t="s">
        <v>9585</v>
      </c>
      <c r="B3465" t="s">
        <v>5358</v>
      </c>
      <c r="C3465" t="s">
        <v>6118</v>
      </c>
      <c r="D3465" t="str" cm="1">
        <f t="array" aca="1" ref="D3465" ca="1">INDEX(Table4[Brand_Name],RANDBETWEEN(1,ROWS(Table4[ID])))</f>
        <v>WearHaus</v>
      </c>
      <c r="E3465">
        <v>18</v>
      </c>
      <c r="G3465" s="1" t="str" cm="1">
        <f t="array" aca="1" ref="G3465" ca="1">INDEX(Table9[Region],RANDBETWEEN(1,ROWS(Table9[ID])))</f>
        <v>East</v>
      </c>
    </row>
    <row r="3466" spans="1:7" x14ac:dyDescent="0.25">
      <c r="A3466" t="s">
        <v>9586</v>
      </c>
      <c r="B3466" t="s">
        <v>4629</v>
      </c>
      <c r="C3466" t="s">
        <v>6118</v>
      </c>
      <c r="D3466" t="str" cm="1">
        <f t="array" aca="1" ref="D3466" ca="1">INDEX(Table4[Brand_Name],RANDBETWEEN(1,ROWS(Table4[ID])))</f>
        <v>Kynetik</v>
      </c>
      <c r="E3466">
        <v>18</v>
      </c>
      <c r="G3466" s="1" t="str" cm="1">
        <f t="array" aca="1" ref="G3466" ca="1">INDEX(Table9[Region],RANDBETWEEN(1,ROWS(Table9[ID])))</f>
        <v>West</v>
      </c>
    </row>
    <row r="3467" spans="1:7" x14ac:dyDescent="0.25">
      <c r="A3467" t="s">
        <v>9587</v>
      </c>
      <c r="B3467" t="s">
        <v>3477</v>
      </c>
      <c r="C3467" t="s">
        <v>6118</v>
      </c>
      <c r="D3467" t="str" cm="1">
        <f t="array" aca="1" ref="D3467" ca="1">INDEX(Table4[Brand_Name],RANDBETWEEN(1,ROWS(Table4[ID])))</f>
        <v>Kynetik</v>
      </c>
      <c r="E3467">
        <v>18</v>
      </c>
      <c r="G3467" s="1" t="str" cm="1">
        <f t="array" aca="1" ref="G3467" ca="1">INDEX(Table9[Region],RANDBETWEEN(1,ROWS(Table9[ID])))</f>
        <v>North</v>
      </c>
    </row>
    <row r="3468" spans="1:7" x14ac:dyDescent="0.25">
      <c r="A3468" t="s">
        <v>9588</v>
      </c>
      <c r="B3468" t="s">
        <v>5766</v>
      </c>
      <c r="C3468" t="s">
        <v>6118</v>
      </c>
      <c r="D3468" t="str" cm="1">
        <f t="array" aca="1" ref="D3468" ca="1">INDEX(Table4[Brand_Name],RANDBETWEEN(1,ROWS(Table4[ID])))</f>
        <v>Kynetik</v>
      </c>
      <c r="E3468">
        <v>18</v>
      </c>
      <c r="F3468" s="1">
        <v>-0.25</v>
      </c>
      <c r="G3468" s="1" t="str" cm="1">
        <f t="array" aca="1" ref="G3468" ca="1">INDEX(Table9[Region],RANDBETWEEN(1,ROWS(Table9[ID])))</f>
        <v>North</v>
      </c>
    </row>
    <row r="3469" spans="1:7" x14ac:dyDescent="0.25">
      <c r="A3469" t="s">
        <v>9589</v>
      </c>
      <c r="B3469" t="s">
        <v>381</v>
      </c>
      <c r="C3469" t="s">
        <v>6118</v>
      </c>
      <c r="D3469" t="str" cm="1">
        <f t="array" aca="1" ref="D3469" ca="1">INDEX(Table4[Brand_Name],RANDBETWEEN(1,ROWS(Table4[ID])))</f>
        <v>Kynetik</v>
      </c>
      <c r="E3469">
        <v>18.100000000000001</v>
      </c>
      <c r="F3469" s="1">
        <v>-0.31</v>
      </c>
      <c r="G3469" s="1" t="str" cm="1">
        <f t="array" aca="1" ref="G3469" ca="1">INDEX(Table9[Region],RANDBETWEEN(1,ROWS(Table9[ID])))</f>
        <v>North</v>
      </c>
    </row>
    <row r="3470" spans="1:7" x14ac:dyDescent="0.25">
      <c r="A3470" t="s">
        <v>9590</v>
      </c>
      <c r="B3470" t="s">
        <v>1204</v>
      </c>
      <c r="C3470" t="s">
        <v>6118</v>
      </c>
      <c r="D3470" t="str" cm="1">
        <f t="array" aca="1" ref="D3470" ca="1">INDEX(Table4[Brand_Name],RANDBETWEEN(1,ROWS(Table4[ID])))</f>
        <v>WearHaus</v>
      </c>
      <c r="E3470">
        <v>18.100000000000001</v>
      </c>
      <c r="F3470" s="1">
        <v>-0.14000000000000001</v>
      </c>
      <c r="G3470" s="1" t="str" cm="1">
        <f t="array" aca="1" ref="G3470" ca="1">INDEX(Table9[Region],RANDBETWEEN(1,ROWS(Table9[ID])))</f>
        <v>West</v>
      </c>
    </row>
    <row r="3471" spans="1:7" x14ac:dyDescent="0.25">
      <c r="A3471" t="s">
        <v>9591</v>
      </c>
      <c r="B3471" t="s">
        <v>2110</v>
      </c>
      <c r="C3471" t="s">
        <v>6118</v>
      </c>
      <c r="D3471" t="str" cm="1">
        <f t="array" aca="1" ref="D3471" ca="1">INDEX(Table4[Brand_Name],RANDBETWEEN(1,ROWS(Table4[ID])))</f>
        <v>Pulse9</v>
      </c>
      <c r="E3471">
        <v>18.100000000000001</v>
      </c>
      <c r="F3471" s="1">
        <v>-0.31</v>
      </c>
      <c r="G3471" s="1" t="str" cm="1">
        <f t="array" aca="1" ref="G3471" ca="1">INDEX(Table9[Region],RANDBETWEEN(1,ROWS(Table9[ID])))</f>
        <v>East</v>
      </c>
    </row>
    <row r="3472" spans="1:7" x14ac:dyDescent="0.25">
      <c r="A3472" t="s">
        <v>9592</v>
      </c>
      <c r="B3472" t="s">
        <v>3192</v>
      </c>
      <c r="C3472" t="s">
        <v>6118</v>
      </c>
      <c r="D3472" t="str" cm="1">
        <f t="array" aca="1" ref="D3472" ca="1">INDEX(Table4[Brand_Name],RANDBETWEEN(1,ROWS(Table4[ID])))</f>
        <v>Kynetik</v>
      </c>
      <c r="E3472">
        <v>18.100000000000001</v>
      </c>
      <c r="F3472" s="1">
        <v>-0.31</v>
      </c>
      <c r="G3472" s="1" t="str" cm="1">
        <f t="array" aca="1" ref="G3472" ca="1">INDEX(Table9[Region],RANDBETWEEN(1,ROWS(Table9[ID])))</f>
        <v>East</v>
      </c>
    </row>
    <row r="3473" spans="1:7" x14ac:dyDescent="0.25">
      <c r="A3473" t="s">
        <v>9593</v>
      </c>
      <c r="B3473" t="s">
        <v>4101</v>
      </c>
      <c r="C3473" t="s">
        <v>6118</v>
      </c>
      <c r="D3473" t="str" cm="1">
        <f t="array" aca="1" ref="D3473" ca="1">INDEX(Table4[Brand_Name],RANDBETWEEN(1,ROWS(Table4[ID])))</f>
        <v>VoxaFit</v>
      </c>
      <c r="E3473">
        <v>18.100000000000001</v>
      </c>
      <c r="F3473" s="1">
        <v>-0.31</v>
      </c>
      <c r="G3473" s="1" t="str" cm="1">
        <f t="array" aca="1" ref="G3473" ca="1">INDEX(Table9[Region],RANDBETWEEN(1,ROWS(Table9[ID])))</f>
        <v>North</v>
      </c>
    </row>
    <row r="3474" spans="1:7" x14ac:dyDescent="0.25">
      <c r="A3474" t="s">
        <v>9594</v>
      </c>
      <c r="B3474" t="s">
        <v>63</v>
      </c>
      <c r="C3474" t="s">
        <v>6118</v>
      </c>
      <c r="D3474" t="str" cm="1">
        <f t="array" aca="1" ref="D3474" ca="1">INDEX(Table4[Brand_Name],RANDBETWEEN(1,ROWS(Table4[ID])))</f>
        <v>WearHaus</v>
      </c>
      <c r="E3474">
        <v>18.2</v>
      </c>
      <c r="F3474" s="1">
        <v>-0.12</v>
      </c>
      <c r="G3474" s="1" t="str" cm="1">
        <f t="array" aca="1" ref="G3474" ca="1">INDEX(Table9[Region],RANDBETWEEN(1,ROWS(Table9[ID])))</f>
        <v>South</v>
      </c>
    </row>
    <row r="3475" spans="1:7" x14ac:dyDescent="0.25">
      <c r="A3475" t="s">
        <v>9595</v>
      </c>
      <c r="B3475" t="s">
        <v>944</v>
      </c>
      <c r="C3475" t="s">
        <v>6118</v>
      </c>
      <c r="D3475" t="str" cm="1">
        <f t="array" aca="1" ref="D3475" ca="1">INDEX(Table4[Brand_Name],RANDBETWEEN(1,ROWS(Table4[ID])))</f>
        <v>WearHaus</v>
      </c>
      <c r="E3475">
        <v>18.2</v>
      </c>
      <c r="F3475" s="1">
        <v>-0.25</v>
      </c>
      <c r="G3475" s="1" t="str" cm="1">
        <f t="array" aca="1" ref="G3475" ca="1">INDEX(Table9[Region],RANDBETWEEN(1,ROWS(Table9[ID])))</f>
        <v>West</v>
      </c>
    </row>
    <row r="3476" spans="1:7" x14ac:dyDescent="0.25">
      <c r="A3476" t="s">
        <v>9596</v>
      </c>
      <c r="B3476" t="s">
        <v>1550</v>
      </c>
      <c r="C3476" t="s">
        <v>6118</v>
      </c>
      <c r="D3476" t="str" cm="1">
        <f t="array" aca="1" ref="D3476" ca="1">INDEX(Table4[Brand_Name],RANDBETWEEN(1,ROWS(Table4[ID])))</f>
        <v>VoxaFit</v>
      </c>
      <c r="E3476">
        <v>18.2</v>
      </c>
      <c r="G3476" s="1" t="str" cm="1">
        <f t="array" aca="1" ref="G3476" ca="1">INDEX(Table9[Region],RANDBETWEEN(1,ROWS(Table9[ID])))</f>
        <v>West</v>
      </c>
    </row>
    <row r="3477" spans="1:7" x14ac:dyDescent="0.25">
      <c r="A3477" t="s">
        <v>9597</v>
      </c>
      <c r="B3477" t="s">
        <v>3110</v>
      </c>
      <c r="C3477" t="s">
        <v>6118</v>
      </c>
      <c r="D3477" t="str" cm="1">
        <f t="array" aca="1" ref="D3477" ca="1">INDEX(Table4[Brand_Name],RANDBETWEEN(1,ROWS(Table4[ID])))</f>
        <v>Kynetik</v>
      </c>
      <c r="E3477">
        <v>18.3</v>
      </c>
      <c r="F3477" s="1">
        <v>-0.23</v>
      </c>
      <c r="G3477" s="1" t="str" cm="1">
        <f t="array" aca="1" ref="G3477" ca="1">INDEX(Table9[Region],RANDBETWEEN(1,ROWS(Table9[ID])))</f>
        <v>West</v>
      </c>
    </row>
    <row r="3478" spans="1:7" x14ac:dyDescent="0.25">
      <c r="A3478" t="s">
        <v>9598</v>
      </c>
      <c r="B3478" t="s">
        <v>4304</v>
      </c>
      <c r="C3478" t="s">
        <v>6118</v>
      </c>
      <c r="D3478" t="str" cm="1">
        <f t="array" aca="1" ref="D3478" ca="1">INDEX(Table4[Brand_Name],RANDBETWEEN(1,ROWS(Table4[ID])))</f>
        <v>VoxaFit</v>
      </c>
      <c r="E3478">
        <v>18.3</v>
      </c>
      <c r="F3478" s="1">
        <v>-0.48</v>
      </c>
      <c r="G3478" s="1" t="str" cm="1">
        <f t="array" aca="1" ref="G3478" ca="1">INDEX(Table9[Region],RANDBETWEEN(1,ROWS(Table9[ID])))</f>
        <v>South</v>
      </c>
    </row>
    <row r="3479" spans="1:7" x14ac:dyDescent="0.25">
      <c r="A3479" t="s">
        <v>9599</v>
      </c>
      <c r="B3479" t="s">
        <v>5850</v>
      </c>
      <c r="C3479" t="s">
        <v>6118</v>
      </c>
      <c r="D3479" t="str" cm="1">
        <f t="array" aca="1" ref="D3479" ca="1">INDEX(Table4[Brand_Name],RANDBETWEEN(1,ROWS(Table4[ID])))</f>
        <v>VoxaFit</v>
      </c>
      <c r="E3479">
        <v>18.3</v>
      </c>
      <c r="F3479" s="1">
        <v>-0.25</v>
      </c>
      <c r="G3479" s="1" t="str" cm="1">
        <f t="array" aca="1" ref="G3479" ca="1">INDEX(Table9[Region],RANDBETWEEN(1,ROWS(Table9[ID])))</f>
        <v>West</v>
      </c>
    </row>
    <row r="3480" spans="1:7" x14ac:dyDescent="0.25">
      <c r="A3480" t="s">
        <v>9600</v>
      </c>
      <c r="B3480" t="s">
        <v>472</v>
      </c>
      <c r="C3480" t="s">
        <v>6118</v>
      </c>
      <c r="D3480" t="str" cm="1">
        <f t="array" aca="1" ref="D3480" ca="1">INDEX(Table4[Brand_Name],RANDBETWEEN(1,ROWS(Table4[ID])))</f>
        <v>VoxaFit</v>
      </c>
      <c r="E3480">
        <v>18.399999999999999</v>
      </c>
      <c r="F3480" s="1">
        <v>-0.27</v>
      </c>
      <c r="G3480" s="1" t="str" cm="1">
        <f t="array" aca="1" ref="G3480" ca="1">INDEX(Table9[Region],RANDBETWEEN(1,ROWS(Table9[ID])))</f>
        <v>South</v>
      </c>
    </row>
    <row r="3481" spans="1:7" x14ac:dyDescent="0.25">
      <c r="A3481" t="s">
        <v>9601</v>
      </c>
      <c r="B3481" t="s">
        <v>3968</v>
      </c>
      <c r="C3481" t="s">
        <v>6118</v>
      </c>
      <c r="D3481" t="str" cm="1">
        <f t="array" aca="1" ref="D3481" ca="1">INDEX(Table4[Brand_Name],RANDBETWEEN(1,ROWS(Table4[ID])))</f>
        <v>VoxaFit</v>
      </c>
      <c r="E3481">
        <v>18.399999999999999</v>
      </c>
      <c r="F3481" s="1">
        <v>-0.14000000000000001</v>
      </c>
      <c r="G3481" s="1" t="str" cm="1">
        <f t="array" aca="1" ref="G3481" ca="1">INDEX(Table9[Region],RANDBETWEEN(1,ROWS(Table9[ID])))</f>
        <v>South</v>
      </c>
    </row>
    <row r="3482" spans="1:7" x14ac:dyDescent="0.25">
      <c r="A3482" t="s">
        <v>9602</v>
      </c>
      <c r="B3482" t="s">
        <v>4713</v>
      </c>
      <c r="C3482" t="s">
        <v>6118</v>
      </c>
      <c r="D3482" t="str" cm="1">
        <f t="array" aca="1" ref="D3482" ca="1">INDEX(Table4[Brand_Name],RANDBETWEEN(1,ROWS(Table4[ID])))</f>
        <v>WearHaus</v>
      </c>
      <c r="E3482">
        <v>18.399999999999999</v>
      </c>
      <c r="F3482" s="1">
        <v>-0.25</v>
      </c>
      <c r="G3482" s="1" t="str" cm="1">
        <f t="array" aca="1" ref="G3482" ca="1">INDEX(Table9[Region],RANDBETWEEN(1,ROWS(Table9[ID])))</f>
        <v>East</v>
      </c>
    </row>
    <row r="3483" spans="1:7" x14ac:dyDescent="0.25">
      <c r="A3483" t="s">
        <v>9603</v>
      </c>
      <c r="B3483" t="s">
        <v>2002</v>
      </c>
      <c r="C3483" t="s">
        <v>6118</v>
      </c>
      <c r="D3483" t="str" cm="1">
        <f t="array" aca="1" ref="D3483" ca="1">INDEX(Table4[Brand_Name],RANDBETWEEN(1,ROWS(Table4[ID])))</f>
        <v>WearHaus</v>
      </c>
      <c r="E3483">
        <v>18.5</v>
      </c>
      <c r="F3483" s="1">
        <v>-0.21</v>
      </c>
      <c r="G3483" s="1" t="str" cm="1">
        <f t="array" aca="1" ref="G3483" ca="1">INDEX(Table9[Region],RANDBETWEEN(1,ROWS(Table9[ID])))</f>
        <v>North</v>
      </c>
    </row>
    <row r="3484" spans="1:7" x14ac:dyDescent="0.25">
      <c r="A3484" t="s">
        <v>9604</v>
      </c>
      <c r="B3484" t="s">
        <v>2687</v>
      </c>
      <c r="C3484" t="s">
        <v>6118</v>
      </c>
      <c r="D3484" t="str" cm="1">
        <f t="array" aca="1" ref="D3484" ca="1">INDEX(Table4[Brand_Name],RANDBETWEEN(1,ROWS(Table4[ID])))</f>
        <v>Pulse9</v>
      </c>
      <c r="E3484">
        <v>18.5</v>
      </c>
      <c r="F3484" s="1">
        <v>-0.25</v>
      </c>
      <c r="G3484" s="1" t="str" cm="1">
        <f t="array" aca="1" ref="G3484" ca="1">INDEX(Table9[Region],RANDBETWEEN(1,ROWS(Table9[ID])))</f>
        <v>East</v>
      </c>
    </row>
    <row r="3485" spans="1:7" x14ac:dyDescent="0.25">
      <c r="A3485" t="s">
        <v>9605</v>
      </c>
      <c r="B3485" t="s">
        <v>48</v>
      </c>
      <c r="C3485" t="s">
        <v>6118</v>
      </c>
      <c r="D3485" t="str" cm="1">
        <f t="array" aca="1" ref="D3485" ca="1">INDEX(Table4[Brand_Name],RANDBETWEEN(1,ROWS(Table4[ID])))</f>
        <v>VoxaFit</v>
      </c>
      <c r="E3485">
        <v>18.600000000000001</v>
      </c>
      <c r="F3485" s="1">
        <v>-0.21</v>
      </c>
      <c r="G3485" s="1" t="str" cm="1">
        <f t="array" aca="1" ref="G3485" ca="1">INDEX(Table9[Region],RANDBETWEEN(1,ROWS(Table9[ID])))</f>
        <v>West</v>
      </c>
    </row>
    <row r="3486" spans="1:7" x14ac:dyDescent="0.25">
      <c r="A3486" t="s">
        <v>9606</v>
      </c>
      <c r="B3486" t="s">
        <v>5759</v>
      </c>
      <c r="C3486" t="s">
        <v>6118</v>
      </c>
      <c r="D3486" t="str" cm="1">
        <f t="array" aca="1" ref="D3486" ca="1">INDEX(Table4[Brand_Name],RANDBETWEEN(1,ROWS(Table4[ID])))</f>
        <v>VoxaFit</v>
      </c>
      <c r="E3486">
        <v>18.600000000000001</v>
      </c>
      <c r="F3486" s="1">
        <v>-0.21</v>
      </c>
      <c r="G3486" s="1" t="str" cm="1">
        <f t="array" aca="1" ref="G3486" ca="1">INDEX(Table9[Region],RANDBETWEEN(1,ROWS(Table9[ID])))</f>
        <v>West</v>
      </c>
    </row>
    <row r="3487" spans="1:7" x14ac:dyDescent="0.25">
      <c r="A3487" t="s">
        <v>9607</v>
      </c>
      <c r="B3487" t="s">
        <v>2700</v>
      </c>
      <c r="C3487" t="s">
        <v>6118</v>
      </c>
      <c r="D3487" t="str" cm="1">
        <f t="array" aca="1" ref="D3487" ca="1">INDEX(Table4[Brand_Name],RANDBETWEEN(1,ROWS(Table4[ID])))</f>
        <v>WearHaus</v>
      </c>
      <c r="E3487">
        <v>18.7</v>
      </c>
      <c r="F3487" s="1">
        <v>-0.21</v>
      </c>
      <c r="G3487" s="1" t="str" cm="1">
        <f t="array" aca="1" ref="G3487" ca="1">INDEX(Table9[Region],RANDBETWEEN(1,ROWS(Table9[ID])))</f>
        <v>South</v>
      </c>
    </row>
    <row r="3488" spans="1:7" x14ac:dyDescent="0.25">
      <c r="A3488" t="s">
        <v>9608</v>
      </c>
      <c r="B3488" t="s">
        <v>2065</v>
      </c>
      <c r="C3488" t="s">
        <v>6118</v>
      </c>
      <c r="D3488" t="str" cm="1">
        <f t="array" aca="1" ref="D3488" ca="1">INDEX(Table4[Brand_Name],RANDBETWEEN(1,ROWS(Table4[ID])))</f>
        <v>VoxaFit</v>
      </c>
      <c r="E3488">
        <v>18.8</v>
      </c>
      <c r="F3488" s="1">
        <v>-0.25</v>
      </c>
      <c r="G3488" s="1" t="str" cm="1">
        <f t="array" aca="1" ref="G3488" ca="1">INDEX(Table9[Region],RANDBETWEEN(1,ROWS(Table9[ID])))</f>
        <v>West</v>
      </c>
    </row>
    <row r="3489" spans="1:7" x14ac:dyDescent="0.25">
      <c r="A3489" t="s">
        <v>9609</v>
      </c>
      <c r="B3489" t="s">
        <v>3698</v>
      </c>
      <c r="C3489" t="s">
        <v>6118</v>
      </c>
      <c r="D3489" t="str" cm="1">
        <f t="array" aca="1" ref="D3489" ca="1">INDEX(Table4[Brand_Name],RANDBETWEEN(1,ROWS(Table4[ID])))</f>
        <v>Pulse9</v>
      </c>
      <c r="E3489">
        <v>18.8</v>
      </c>
      <c r="G3489" s="1" t="str" cm="1">
        <f t="array" aca="1" ref="G3489" ca="1">INDEX(Table9[Region],RANDBETWEEN(1,ROWS(Table9[ID])))</f>
        <v>North</v>
      </c>
    </row>
    <row r="3490" spans="1:7" x14ac:dyDescent="0.25">
      <c r="A3490" t="s">
        <v>9610</v>
      </c>
      <c r="B3490" t="s">
        <v>3943</v>
      </c>
      <c r="C3490" t="s">
        <v>6118</v>
      </c>
      <c r="D3490" t="str" cm="1">
        <f t="array" aca="1" ref="D3490" ca="1">INDEX(Table4[Brand_Name],RANDBETWEEN(1,ROWS(Table4[ID])))</f>
        <v>WearHaus</v>
      </c>
      <c r="E3490">
        <v>18.8</v>
      </c>
      <c r="F3490" s="1">
        <v>-0.25</v>
      </c>
      <c r="G3490" s="1" t="str" cm="1">
        <f t="array" aca="1" ref="G3490" ca="1">INDEX(Table9[Region],RANDBETWEEN(1,ROWS(Table9[ID])))</f>
        <v>East</v>
      </c>
    </row>
    <row r="3491" spans="1:7" x14ac:dyDescent="0.25">
      <c r="A3491" t="s">
        <v>9611</v>
      </c>
      <c r="B3491" t="s">
        <v>4057</v>
      </c>
      <c r="C3491" t="s">
        <v>6118</v>
      </c>
      <c r="D3491" t="str" cm="1">
        <f t="array" aca="1" ref="D3491" ca="1">INDEX(Table4[Brand_Name],RANDBETWEEN(1,ROWS(Table4[ID])))</f>
        <v>Kynetik</v>
      </c>
      <c r="E3491">
        <v>18.8</v>
      </c>
      <c r="G3491" s="1" t="str" cm="1">
        <f t="array" aca="1" ref="G3491" ca="1">INDEX(Table9[Region],RANDBETWEEN(1,ROWS(Table9[ID])))</f>
        <v>North</v>
      </c>
    </row>
    <row r="3492" spans="1:7" x14ac:dyDescent="0.25">
      <c r="A3492" t="s">
        <v>9612</v>
      </c>
      <c r="B3492" t="s">
        <v>2164</v>
      </c>
      <c r="C3492" t="s">
        <v>6118</v>
      </c>
      <c r="D3492" t="str" cm="1">
        <f t="array" aca="1" ref="D3492" ca="1">INDEX(Table4[Brand_Name],RANDBETWEEN(1,ROWS(Table4[ID])))</f>
        <v>Pulse9</v>
      </c>
      <c r="E3492">
        <v>18.899999999999999</v>
      </c>
      <c r="F3492" s="1">
        <v>-0.25</v>
      </c>
      <c r="G3492" s="1" t="str" cm="1">
        <f t="array" aca="1" ref="G3492" ca="1">INDEX(Table9[Region],RANDBETWEEN(1,ROWS(Table9[ID])))</f>
        <v>East</v>
      </c>
    </row>
    <row r="3493" spans="1:7" x14ac:dyDescent="0.25">
      <c r="A3493" t="s">
        <v>9613</v>
      </c>
      <c r="B3493" t="s">
        <v>3880</v>
      </c>
      <c r="C3493" t="s">
        <v>6118</v>
      </c>
      <c r="D3493" t="str" cm="1">
        <f t="array" aca="1" ref="D3493" ca="1">INDEX(Table4[Brand_Name],RANDBETWEEN(1,ROWS(Table4[ID])))</f>
        <v>WearHaus</v>
      </c>
      <c r="E3493">
        <v>18.899999999999999</v>
      </c>
      <c r="F3493" s="1">
        <v>-0.31</v>
      </c>
      <c r="G3493" s="1" t="str" cm="1">
        <f t="array" aca="1" ref="G3493" ca="1">INDEX(Table9[Region],RANDBETWEEN(1,ROWS(Table9[ID])))</f>
        <v>North</v>
      </c>
    </row>
    <row r="3494" spans="1:7" x14ac:dyDescent="0.25">
      <c r="A3494" t="s">
        <v>9614</v>
      </c>
      <c r="B3494" t="s">
        <v>4571</v>
      </c>
      <c r="C3494" t="s">
        <v>6118</v>
      </c>
      <c r="D3494" t="str" cm="1">
        <f t="array" aca="1" ref="D3494" ca="1">INDEX(Table4[Brand_Name],RANDBETWEEN(1,ROWS(Table4[ID])))</f>
        <v>Kynetik</v>
      </c>
      <c r="E3494">
        <v>18.899999999999999</v>
      </c>
      <c r="F3494" s="1">
        <v>-0.14000000000000001</v>
      </c>
      <c r="G3494" s="1" t="str" cm="1">
        <f t="array" aca="1" ref="G3494" ca="1">INDEX(Table9[Region],RANDBETWEEN(1,ROWS(Table9[ID])))</f>
        <v>East</v>
      </c>
    </row>
    <row r="3495" spans="1:7" x14ac:dyDescent="0.25">
      <c r="A3495" t="s">
        <v>9615</v>
      </c>
      <c r="B3495" t="s">
        <v>4809</v>
      </c>
      <c r="C3495" t="s">
        <v>6118</v>
      </c>
      <c r="D3495" t="str" cm="1">
        <f t="array" aca="1" ref="D3495" ca="1">INDEX(Table4[Brand_Name],RANDBETWEEN(1,ROWS(Table4[ID])))</f>
        <v>VoxaFit</v>
      </c>
      <c r="E3495">
        <v>18.899999999999999</v>
      </c>
      <c r="F3495" s="1">
        <v>-0.2</v>
      </c>
      <c r="G3495" s="1" t="str" cm="1">
        <f t="array" aca="1" ref="G3495" ca="1">INDEX(Table9[Region],RANDBETWEEN(1,ROWS(Table9[ID])))</f>
        <v>West</v>
      </c>
    </row>
    <row r="3496" spans="1:7" x14ac:dyDescent="0.25">
      <c r="A3496" t="s">
        <v>9616</v>
      </c>
      <c r="B3496" t="s">
        <v>5678</v>
      </c>
      <c r="C3496" t="s">
        <v>6118</v>
      </c>
      <c r="D3496" t="str" cm="1">
        <f t="array" aca="1" ref="D3496" ca="1">INDEX(Table4[Brand_Name],RANDBETWEEN(1,ROWS(Table4[ID])))</f>
        <v>Kynetik</v>
      </c>
      <c r="E3496">
        <v>18.899999999999999</v>
      </c>
      <c r="F3496" s="1">
        <v>-0.2</v>
      </c>
      <c r="G3496" s="1" t="str" cm="1">
        <f t="array" aca="1" ref="G3496" ca="1">INDEX(Table9[Region],RANDBETWEEN(1,ROWS(Table9[ID])))</f>
        <v>South</v>
      </c>
    </row>
    <row r="3497" spans="1:7" x14ac:dyDescent="0.25">
      <c r="A3497" t="s">
        <v>9617</v>
      </c>
      <c r="B3497" t="s">
        <v>2444</v>
      </c>
      <c r="C3497" t="s">
        <v>6118</v>
      </c>
      <c r="D3497" t="str" cm="1">
        <f t="array" aca="1" ref="D3497" ca="1">INDEX(Table4[Brand_Name],RANDBETWEEN(1,ROWS(Table4[ID])))</f>
        <v>Kynetik</v>
      </c>
      <c r="E3497">
        <v>19</v>
      </c>
      <c r="F3497" s="1">
        <v>-0.25</v>
      </c>
      <c r="G3497" s="1" t="str" cm="1">
        <f t="array" aca="1" ref="G3497" ca="1">INDEX(Table9[Region],RANDBETWEEN(1,ROWS(Table9[ID])))</f>
        <v>South</v>
      </c>
    </row>
    <row r="3498" spans="1:7" x14ac:dyDescent="0.25">
      <c r="A3498" t="s">
        <v>9618</v>
      </c>
      <c r="B3498" t="s">
        <v>3008</v>
      </c>
      <c r="C3498" t="s">
        <v>6118</v>
      </c>
      <c r="D3498" t="str" cm="1">
        <f t="array" aca="1" ref="D3498" ca="1">INDEX(Table4[Brand_Name],RANDBETWEEN(1,ROWS(Table4[ID])))</f>
        <v>WearHaus</v>
      </c>
      <c r="E3498">
        <v>19</v>
      </c>
      <c r="G3498" s="1" t="str" cm="1">
        <f t="array" aca="1" ref="G3498" ca="1">INDEX(Table9[Region],RANDBETWEEN(1,ROWS(Table9[ID])))</f>
        <v>East</v>
      </c>
    </row>
    <row r="3499" spans="1:7" x14ac:dyDescent="0.25">
      <c r="A3499" t="s">
        <v>9619</v>
      </c>
      <c r="B3499" t="s">
        <v>5663</v>
      </c>
      <c r="C3499" t="s">
        <v>6118</v>
      </c>
      <c r="D3499" t="str" cm="1">
        <f t="array" aca="1" ref="D3499" ca="1">INDEX(Table4[Brand_Name],RANDBETWEEN(1,ROWS(Table4[ID])))</f>
        <v>VoxaFit</v>
      </c>
      <c r="E3499">
        <v>19</v>
      </c>
      <c r="G3499" s="1" t="str" cm="1">
        <f t="array" aca="1" ref="G3499" ca="1">INDEX(Table9[Region],RANDBETWEEN(1,ROWS(Table9[ID])))</f>
        <v>North</v>
      </c>
    </row>
    <row r="3500" spans="1:7" x14ac:dyDescent="0.25">
      <c r="A3500" t="s">
        <v>9620</v>
      </c>
      <c r="B3500" t="s">
        <v>2740</v>
      </c>
      <c r="C3500" t="s">
        <v>6118</v>
      </c>
      <c r="D3500" t="str" cm="1">
        <f t="array" aca="1" ref="D3500" ca="1">INDEX(Table4[Brand_Name],RANDBETWEEN(1,ROWS(Table4[ID])))</f>
        <v>WearHaus</v>
      </c>
      <c r="E3500">
        <v>19.100000000000001</v>
      </c>
      <c r="F3500" s="1">
        <v>-0.25</v>
      </c>
      <c r="G3500" s="1" t="str" cm="1">
        <f t="array" aca="1" ref="G3500" ca="1">INDEX(Table9[Region],RANDBETWEEN(1,ROWS(Table9[ID])))</f>
        <v>West</v>
      </c>
    </row>
    <row r="3501" spans="1:7" x14ac:dyDescent="0.25">
      <c r="A3501" t="s">
        <v>9621</v>
      </c>
      <c r="B3501" t="s">
        <v>3612</v>
      </c>
      <c r="C3501" t="s">
        <v>6118</v>
      </c>
      <c r="D3501" t="str" cm="1">
        <f t="array" aca="1" ref="D3501" ca="1">INDEX(Table4[Brand_Name],RANDBETWEEN(1,ROWS(Table4[ID])))</f>
        <v>Pulse9</v>
      </c>
      <c r="E3501">
        <v>19.100000000000001</v>
      </c>
      <c r="F3501" s="1">
        <v>-0.21</v>
      </c>
      <c r="G3501" s="1" t="str" cm="1">
        <f t="array" aca="1" ref="G3501" ca="1">INDEX(Table9[Region],RANDBETWEEN(1,ROWS(Table9[ID])))</f>
        <v>North</v>
      </c>
    </row>
    <row r="3502" spans="1:7" x14ac:dyDescent="0.25">
      <c r="A3502" t="s">
        <v>9622</v>
      </c>
      <c r="B3502" t="s">
        <v>3823</v>
      </c>
      <c r="C3502" t="s">
        <v>6118</v>
      </c>
      <c r="D3502" t="str" cm="1">
        <f t="array" aca="1" ref="D3502" ca="1">INDEX(Table4[Brand_Name],RANDBETWEEN(1,ROWS(Table4[ID])))</f>
        <v>Pulse9</v>
      </c>
      <c r="E3502">
        <v>19.100000000000001</v>
      </c>
      <c r="F3502" s="1">
        <v>-0.25</v>
      </c>
      <c r="G3502" s="1" t="str" cm="1">
        <f t="array" aca="1" ref="G3502" ca="1">INDEX(Table9[Region],RANDBETWEEN(1,ROWS(Table9[ID])))</f>
        <v>North</v>
      </c>
    </row>
    <row r="3503" spans="1:7" x14ac:dyDescent="0.25">
      <c r="A3503" t="s">
        <v>9623</v>
      </c>
      <c r="B3503" t="s">
        <v>4970</v>
      </c>
      <c r="C3503" t="s">
        <v>6118</v>
      </c>
      <c r="D3503" t="str" cm="1">
        <f t="array" aca="1" ref="D3503" ca="1">INDEX(Table4[Brand_Name],RANDBETWEEN(1,ROWS(Table4[ID])))</f>
        <v>WearHaus</v>
      </c>
      <c r="E3503">
        <v>19.100000000000001</v>
      </c>
      <c r="F3503" s="1">
        <v>-0.25</v>
      </c>
      <c r="G3503" s="1" t="str" cm="1">
        <f t="array" aca="1" ref="G3503" ca="1">INDEX(Table9[Region],RANDBETWEEN(1,ROWS(Table9[ID])))</f>
        <v>West</v>
      </c>
    </row>
    <row r="3504" spans="1:7" x14ac:dyDescent="0.25">
      <c r="A3504" t="s">
        <v>9624</v>
      </c>
      <c r="B3504" t="s">
        <v>5167</v>
      </c>
      <c r="C3504" t="s">
        <v>6118</v>
      </c>
      <c r="D3504" t="str" cm="1">
        <f t="array" aca="1" ref="D3504" ca="1">INDEX(Table4[Brand_Name],RANDBETWEEN(1,ROWS(Table4[ID])))</f>
        <v>VoxaFit</v>
      </c>
      <c r="E3504">
        <v>19.100000000000001</v>
      </c>
      <c r="F3504" s="1">
        <v>-0.2</v>
      </c>
      <c r="G3504" s="1" t="str" cm="1">
        <f t="array" aca="1" ref="G3504" ca="1">INDEX(Table9[Region],RANDBETWEEN(1,ROWS(Table9[ID])))</f>
        <v>West</v>
      </c>
    </row>
    <row r="3505" spans="1:7" x14ac:dyDescent="0.25">
      <c r="A3505" t="s">
        <v>9625</v>
      </c>
      <c r="B3505" t="s">
        <v>3463</v>
      </c>
      <c r="C3505" t="s">
        <v>6118</v>
      </c>
      <c r="D3505" t="str" cm="1">
        <f t="array" aca="1" ref="D3505" ca="1">INDEX(Table4[Brand_Name],RANDBETWEEN(1,ROWS(Table4[ID])))</f>
        <v>VoxaFit</v>
      </c>
      <c r="E3505">
        <v>19.2</v>
      </c>
      <c r="G3505" s="1" t="str" cm="1">
        <f t="array" aca="1" ref="G3505" ca="1">INDEX(Table9[Region],RANDBETWEEN(1,ROWS(Table9[ID])))</f>
        <v>North</v>
      </c>
    </row>
    <row r="3506" spans="1:7" x14ac:dyDescent="0.25">
      <c r="A3506" t="s">
        <v>9626</v>
      </c>
      <c r="B3506" t="s">
        <v>3937</v>
      </c>
      <c r="C3506" t="s">
        <v>6118</v>
      </c>
      <c r="D3506" t="str" cm="1">
        <f t="array" aca="1" ref="D3506" ca="1">INDEX(Table4[Brand_Name],RANDBETWEEN(1,ROWS(Table4[ID])))</f>
        <v>VoxaFit</v>
      </c>
      <c r="E3506">
        <v>19.2</v>
      </c>
      <c r="F3506" s="1">
        <v>-0.13</v>
      </c>
      <c r="G3506" s="1" t="str" cm="1">
        <f t="array" aca="1" ref="G3506" ca="1">INDEX(Table9[Region],RANDBETWEEN(1,ROWS(Table9[ID])))</f>
        <v>West</v>
      </c>
    </row>
    <row r="3507" spans="1:7" x14ac:dyDescent="0.25">
      <c r="A3507" t="s">
        <v>9627</v>
      </c>
      <c r="B3507" t="s">
        <v>4874</v>
      </c>
      <c r="C3507" t="s">
        <v>6118</v>
      </c>
      <c r="D3507" t="str" cm="1">
        <f t="array" aca="1" ref="D3507" ca="1">INDEX(Table4[Brand_Name],RANDBETWEEN(1,ROWS(Table4[ID])))</f>
        <v>VoxaFit</v>
      </c>
      <c r="E3507">
        <v>19.2</v>
      </c>
      <c r="F3507" s="1">
        <v>-0.21</v>
      </c>
      <c r="G3507" s="1" t="str" cm="1">
        <f t="array" aca="1" ref="G3507" ca="1">INDEX(Table9[Region],RANDBETWEEN(1,ROWS(Table9[ID])))</f>
        <v>West</v>
      </c>
    </row>
    <row r="3508" spans="1:7" x14ac:dyDescent="0.25">
      <c r="A3508" t="s">
        <v>9628</v>
      </c>
      <c r="B3508" t="s">
        <v>4413</v>
      </c>
      <c r="C3508" t="s">
        <v>6118</v>
      </c>
      <c r="D3508" t="str" cm="1">
        <f t="array" aca="1" ref="D3508" ca="1">INDEX(Table4[Brand_Name],RANDBETWEEN(1,ROWS(Table4[ID])))</f>
        <v>VoxaFit</v>
      </c>
      <c r="E3508">
        <v>19.3</v>
      </c>
      <c r="F3508" s="1">
        <v>-0.19</v>
      </c>
      <c r="G3508" s="1" t="str" cm="1">
        <f t="array" aca="1" ref="G3508" ca="1">INDEX(Table9[Region],RANDBETWEEN(1,ROWS(Table9[ID])))</f>
        <v>East</v>
      </c>
    </row>
    <row r="3509" spans="1:7" x14ac:dyDescent="0.25">
      <c r="A3509" t="s">
        <v>9629</v>
      </c>
      <c r="B3509" t="s">
        <v>4779</v>
      </c>
      <c r="C3509" t="s">
        <v>6118</v>
      </c>
      <c r="D3509" t="str" cm="1">
        <f t="array" aca="1" ref="D3509" ca="1">INDEX(Table4[Brand_Name],RANDBETWEEN(1,ROWS(Table4[ID])))</f>
        <v>Pulse9</v>
      </c>
      <c r="E3509">
        <v>19.3</v>
      </c>
      <c r="F3509" s="1">
        <v>-0.13</v>
      </c>
      <c r="G3509" s="1" t="str" cm="1">
        <f t="array" aca="1" ref="G3509" ca="1">INDEX(Table9[Region],RANDBETWEEN(1,ROWS(Table9[ID])))</f>
        <v>East</v>
      </c>
    </row>
    <row r="3510" spans="1:7" x14ac:dyDescent="0.25">
      <c r="A3510" t="s">
        <v>9630</v>
      </c>
      <c r="B3510" t="s">
        <v>5680</v>
      </c>
      <c r="C3510" t="s">
        <v>6118</v>
      </c>
      <c r="D3510" t="str" cm="1">
        <f t="array" aca="1" ref="D3510" ca="1">INDEX(Table4[Brand_Name],RANDBETWEEN(1,ROWS(Table4[ID])))</f>
        <v>Pulse9</v>
      </c>
      <c r="E3510">
        <v>19.3</v>
      </c>
      <c r="F3510" s="1">
        <v>-0.15</v>
      </c>
      <c r="G3510" s="1" t="str" cm="1">
        <f t="array" aca="1" ref="G3510" ca="1">INDEX(Table9[Region],RANDBETWEEN(1,ROWS(Table9[ID])))</f>
        <v>East</v>
      </c>
    </row>
    <row r="3511" spans="1:7" x14ac:dyDescent="0.25">
      <c r="A3511" t="s">
        <v>9631</v>
      </c>
      <c r="B3511" t="s">
        <v>502</v>
      </c>
      <c r="C3511" t="s">
        <v>6118</v>
      </c>
      <c r="D3511" t="str" cm="1">
        <f t="array" aca="1" ref="D3511" ca="1">INDEX(Table4[Brand_Name],RANDBETWEEN(1,ROWS(Table4[ID])))</f>
        <v>Kynetik</v>
      </c>
      <c r="E3511">
        <v>19.399999999999999</v>
      </c>
      <c r="F3511" s="1">
        <v>-0.31</v>
      </c>
      <c r="G3511" s="1" t="str" cm="1">
        <f t="array" aca="1" ref="G3511" ca="1">INDEX(Table9[Region],RANDBETWEEN(1,ROWS(Table9[ID])))</f>
        <v>South</v>
      </c>
    </row>
    <row r="3512" spans="1:7" x14ac:dyDescent="0.25">
      <c r="A3512" t="s">
        <v>9632</v>
      </c>
      <c r="B3512" t="s">
        <v>757</v>
      </c>
      <c r="C3512" t="s">
        <v>6118</v>
      </c>
      <c r="D3512" t="str" cm="1">
        <f t="array" aca="1" ref="D3512" ca="1">INDEX(Table4[Brand_Name],RANDBETWEEN(1,ROWS(Table4[ID])))</f>
        <v>VoxaFit</v>
      </c>
      <c r="E3512">
        <v>19.399999999999999</v>
      </c>
      <c r="F3512" s="1">
        <v>-0.25</v>
      </c>
      <c r="G3512" s="1" t="str" cm="1">
        <f t="array" aca="1" ref="G3512" ca="1">INDEX(Table9[Region],RANDBETWEEN(1,ROWS(Table9[ID])))</f>
        <v>South</v>
      </c>
    </row>
    <row r="3513" spans="1:7" x14ac:dyDescent="0.25">
      <c r="A3513" t="s">
        <v>9633</v>
      </c>
      <c r="B3513" t="s">
        <v>2135</v>
      </c>
      <c r="C3513" t="s">
        <v>6118</v>
      </c>
      <c r="D3513" t="str" cm="1">
        <f t="array" aca="1" ref="D3513" ca="1">INDEX(Table4[Brand_Name],RANDBETWEEN(1,ROWS(Table4[ID])))</f>
        <v>Pulse9</v>
      </c>
      <c r="E3513">
        <v>19.399999999999999</v>
      </c>
      <c r="F3513" s="1">
        <v>-0.25</v>
      </c>
      <c r="G3513" s="1" t="str" cm="1">
        <f t="array" aca="1" ref="G3513" ca="1">INDEX(Table9[Region],RANDBETWEEN(1,ROWS(Table9[ID])))</f>
        <v>West</v>
      </c>
    </row>
    <row r="3514" spans="1:7" x14ac:dyDescent="0.25">
      <c r="A3514" t="s">
        <v>9634</v>
      </c>
      <c r="B3514" t="s">
        <v>2884</v>
      </c>
      <c r="C3514" t="s">
        <v>6118</v>
      </c>
      <c r="D3514" t="str" cm="1">
        <f t="array" aca="1" ref="D3514" ca="1">INDEX(Table4[Brand_Name],RANDBETWEEN(1,ROWS(Table4[ID])))</f>
        <v>VoxaFit</v>
      </c>
      <c r="E3514">
        <v>19.399999999999999</v>
      </c>
      <c r="F3514" s="1">
        <v>-0.55000000000000004</v>
      </c>
      <c r="G3514" s="1" t="str" cm="1">
        <f t="array" aca="1" ref="G3514" ca="1">INDEX(Table9[Region],RANDBETWEEN(1,ROWS(Table9[ID])))</f>
        <v>North</v>
      </c>
    </row>
    <row r="3515" spans="1:7" x14ac:dyDescent="0.25">
      <c r="A3515" t="s">
        <v>9635</v>
      </c>
      <c r="B3515" t="s">
        <v>3686</v>
      </c>
      <c r="C3515" t="s">
        <v>6118</v>
      </c>
      <c r="D3515" t="str" cm="1">
        <f t="array" aca="1" ref="D3515" ca="1">INDEX(Table4[Brand_Name],RANDBETWEEN(1,ROWS(Table4[ID])))</f>
        <v>VoxaFit</v>
      </c>
      <c r="E3515">
        <v>19.399999999999999</v>
      </c>
      <c r="F3515" s="1">
        <v>-0.25</v>
      </c>
      <c r="G3515" s="1" t="str" cm="1">
        <f t="array" aca="1" ref="G3515" ca="1">INDEX(Table9[Region],RANDBETWEEN(1,ROWS(Table9[ID])))</f>
        <v>West</v>
      </c>
    </row>
    <row r="3516" spans="1:7" x14ac:dyDescent="0.25">
      <c r="A3516" t="s">
        <v>9636</v>
      </c>
      <c r="B3516" t="s">
        <v>4321</v>
      </c>
      <c r="C3516" t="s">
        <v>6118</v>
      </c>
      <c r="D3516" t="str" cm="1">
        <f t="array" aca="1" ref="D3516" ca="1">INDEX(Table4[Brand_Name],RANDBETWEEN(1,ROWS(Table4[ID])))</f>
        <v>VoxaFit</v>
      </c>
      <c r="E3516">
        <v>19.399999999999999</v>
      </c>
      <c r="F3516" s="1">
        <v>-0.21</v>
      </c>
      <c r="G3516" s="1" t="str" cm="1">
        <f t="array" aca="1" ref="G3516" ca="1">INDEX(Table9[Region],RANDBETWEEN(1,ROWS(Table9[ID])))</f>
        <v>East</v>
      </c>
    </row>
    <row r="3517" spans="1:7" x14ac:dyDescent="0.25">
      <c r="A3517" t="s">
        <v>9637</v>
      </c>
      <c r="B3517" t="s">
        <v>4321</v>
      </c>
      <c r="C3517" t="s">
        <v>6118</v>
      </c>
      <c r="D3517" t="str" cm="1">
        <f t="array" aca="1" ref="D3517" ca="1">INDEX(Table4[Brand_Name],RANDBETWEEN(1,ROWS(Table4[ID])))</f>
        <v>Kynetik</v>
      </c>
      <c r="E3517">
        <v>19.399999999999999</v>
      </c>
      <c r="F3517" s="1">
        <v>-0.21</v>
      </c>
      <c r="G3517" s="1" t="str" cm="1">
        <f t="array" aca="1" ref="G3517" ca="1">INDEX(Table9[Region],RANDBETWEEN(1,ROWS(Table9[ID])))</f>
        <v>East</v>
      </c>
    </row>
    <row r="3518" spans="1:7" x14ac:dyDescent="0.25">
      <c r="A3518" t="s">
        <v>9638</v>
      </c>
      <c r="B3518" t="s">
        <v>4887</v>
      </c>
      <c r="C3518" t="s">
        <v>6118</v>
      </c>
      <c r="D3518" t="str" cm="1">
        <f t="array" aca="1" ref="D3518" ca="1">INDEX(Table4[Brand_Name],RANDBETWEEN(1,ROWS(Table4[ID])))</f>
        <v>WearHaus</v>
      </c>
      <c r="E3518">
        <v>19.399999999999999</v>
      </c>
      <c r="F3518" s="1">
        <v>-0.13</v>
      </c>
      <c r="G3518" s="1" t="str" cm="1">
        <f t="array" aca="1" ref="G3518" ca="1">INDEX(Table9[Region],RANDBETWEEN(1,ROWS(Table9[ID])))</f>
        <v>North</v>
      </c>
    </row>
    <row r="3519" spans="1:7" x14ac:dyDescent="0.25">
      <c r="A3519" t="s">
        <v>9639</v>
      </c>
      <c r="B3519" t="s">
        <v>2971</v>
      </c>
      <c r="C3519" t="s">
        <v>6118</v>
      </c>
      <c r="D3519" t="str" cm="1">
        <f t="array" aca="1" ref="D3519" ca="1">INDEX(Table4[Brand_Name],RANDBETWEEN(1,ROWS(Table4[ID])))</f>
        <v>WearHaus</v>
      </c>
      <c r="E3519">
        <v>19.5</v>
      </c>
      <c r="F3519" s="1">
        <v>-0.2</v>
      </c>
      <c r="G3519" s="1" t="str" cm="1">
        <f t="array" aca="1" ref="G3519" ca="1">INDEX(Table9[Region],RANDBETWEEN(1,ROWS(Table9[ID])))</f>
        <v>South</v>
      </c>
    </row>
    <row r="3520" spans="1:7" x14ac:dyDescent="0.25">
      <c r="A3520" t="s">
        <v>9640</v>
      </c>
      <c r="B3520" t="s">
        <v>4164</v>
      </c>
      <c r="C3520" t="s">
        <v>6118</v>
      </c>
      <c r="D3520" t="str" cm="1">
        <f t="array" aca="1" ref="D3520" ca="1">INDEX(Table4[Brand_Name],RANDBETWEEN(1,ROWS(Table4[ID])))</f>
        <v>Pulse9</v>
      </c>
      <c r="E3520">
        <v>19.5</v>
      </c>
      <c r="F3520" s="1">
        <v>-0.18</v>
      </c>
      <c r="G3520" s="1" t="str" cm="1">
        <f t="array" aca="1" ref="G3520" ca="1">INDEX(Table9[Region],RANDBETWEEN(1,ROWS(Table9[ID])))</f>
        <v>West</v>
      </c>
    </row>
    <row r="3521" spans="1:7" x14ac:dyDescent="0.25">
      <c r="A3521" t="s">
        <v>9641</v>
      </c>
      <c r="B3521" t="s">
        <v>4357</v>
      </c>
      <c r="C3521" t="s">
        <v>6118</v>
      </c>
      <c r="D3521" t="str" cm="1">
        <f t="array" aca="1" ref="D3521" ca="1">INDEX(Table4[Brand_Name],RANDBETWEEN(1,ROWS(Table4[ID])))</f>
        <v>WearHaus</v>
      </c>
      <c r="E3521">
        <v>19.5</v>
      </c>
      <c r="F3521" s="1">
        <v>-0.25</v>
      </c>
      <c r="G3521" s="1" t="str" cm="1">
        <f t="array" aca="1" ref="G3521" ca="1">INDEX(Table9[Region],RANDBETWEEN(1,ROWS(Table9[ID])))</f>
        <v>North</v>
      </c>
    </row>
    <row r="3522" spans="1:7" x14ac:dyDescent="0.25">
      <c r="A3522" t="s">
        <v>9642</v>
      </c>
      <c r="B3522" t="s">
        <v>4197</v>
      </c>
      <c r="C3522" t="s">
        <v>6118</v>
      </c>
      <c r="D3522" t="str" cm="1">
        <f t="array" aca="1" ref="D3522" ca="1">INDEX(Table4[Brand_Name],RANDBETWEEN(1,ROWS(Table4[ID])))</f>
        <v>Kynetik</v>
      </c>
      <c r="E3522">
        <v>19.600000000000001</v>
      </c>
      <c r="F3522" s="1">
        <v>-0.2</v>
      </c>
      <c r="G3522" s="1" t="str" cm="1">
        <f t="array" aca="1" ref="G3522" ca="1">INDEX(Table9[Region],RANDBETWEEN(1,ROWS(Table9[ID])))</f>
        <v>East</v>
      </c>
    </row>
    <row r="3523" spans="1:7" x14ac:dyDescent="0.25">
      <c r="A3523" t="s">
        <v>9643</v>
      </c>
      <c r="B3523" t="s">
        <v>2082</v>
      </c>
      <c r="C3523" t="s">
        <v>6118</v>
      </c>
      <c r="D3523" t="str" cm="1">
        <f t="array" aca="1" ref="D3523" ca="1">INDEX(Table4[Brand_Name],RANDBETWEEN(1,ROWS(Table4[ID])))</f>
        <v>VoxaFit</v>
      </c>
      <c r="E3523">
        <v>19.7</v>
      </c>
      <c r="F3523" s="1">
        <v>-0.25</v>
      </c>
      <c r="G3523" s="1" t="str" cm="1">
        <f t="array" aca="1" ref="G3523" ca="1">INDEX(Table9[Region],RANDBETWEEN(1,ROWS(Table9[ID])))</f>
        <v>South</v>
      </c>
    </row>
    <row r="3524" spans="1:7" x14ac:dyDescent="0.25">
      <c r="A3524" t="s">
        <v>9644</v>
      </c>
      <c r="B3524" t="s">
        <v>3190</v>
      </c>
      <c r="C3524" t="s">
        <v>6118</v>
      </c>
      <c r="D3524" t="str" cm="1">
        <f t="array" aca="1" ref="D3524" ca="1">INDEX(Table4[Brand_Name],RANDBETWEEN(1,ROWS(Table4[ID])))</f>
        <v>Pulse9</v>
      </c>
      <c r="E3524">
        <v>19.7</v>
      </c>
      <c r="F3524" s="1">
        <v>-0.25</v>
      </c>
      <c r="G3524" s="1" t="str" cm="1">
        <f t="array" aca="1" ref="G3524" ca="1">INDEX(Table9[Region],RANDBETWEEN(1,ROWS(Table9[ID])))</f>
        <v>South</v>
      </c>
    </row>
    <row r="3525" spans="1:7" x14ac:dyDescent="0.25">
      <c r="A3525" t="s">
        <v>9645</v>
      </c>
      <c r="B3525" t="s">
        <v>4244</v>
      </c>
      <c r="C3525" t="s">
        <v>6118</v>
      </c>
      <c r="D3525" t="str" cm="1">
        <f t="array" aca="1" ref="D3525" ca="1">INDEX(Table4[Brand_Name],RANDBETWEEN(1,ROWS(Table4[ID])))</f>
        <v>WearHaus</v>
      </c>
      <c r="E3525">
        <v>19.7</v>
      </c>
      <c r="F3525" s="1">
        <v>-0.25</v>
      </c>
      <c r="G3525" s="1" t="str" cm="1">
        <f t="array" aca="1" ref="G3525" ca="1">INDEX(Table9[Region],RANDBETWEEN(1,ROWS(Table9[ID])))</f>
        <v>North</v>
      </c>
    </row>
    <row r="3526" spans="1:7" x14ac:dyDescent="0.25">
      <c r="A3526" t="s">
        <v>9646</v>
      </c>
      <c r="B3526" t="s">
        <v>2013</v>
      </c>
      <c r="C3526" t="s">
        <v>6118</v>
      </c>
      <c r="D3526" t="str" cm="1">
        <f t="array" aca="1" ref="D3526" ca="1">INDEX(Table4[Brand_Name],RANDBETWEEN(1,ROWS(Table4[ID])))</f>
        <v>WearHaus</v>
      </c>
      <c r="E3526">
        <v>19.8</v>
      </c>
      <c r="G3526" s="1" t="str" cm="1">
        <f t="array" aca="1" ref="G3526" ca="1">INDEX(Table9[Region],RANDBETWEEN(1,ROWS(Table9[ID])))</f>
        <v>South</v>
      </c>
    </row>
    <row r="3527" spans="1:7" x14ac:dyDescent="0.25">
      <c r="A3527" t="s">
        <v>9647</v>
      </c>
      <c r="B3527" t="s">
        <v>5929</v>
      </c>
      <c r="C3527" t="s">
        <v>6118</v>
      </c>
      <c r="D3527" t="str" cm="1">
        <f t="array" aca="1" ref="D3527" ca="1">INDEX(Table4[Brand_Name],RANDBETWEEN(1,ROWS(Table4[ID])))</f>
        <v>VoxaFit</v>
      </c>
      <c r="E3527">
        <v>19.8</v>
      </c>
      <c r="F3527" s="1">
        <v>-0.2</v>
      </c>
      <c r="G3527" s="1" t="str" cm="1">
        <f t="array" aca="1" ref="G3527" ca="1">INDEX(Table9[Region],RANDBETWEEN(1,ROWS(Table9[ID])))</f>
        <v>East</v>
      </c>
    </row>
    <row r="3528" spans="1:7" x14ac:dyDescent="0.25">
      <c r="A3528" t="s">
        <v>9648</v>
      </c>
      <c r="B3528" t="s">
        <v>407</v>
      </c>
      <c r="C3528" t="s">
        <v>6118</v>
      </c>
      <c r="D3528" t="str" cm="1">
        <f t="array" aca="1" ref="D3528" ca="1">INDEX(Table4[Brand_Name],RANDBETWEEN(1,ROWS(Table4[ID])))</f>
        <v>WearHaus</v>
      </c>
      <c r="E3528">
        <v>19.899999999999999</v>
      </c>
      <c r="F3528" s="1">
        <v>-7.0000000000000007E-2</v>
      </c>
      <c r="G3528" s="1" t="str" cm="1">
        <f t="array" aca="1" ref="G3528" ca="1">INDEX(Table9[Region],RANDBETWEEN(1,ROWS(Table9[ID])))</f>
        <v>West</v>
      </c>
    </row>
    <row r="3529" spans="1:7" x14ac:dyDescent="0.25">
      <c r="A3529" t="s">
        <v>9649</v>
      </c>
      <c r="B3529" t="s">
        <v>2240</v>
      </c>
      <c r="C3529" t="s">
        <v>6118</v>
      </c>
      <c r="D3529" t="str" cm="1">
        <f t="array" aca="1" ref="D3529" ca="1">INDEX(Table4[Brand_Name],RANDBETWEEN(1,ROWS(Table4[ID])))</f>
        <v>WearHaus</v>
      </c>
      <c r="E3529">
        <v>19.899999999999999</v>
      </c>
      <c r="G3529" s="1" t="str" cm="1">
        <f t="array" aca="1" ref="G3529" ca="1">INDEX(Table9[Region],RANDBETWEEN(1,ROWS(Table9[ID])))</f>
        <v>East</v>
      </c>
    </row>
    <row r="3530" spans="1:7" x14ac:dyDescent="0.25">
      <c r="A3530" t="s">
        <v>9650</v>
      </c>
      <c r="B3530" t="s">
        <v>3582</v>
      </c>
      <c r="C3530" t="s">
        <v>6118</v>
      </c>
      <c r="D3530" t="str" cm="1">
        <f t="array" aca="1" ref="D3530" ca="1">INDEX(Table4[Brand_Name],RANDBETWEEN(1,ROWS(Table4[ID])))</f>
        <v>WearHaus</v>
      </c>
      <c r="E3530">
        <v>19.899999999999999</v>
      </c>
      <c r="F3530" s="1">
        <v>-0.13</v>
      </c>
      <c r="G3530" s="1" t="str" cm="1">
        <f t="array" aca="1" ref="G3530" ca="1">INDEX(Table9[Region],RANDBETWEEN(1,ROWS(Table9[ID])))</f>
        <v>South</v>
      </c>
    </row>
    <row r="3531" spans="1:7" x14ac:dyDescent="0.25">
      <c r="A3531" t="s">
        <v>9651</v>
      </c>
      <c r="B3531" t="s">
        <v>4569</v>
      </c>
      <c r="C3531" t="s">
        <v>6118</v>
      </c>
      <c r="D3531" t="str" cm="1">
        <f t="array" aca="1" ref="D3531" ca="1">INDEX(Table4[Brand_Name],RANDBETWEEN(1,ROWS(Table4[ID])))</f>
        <v>Pulse9</v>
      </c>
      <c r="E3531">
        <v>19.899999999999999</v>
      </c>
      <c r="F3531" s="1">
        <v>-0.23</v>
      </c>
      <c r="G3531" s="1" t="str" cm="1">
        <f t="array" aca="1" ref="G3531" ca="1">INDEX(Table9[Region],RANDBETWEEN(1,ROWS(Table9[ID])))</f>
        <v>North</v>
      </c>
    </row>
    <row r="3532" spans="1:7" x14ac:dyDescent="0.25">
      <c r="A3532" t="s">
        <v>9652</v>
      </c>
      <c r="B3532" t="s">
        <v>834</v>
      </c>
      <c r="C3532" t="s">
        <v>6118</v>
      </c>
      <c r="D3532" t="str" cm="1">
        <f t="array" aca="1" ref="D3532" ca="1">INDEX(Table4[Brand_Name],RANDBETWEEN(1,ROWS(Table4[ID])))</f>
        <v>Kynetik</v>
      </c>
      <c r="E3532">
        <v>20</v>
      </c>
      <c r="G3532" s="1" t="str" cm="1">
        <f t="array" aca="1" ref="G3532" ca="1">INDEX(Table9[Region],RANDBETWEEN(1,ROWS(Table9[ID])))</f>
        <v>East</v>
      </c>
    </row>
    <row r="3533" spans="1:7" x14ac:dyDescent="0.25">
      <c r="A3533" t="s">
        <v>9653</v>
      </c>
      <c r="B3533" t="s">
        <v>1347</v>
      </c>
      <c r="C3533" t="s">
        <v>6118</v>
      </c>
      <c r="D3533" t="str" cm="1">
        <f t="array" aca="1" ref="D3533" ca="1">INDEX(Table4[Brand_Name],RANDBETWEEN(1,ROWS(Table4[ID])))</f>
        <v>WearHaus</v>
      </c>
      <c r="E3533">
        <v>20</v>
      </c>
      <c r="G3533" s="1" t="str" cm="1">
        <f t="array" aca="1" ref="G3533" ca="1">INDEX(Table9[Region],RANDBETWEEN(1,ROWS(Table9[ID])))</f>
        <v>East</v>
      </c>
    </row>
    <row r="3534" spans="1:7" x14ac:dyDescent="0.25">
      <c r="A3534" t="s">
        <v>9654</v>
      </c>
      <c r="B3534" t="s">
        <v>2382</v>
      </c>
      <c r="C3534" t="s">
        <v>6118</v>
      </c>
      <c r="D3534" t="str" cm="1">
        <f t="array" aca="1" ref="D3534" ca="1">INDEX(Table4[Brand_Name],RANDBETWEEN(1,ROWS(Table4[ID])))</f>
        <v>Pulse9</v>
      </c>
      <c r="E3534">
        <v>20</v>
      </c>
      <c r="G3534" s="1" t="str" cm="1">
        <f t="array" aca="1" ref="G3534" ca="1">INDEX(Table9[Region],RANDBETWEEN(1,ROWS(Table9[ID])))</f>
        <v>North</v>
      </c>
    </row>
    <row r="3535" spans="1:7" x14ac:dyDescent="0.25">
      <c r="A3535" t="s">
        <v>9655</v>
      </c>
      <c r="B3535" t="s">
        <v>2523</v>
      </c>
      <c r="C3535" t="s">
        <v>6118</v>
      </c>
      <c r="D3535" t="str" cm="1">
        <f t="array" aca="1" ref="D3535" ca="1">INDEX(Table4[Brand_Name],RANDBETWEEN(1,ROWS(Table4[ID])))</f>
        <v>Kynetik</v>
      </c>
      <c r="E3535">
        <v>20</v>
      </c>
      <c r="G3535" s="1" t="str" cm="1">
        <f t="array" aca="1" ref="G3535" ca="1">INDEX(Table9[Region],RANDBETWEEN(1,ROWS(Table9[ID])))</f>
        <v>South</v>
      </c>
    </row>
    <row r="3536" spans="1:7" x14ac:dyDescent="0.25">
      <c r="A3536" t="s">
        <v>9656</v>
      </c>
      <c r="B3536" t="s">
        <v>2382</v>
      </c>
      <c r="C3536" t="s">
        <v>6118</v>
      </c>
      <c r="D3536" t="str" cm="1">
        <f t="array" aca="1" ref="D3536" ca="1">INDEX(Table4[Brand_Name],RANDBETWEEN(1,ROWS(Table4[ID])))</f>
        <v>Pulse9</v>
      </c>
      <c r="E3536">
        <v>20</v>
      </c>
      <c r="G3536" s="1" t="str" cm="1">
        <f t="array" aca="1" ref="G3536" ca="1">INDEX(Table9[Region],RANDBETWEEN(1,ROWS(Table9[ID])))</f>
        <v>East</v>
      </c>
    </row>
    <row r="3537" spans="1:7" x14ac:dyDescent="0.25">
      <c r="A3537" t="s">
        <v>9657</v>
      </c>
      <c r="B3537" t="s">
        <v>2382</v>
      </c>
      <c r="C3537" t="s">
        <v>6118</v>
      </c>
      <c r="D3537" t="str" cm="1">
        <f t="array" aca="1" ref="D3537" ca="1">INDEX(Table4[Brand_Name],RANDBETWEEN(1,ROWS(Table4[ID])))</f>
        <v>Pulse9</v>
      </c>
      <c r="E3537">
        <v>20</v>
      </c>
      <c r="G3537" s="1" t="str" cm="1">
        <f t="array" aca="1" ref="G3537" ca="1">INDEX(Table9[Region],RANDBETWEEN(1,ROWS(Table9[ID])))</f>
        <v>East</v>
      </c>
    </row>
    <row r="3538" spans="1:7" x14ac:dyDescent="0.25">
      <c r="A3538" t="s">
        <v>9658</v>
      </c>
      <c r="B3538" t="s">
        <v>2852</v>
      </c>
      <c r="C3538" t="s">
        <v>6118</v>
      </c>
      <c r="D3538" t="str" cm="1">
        <f t="array" aca="1" ref="D3538" ca="1">INDEX(Table4[Brand_Name],RANDBETWEEN(1,ROWS(Table4[ID])))</f>
        <v>Kynetik</v>
      </c>
      <c r="E3538">
        <v>20</v>
      </c>
      <c r="G3538" s="1" t="str" cm="1">
        <f t="array" aca="1" ref="G3538" ca="1">INDEX(Table9[Region],RANDBETWEEN(1,ROWS(Table9[ID])))</f>
        <v>North</v>
      </c>
    </row>
    <row r="3539" spans="1:7" x14ac:dyDescent="0.25">
      <c r="A3539" t="s">
        <v>9659</v>
      </c>
      <c r="B3539" t="s">
        <v>2382</v>
      </c>
      <c r="C3539" t="s">
        <v>6118</v>
      </c>
      <c r="D3539" t="str" cm="1">
        <f t="array" aca="1" ref="D3539" ca="1">INDEX(Table4[Brand_Name],RANDBETWEEN(1,ROWS(Table4[ID])))</f>
        <v>Pulse9</v>
      </c>
      <c r="E3539">
        <v>20</v>
      </c>
      <c r="G3539" s="1" t="str" cm="1">
        <f t="array" aca="1" ref="G3539" ca="1">INDEX(Table9[Region],RANDBETWEEN(1,ROWS(Table9[ID])))</f>
        <v>North</v>
      </c>
    </row>
    <row r="3540" spans="1:7" x14ac:dyDescent="0.25">
      <c r="A3540" t="s">
        <v>9660</v>
      </c>
      <c r="B3540" t="s">
        <v>2382</v>
      </c>
      <c r="C3540" t="s">
        <v>6118</v>
      </c>
      <c r="D3540" t="str" cm="1">
        <f t="array" aca="1" ref="D3540" ca="1">INDEX(Table4[Brand_Name],RANDBETWEEN(1,ROWS(Table4[ID])))</f>
        <v>Pulse9</v>
      </c>
      <c r="E3540">
        <v>20</v>
      </c>
      <c r="G3540" s="1" t="str" cm="1">
        <f t="array" aca="1" ref="G3540" ca="1">INDEX(Table9[Region],RANDBETWEEN(1,ROWS(Table9[ID])))</f>
        <v>West</v>
      </c>
    </row>
    <row r="3541" spans="1:7" x14ac:dyDescent="0.25">
      <c r="A3541" t="s">
        <v>9661</v>
      </c>
      <c r="B3541" t="s">
        <v>3420</v>
      </c>
      <c r="C3541" t="s">
        <v>6118</v>
      </c>
      <c r="D3541" t="str" cm="1">
        <f t="array" aca="1" ref="D3541" ca="1">INDEX(Table4[Brand_Name],RANDBETWEEN(1,ROWS(Table4[ID])))</f>
        <v>Pulse9</v>
      </c>
      <c r="E3541">
        <v>20</v>
      </c>
      <c r="F3541" s="1">
        <v>-0.2</v>
      </c>
      <c r="G3541" s="1" t="str" cm="1">
        <f t="array" aca="1" ref="G3541" ca="1">INDEX(Table9[Region],RANDBETWEEN(1,ROWS(Table9[ID])))</f>
        <v>East</v>
      </c>
    </row>
    <row r="3542" spans="1:7" x14ac:dyDescent="0.25">
      <c r="A3542" t="s">
        <v>9662</v>
      </c>
      <c r="B3542" t="s">
        <v>3719</v>
      </c>
      <c r="C3542" t="s">
        <v>6118</v>
      </c>
      <c r="D3542" t="str" cm="1">
        <f t="array" aca="1" ref="D3542" ca="1">INDEX(Table4[Brand_Name],RANDBETWEEN(1,ROWS(Table4[ID])))</f>
        <v>Kynetik</v>
      </c>
      <c r="E3542">
        <v>20</v>
      </c>
      <c r="G3542" s="1" t="str" cm="1">
        <f t="array" aca="1" ref="G3542" ca="1">INDEX(Table9[Region],RANDBETWEEN(1,ROWS(Table9[ID])))</f>
        <v>North</v>
      </c>
    </row>
    <row r="3543" spans="1:7" x14ac:dyDescent="0.25">
      <c r="A3543" t="s">
        <v>9663</v>
      </c>
      <c r="B3543" t="s">
        <v>2382</v>
      </c>
      <c r="C3543" t="s">
        <v>6118</v>
      </c>
      <c r="D3543" t="str" cm="1">
        <f t="array" aca="1" ref="D3543" ca="1">INDEX(Table4[Brand_Name],RANDBETWEEN(1,ROWS(Table4[ID])))</f>
        <v>Kynetik</v>
      </c>
      <c r="E3543">
        <v>20</v>
      </c>
      <c r="G3543" s="1" t="str" cm="1">
        <f t="array" aca="1" ref="G3543" ca="1">INDEX(Table9[Region],RANDBETWEEN(1,ROWS(Table9[ID])))</f>
        <v>South</v>
      </c>
    </row>
    <row r="3544" spans="1:7" x14ac:dyDescent="0.25">
      <c r="A3544" t="s">
        <v>9664</v>
      </c>
      <c r="B3544" t="s">
        <v>4014</v>
      </c>
      <c r="C3544" t="s">
        <v>6118</v>
      </c>
      <c r="D3544" t="str" cm="1">
        <f t="array" aca="1" ref="D3544" ca="1">INDEX(Table4[Brand_Name],RANDBETWEEN(1,ROWS(Table4[ID])))</f>
        <v>VoxaFit</v>
      </c>
      <c r="E3544">
        <v>20</v>
      </c>
      <c r="G3544" s="1" t="str" cm="1">
        <f t="array" aca="1" ref="G3544" ca="1">INDEX(Table9[Region],RANDBETWEEN(1,ROWS(Table9[ID])))</f>
        <v>South</v>
      </c>
    </row>
    <row r="3545" spans="1:7" x14ac:dyDescent="0.25">
      <c r="A3545" t="s">
        <v>9665</v>
      </c>
      <c r="B3545" t="s">
        <v>2852</v>
      </c>
      <c r="C3545" t="s">
        <v>6118</v>
      </c>
      <c r="D3545" t="str" cm="1">
        <f t="array" aca="1" ref="D3545" ca="1">INDEX(Table4[Brand_Name],RANDBETWEEN(1,ROWS(Table4[ID])))</f>
        <v>WearHaus</v>
      </c>
      <c r="E3545">
        <v>20</v>
      </c>
      <c r="G3545" s="1" t="str" cm="1">
        <f t="array" aca="1" ref="G3545" ca="1">INDEX(Table9[Region],RANDBETWEEN(1,ROWS(Table9[ID])))</f>
        <v>East</v>
      </c>
    </row>
    <row r="3546" spans="1:7" x14ac:dyDescent="0.25">
      <c r="A3546" t="s">
        <v>9666</v>
      </c>
      <c r="B3546" t="s">
        <v>4271</v>
      </c>
      <c r="C3546" t="s">
        <v>6118</v>
      </c>
      <c r="D3546" t="str" cm="1">
        <f t="array" aca="1" ref="D3546" ca="1">INDEX(Table4[Brand_Name],RANDBETWEEN(1,ROWS(Table4[ID])))</f>
        <v>Kynetik</v>
      </c>
      <c r="E3546">
        <v>20</v>
      </c>
      <c r="G3546" s="1" t="str" cm="1">
        <f t="array" aca="1" ref="G3546" ca="1">INDEX(Table9[Region],RANDBETWEEN(1,ROWS(Table9[ID])))</f>
        <v>South</v>
      </c>
    </row>
    <row r="3547" spans="1:7" x14ac:dyDescent="0.25">
      <c r="A3547" t="s">
        <v>9667</v>
      </c>
      <c r="B3547" t="s">
        <v>4777</v>
      </c>
      <c r="C3547" t="s">
        <v>6118</v>
      </c>
      <c r="D3547" t="str" cm="1">
        <f t="array" aca="1" ref="D3547" ca="1">INDEX(Table4[Brand_Name],RANDBETWEEN(1,ROWS(Table4[ID])))</f>
        <v>Pulse9</v>
      </c>
      <c r="E3547">
        <v>20</v>
      </c>
      <c r="G3547" s="1" t="str" cm="1">
        <f t="array" aca="1" ref="G3547" ca="1">INDEX(Table9[Region],RANDBETWEEN(1,ROWS(Table9[ID])))</f>
        <v>North</v>
      </c>
    </row>
    <row r="3548" spans="1:7" x14ac:dyDescent="0.25">
      <c r="A3548" t="s">
        <v>9668</v>
      </c>
      <c r="B3548" t="s">
        <v>5071</v>
      </c>
      <c r="C3548" t="s">
        <v>6118</v>
      </c>
      <c r="D3548" t="str" cm="1">
        <f t="array" aca="1" ref="D3548" ca="1">INDEX(Table4[Brand_Name],RANDBETWEEN(1,ROWS(Table4[ID])))</f>
        <v>VoxaFit</v>
      </c>
      <c r="E3548">
        <v>20</v>
      </c>
      <c r="G3548" s="1" t="str" cm="1">
        <f t="array" aca="1" ref="G3548" ca="1">INDEX(Table9[Region],RANDBETWEEN(1,ROWS(Table9[ID])))</f>
        <v>West</v>
      </c>
    </row>
    <row r="3549" spans="1:7" x14ac:dyDescent="0.25">
      <c r="A3549" t="s">
        <v>9669</v>
      </c>
      <c r="B3549" t="s">
        <v>4777</v>
      </c>
      <c r="C3549" t="s">
        <v>6118</v>
      </c>
      <c r="D3549" t="str" cm="1">
        <f t="array" aca="1" ref="D3549" ca="1">INDEX(Table4[Brand_Name],RANDBETWEEN(1,ROWS(Table4[ID])))</f>
        <v>WearHaus</v>
      </c>
      <c r="E3549">
        <v>20</v>
      </c>
      <c r="G3549" s="1" t="str" cm="1">
        <f t="array" aca="1" ref="G3549" ca="1">INDEX(Table9[Region],RANDBETWEEN(1,ROWS(Table9[ID])))</f>
        <v>West</v>
      </c>
    </row>
    <row r="3550" spans="1:7" x14ac:dyDescent="0.25">
      <c r="A3550" t="s">
        <v>9670</v>
      </c>
      <c r="B3550" t="s">
        <v>5434</v>
      </c>
      <c r="C3550" t="s">
        <v>6118</v>
      </c>
      <c r="D3550" t="str" cm="1">
        <f t="array" aca="1" ref="D3550" ca="1">INDEX(Table4[Brand_Name],RANDBETWEEN(1,ROWS(Table4[ID])))</f>
        <v>WearHaus</v>
      </c>
      <c r="E3550">
        <v>20</v>
      </c>
      <c r="G3550" s="1" t="str" cm="1">
        <f t="array" aca="1" ref="G3550" ca="1">INDEX(Table9[Region],RANDBETWEEN(1,ROWS(Table9[ID])))</f>
        <v>East</v>
      </c>
    </row>
    <row r="3551" spans="1:7" x14ac:dyDescent="0.25">
      <c r="A3551" t="s">
        <v>9671</v>
      </c>
      <c r="B3551" t="s">
        <v>5519</v>
      </c>
      <c r="C3551" t="s">
        <v>6118</v>
      </c>
      <c r="D3551" t="str" cm="1">
        <f t="array" aca="1" ref="D3551" ca="1">INDEX(Table4[Brand_Name],RANDBETWEEN(1,ROWS(Table4[ID])))</f>
        <v>Pulse9</v>
      </c>
      <c r="E3551">
        <v>20</v>
      </c>
      <c r="G3551" s="1" t="str" cm="1">
        <f t="array" aca="1" ref="G3551" ca="1">INDEX(Table9[Region],RANDBETWEEN(1,ROWS(Table9[ID])))</f>
        <v>South</v>
      </c>
    </row>
    <row r="3552" spans="1:7" x14ac:dyDescent="0.25">
      <c r="A3552" t="s">
        <v>9672</v>
      </c>
      <c r="B3552" t="s">
        <v>5974</v>
      </c>
      <c r="C3552" t="s">
        <v>6118</v>
      </c>
      <c r="D3552" t="str" cm="1">
        <f t="array" aca="1" ref="D3552" ca="1">INDEX(Table4[Brand_Name],RANDBETWEEN(1,ROWS(Table4[ID])))</f>
        <v>Pulse9</v>
      </c>
      <c r="E3552">
        <v>20</v>
      </c>
      <c r="F3552" s="1">
        <v>-0.25</v>
      </c>
      <c r="G3552" s="1" t="str" cm="1">
        <f t="array" aca="1" ref="G3552" ca="1">INDEX(Table9[Region],RANDBETWEEN(1,ROWS(Table9[ID])))</f>
        <v>North</v>
      </c>
    </row>
    <row r="3553" spans="1:7" x14ac:dyDescent="0.25">
      <c r="A3553" t="s">
        <v>9673</v>
      </c>
      <c r="B3553" t="s">
        <v>5984</v>
      </c>
      <c r="C3553" t="s">
        <v>6118</v>
      </c>
      <c r="D3553" t="str" cm="1">
        <f t="array" aca="1" ref="D3553" ca="1">INDEX(Table4[Brand_Name],RANDBETWEEN(1,ROWS(Table4[ID])))</f>
        <v>Pulse9</v>
      </c>
      <c r="E3553">
        <v>20</v>
      </c>
      <c r="G3553" s="1" t="str" cm="1">
        <f t="array" aca="1" ref="G3553" ca="1">INDEX(Table9[Region],RANDBETWEEN(1,ROWS(Table9[ID])))</f>
        <v>West</v>
      </c>
    </row>
    <row r="3554" spans="1:7" x14ac:dyDescent="0.25">
      <c r="A3554" t="s">
        <v>9674</v>
      </c>
      <c r="B3554" t="s">
        <v>2141</v>
      </c>
      <c r="C3554" t="s">
        <v>6118</v>
      </c>
      <c r="D3554" t="str" cm="1">
        <f t="array" aca="1" ref="D3554" ca="1">INDEX(Table4[Brand_Name],RANDBETWEEN(1,ROWS(Table4[ID])))</f>
        <v>WearHaus</v>
      </c>
      <c r="E3554">
        <v>20.100000000000001</v>
      </c>
      <c r="F3554" s="1">
        <v>-0.14000000000000001</v>
      </c>
      <c r="G3554" s="1" t="str" cm="1">
        <f t="array" aca="1" ref="G3554" ca="1">INDEX(Table9[Region],RANDBETWEEN(1,ROWS(Table9[ID])))</f>
        <v>East</v>
      </c>
    </row>
    <row r="3555" spans="1:7" x14ac:dyDescent="0.25">
      <c r="A3555" t="s">
        <v>9675</v>
      </c>
      <c r="B3555" t="s">
        <v>2301</v>
      </c>
      <c r="C3555" t="s">
        <v>6118</v>
      </c>
      <c r="D3555" t="str" cm="1">
        <f t="array" aca="1" ref="D3555" ca="1">INDEX(Table4[Brand_Name],RANDBETWEEN(1,ROWS(Table4[ID])))</f>
        <v>Pulse9</v>
      </c>
      <c r="E3555">
        <v>20.2</v>
      </c>
      <c r="F3555" s="1">
        <v>-0.31</v>
      </c>
      <c r="G3555" s="1" t="str" cm="1">
        <f t="array" aca="1" ref="G3555" ca="1">INDEX(Table9[Region],RANDBETWEEN(1,ROWS(Table9[ID])))</f>
        <v>North</v>
      </c>
    </row>
    <row r="3556" spans="1:7" x14ac:dyDescent="0.25">
      <c r="A3556" t="s">
        <v>9676</v>
      </c>
      <c r="B3556" t="s">
        <v>4989</v>
      </c>
      <c r="C3556" t="s">
        <v>6118</v>
      </c>
      <c r="D3556" t="str" cm="1">
        <f t="array" aca="1" ref="D3556" ca="1">INDEX(Table4[Brand_Name],RANDBETWEEN(1,ROWS(Table4[ID])))</f>
        <v>WearHaus</v>
      </c>
      <c r="E3556">
        <v>20.2</v>
      </c>
      <c r="F3556" s="1">
        <v>-0.25</v>
      </c>
      <c r="G3556" s="1" t="str" cm="1">
        <f t="array" aca="1" ref="G3556" ca="1">INDEX(Table9[Region],RANDBETWEEN(1,ROWS(Table9[ID])))</f>
        <v>North</v>
      </c>
    </row>
    <row r="3557" spans="1:7" x14ac:dyDescent="0.25">
      <c r="A3557" t="s">
        <v>9677</v>
      </c>
      <c r="B3557" t="s">
        <v>5507</v>
      </c>
      <c r="C3557" t="s">
        <v>6118</v>
      </c>
      <c r="D3557" t="str" cm="1">
        <f t="array" aca="1" ref="D3557" ca="1">INDEX(Table4[Brand_Name],RANDBETWEEN(1,ROWS(Table4[ID])))</f>
        <v>Kynetik</v>
      </c>
      <c r="E3557">
        <v>20.2</v>
      </c>
      <c r="F3557" s="1">
        <v>-0.13</v>
      </c>
      <c r="G3557" s="1" t="str" cm="1">
        <f t="array" aca="1" ref="G3557" ca="1">INDEX(Table9[Region],RANDBETWEEN(1,ROWS(Table9[ID])))</f>
        <v>West</v>
      </c>
    </row>
    <row r="3558" spans="1:7" x14ac:dyDescent="0.25">
      <c r="A3558" t="s">
        <v>9678</v>
      </c>
      <c r="B3558" t="s">
        <v>3670</v>
      </c>
      <c r="C3558" t="s">
        <v>6118</v>
      </c>
      <c r="D3558" t="str" cm="1">
        <f t="array" aca="1" ref="D3558" ca="1">INDEX(Table4[Brand_Name],RANDBETWEEN(1,ROWS(Table4[ID])))</f>
        <v>WearHaus</v>
      </c>
      <c r="E3558">
        <v>20.3</v>
      </c>
      <c r="F3558" s="1">
        <v>-0.31</v>
      </c>
      <c r="G3558" s="1" t="str" cm="1">
        <f t="array" aca="1" ref="G3558" ca="1">INDEX(Table9[Region],RANDBETWEEN(1,ROWS(Table9[ID])))</f>
        <v>South</v>
      </c>
    </row>
    <row r="3559" spans="1:7" x14ac:dyDescent="0.25">
      <c r="A3559" t="s">
        <v>9679</v>
      </c>
      <c r="B3559" t="s">
        <v>4088</v>
      </c>
      <c r="C3559" t="s">
        <v>6118</v>
      </c>
      <c r="D3559" t="str" cm="1">
        <f t="array" aca="1" ref="D3559" ca="1">INDEX(Table4[Brand_Name],RANDBETWEEN(1,ROWS(Table4[ID])))</f>
        <v>Kynetik</v>
      </c>
      <c r="E3559">
        <v>20.3</v>
      </c>
      <c r="F3559" s="1">
        <v>-0.13</v>
      </c>
      <c r="G3559" s="1" t="str" cm="1">
        <f t="array" aca="1" ref="G3559" ca="1">INDEX(Table9[Region],RANDBETWEEN(1,ROWS(Table9[ID])))</f>
        <v>West</v>
      </c>
    </row>
    <row r="3560" spans="1:7" x14ac:dyDescent="0.25">
      <c r="A3560" t="s">
        <v>9680</v>
      </c>
      <c r="B3560" t="s">
        <v>4258</v>
      </c>
      <c r="C3560" t="s">
        <v>6118</v>
      </c>
      <c r="D3560" t="str" cm="1">
        <f t="array" aca="1" ref="D3560" ca="1">INDEX(Table4[Brand_Name],RANDBETWEEN(1,ROWS(Table4[ID])))</f>
        <v>Kynetik</v>
      </c>
      <c r="E3560">
        <v>20.3</v>
      </c>
      <c r="F3560" s="1">
        <v>-0.14000000000000001</v>
      </c>
      <c r="G3560" s="1" t="str" cm="1">
        <f t="array" aca="1" ref="G3560" ca="1">INDEX(Table9[Region],RANDBETWEEN(1,ROWS(Table9[ID])))</f>
        <v>West</v>
      </c>
    </row>
    <row r="3561" spans="1:7" x14ac:dyDescent="0.25">
      <c r="A3561" t="s">
        <v>9681</v>
      </c>
      <c r="B3561" t="s">
        <v>3587</v>
      </c>
      <c r="C3561" t="s">
        <v>6118</v>
      </c>
      <c r="D3561" t="str" cm="1">
        <f t="array" aca="1" ref="D3561" ca="1">INDEX(Table4[Brand_Name],RANDBETWEEN(1,ROWS(Table4[ID])))</f>
        <v>Kynetik</v>
      </c>
      <c r="E3561">
        <v>20.399999999999999</v>
      </c>
      <c r="F3561" s="1">
        <v>-0.25</v>
      </c>
      <c r="G3561" s="1" t="str" cm="1">
        <f t="array" aca="1" ref="G3561" ca="1">INDEX(Table9[Region],RANDBETWEEN(1,ROWS(Table9[ID])))</f>
        <v>West</v>
      </c>
    </row>
    <row r="3562" spans="1:7" x14ac:dyDescent="0.25">
      <c r="A3562" t="s">
        <v>9682</v>
      </c>
      <c r="B3562" t="s">
        <v>4982</v>
      </c>
      <c r="C3562" t="s">
        <v>6118</v>
      </c>
      <c r="D3562" t="str" cm="1">
        <f t="array" aca="1" ref="D3562" ca="1">INDEX(Table4[Brand_Name],RANDBETWEEN(1,ROWS(Table4[ID])))</f>
        <v>WearHaus</v>
      </c>
      <c r="E3562">
        <v>20.399999999999999</v>
      </c>
      <c r="G3562" s="1" t="str" cm="1">
        <f t="array" aca="1" ref="G3562" ca="1">INDEX(Table9[Region],RANDBETWEEN(1,ROWS(Table9[ID])))</f>
        <v>East</v>
      </c>
    </row>
    <row r="3563" spans="1:7" x14ac:dyDescent="0.25">
      <c r="A3563" t="s">
        <v>9683</v>
      </c>
      <c r="B3563" t="s">
        <v>5123</v>
      </c>
      <c r="C3563" t="s">
        <v>6118</v>
      </c>
      <c r="D3563" t="str" cm="1">
        <f t="array" aca="1" ref="D3563" ca="1">INDEX(Table4[Brand_Name],RANDBETWEEN(1,ROWS(Table4[ID])))</f>
        <v>Kynetik</v>
      </c>
      <c r="E3563">
        <v>20.399999999999999</v>
      </c>
      <c r="G3563" s="1" t="str" cm="1">
        <f t="array" aca="1" ref="G3563" ca="1">INDEX(Table9[Region],RANDBETWEEN(1,ROWS(Table9[ID])))</f>
        <v>South</v>
      </c>
    </row>
    <row r="3564" spans="1:7" x14ac:dyDescent="0.25">
      <c r="A3564" t="s">
        <v>9684</v>
      </c>
      <c r="B3564" t="s">
        <v>5559</v>
      </c>
      <c r="C3564" t="s">
        <v>6118</v>
      </c>
      <c r="D3564" t="str" cm="1">
        <f t="array" aca="1" ref="D3564" ca="1">INDEX(Table4[Brand_Name],RANDBETWEEN(1,ROWS(Table4[ID])))</f>
        <v>VoxaFit</v>
      </c>
      <c r="E3564">
        <v>20.399999999999999</v>
      </c>
      <c r="F3564" s="1">
        <v>-0.25</v>
      </c>
      <c r="G3564" s="1" t="str" cm="1">
        <f t="array" aca="1" ref="G3564" ca="1">INDEX(Table9[Region],RANDBETWEEN(1,ROWS(Table9[ID])))</f>
        <v>West</v>
      </c>
    </row>
    <row r="3565" spans="1:7" x14ac:dyDescent="0.25">
      <c r="A3565" t="s">
        <v>9685</v>
      </c>
      <c r="B3565" t="s">
        <v>2179</v>
      </c>
      <c r="C3565" t="s">
        <v>6118</v>
      </c>
      <c r="D3565" t="str" cm="1">
        <f t="array" aca="1" ref="D3565" ca="1">INDEX(Table4[Brand_Name],RANDBETWEEN(1,ROWS(Table4[ID])))</f>
        <v>WearHaus</v>
      </c>
      <c r="E3565">
        <v>20.6</v>
      </c>
      <c r="F3565" s="1">
        <v>-0.25</v>
      </c>
      <c r="G3565" s="1" t="str" cm="1">
        <f t="array" aca="1" ref="G3565" ca="1">INDEX(Table9[Region],RANDBETWEEN(1,ROWS(Table9[ID])))</f>
        <v>West</v>
      </c>
    </row>
    <row r="3566" spans="1:7" x14ac:dyDescent="0.25">
      <c r="A3566" t="s">
        <v>9686</v>
      </c>
      <c r="B3566" t="s">
        <v>3521</v>
      </c>
      <c r="C3566" t="s">
        <v>6118</v>
      </c>
      <c r="D3566" t="str" cm="1">
        <f t="array" aca="1" ref="D3566" ca="1">INDEX(Table4[Brand_Name],RANDBETWEEN(1,ROWS(Table4[ID])))</f>
        <v>VoxaFit</v>
      </c>
      <c r="E3566">
        <v>20.6</v>
      </c>
      <c r="F3566" s="1">
        <v>-0.25</v>
      </c>
      <c r="G3566" s="1" t="str" cm="1">
        <f t="array" aca="1" ref="G3566" ca="1">INDEX(Table9[Region],RANDBETWEEN(1,ROWS(Table9[ID])))</f>
        <v>South</v>
      </c>
    </row>
    <row r="3567" spans="1:7" x14ac:dyDescent="0.25">
      <c r="A3567" t="s">
        <v>9687</v>
      </c>
      <c r="B3567" t="s">
        <v>4264</v>
      </c>
      <c r="C3567" t="s">
        <v>6118</v>
      </c>
      <c r="D3567" t="str" cm="1">
        <f t="array" aca="1" ref="D3567" ca="1">INDEX(Table4[Brand_Name],RANDBETWEEN(1,ROWS(Table4[ID])))</f>
        <v>Pulse9</v>
      </c>
      <c r="E3567">
        <v>20.6</v>
      </c>
      <c r="F3567" s="1">
        <v>-0.31</v>
      </c>
      <c r="G3567" s="1" t="str" cm="1">
        <f t="array" aca="1" ref="G3567" ca="1">INDEX(Table9[Region],RANDBETWEEN(1,ROWS(Table9[ID])))</f>
        <v>North</v>
      </c>
    </row>
    <row r="3568" spans="1:7" x14ac:dyDescent="0.25">
      <c r="A3568" t="s">
        <v>9688</v>
      </c>
      <c r="B3568" t="s">
        <v>6011</v>
      </c>
      <c r="C3568" t="s">
        <v>6118</v>
      </c>
      <c r="D3568" t="str" cm="1">
        <f t="array" aca="1" ref="D3568" ca="1">INDEX(Table4[Brand_Name],RANDBETWEEN(1,ROWS(Table4[ID])))</f>
        <v>Pulse9</v>
      </c>
      <c r="E3568">
        <v>20.6</v>
      </c>
      <c r="F3568" s="1">
        <v>-0.25</v>
      </c>
      <c r="G3568" s="1" t="str" cm="1">
        <f t="array" aca="1" ref="G3568" ca="1">INDEX(Table9[Region],RANDBETWEEN(1,ROWS(Table9[ID])))</f>
        <v>West</v>
      </c>
    </row>
    <row r="3569" spans="1:7" x14ac:dyDescent="0.25">
      <c r="A3569" t="s">
        <v>9689</v>
      </c>
      <c r="B3569" t="s">
        <v>5197</v>
      </c>
      <c r="C3569" t="s">
        <v>6118</v>
      </c>
      <c r="D3569" t="str" cm="1">
        <f t="array" aca="1" ref="D3569" ca="1">INDEX(Table4[Brand_Name],RANDBETWEEN(1,ROWS(Table4[ID])))</f>
        <v>Kynetik</v>
      </c>
      <c r="E3569">
        <v>20.7</v>
      </c>
      <c r="F3569" s="1">
        <v>-0.38</v>
      </c>
      <c r="G3569" s="1" t="str" cm="1">
        <f t="array" aca="1" ref="G3569" ca="1">INDEX(Table9[Region],RANDBETWEEN(1,ROWS(Table9[ID])))</f>
        <v>North</v>
      </c>
    </row>
    <row r="3570" spans="1:7" x14ac:dyDescent="0.25">
      <c r="A3570" t="s">
        <v>9690</v>
      </c>
      <c r="B3570" t="s">
        <v>5466</v>
      </c>
      <c r="C3570" t="s">
        <v>6118</v>
      </c>
      <c r="D3570" t="str" cm="1">
        <f t="array" aca="1" ref="D3570" ca="1">INDEX(Table4[Brand_Name],RANDBETWEEN(1,ROWS(Table4[ID])))</f>
        <v>WearHaus</v>
      </c>
      <c r="E3570">
        <v>20.7</v>
      </c>
      <c r="F3570" s="1">
        <v>-0.21</v>
      </c>
      <c r="G3570" s="1" t="str" cm="1">
        <f t="array" aca="1" ref="G3570" ca="1">INDEX(Table9[Region],RANDBETWEEN(1,ROWS(Table9[ID])))</f>
        <v>East</v>
      </c>
    </row>
    <row r="3571" spans="1:7" x14ac:dyDescent="0.25">
      <c r="A3571" t="s">
        <v>9691</v>
      </c>
      <c r="B3571" t="s">
        <v>5466</v>
      </c>
      <c r="C3571" t="s">
        <v>6118</v>
      </c>
      <c r="D3571" t="str" cm="1">
        <f t="array" aca="1" ref="D3571" ca="1">INDEX(Table4[Brand_Name],RANDBETWEEN(1,ROWS(Table4[ID])))</f>
        <v>Kynetik</v>
      </c>
      <c r="E3571">
        <v>20.7</v>
      </c>
      <c r="F3571" s="1">
        <v>-0.21</v>
      </c>
      <c r="G3571" s="1" t="str" cm="1">
        <f t="array" aca="1" ref="G3571" ca="1">INDEX(Table9[Region],RANDBETWEEN(1,ROWS(Table9[ID])))</f>
        <v>South</v>
      </c>
    </row>
    <row r="3572" spans="1:7" x14ac:dyDescent="0.25">
      <c r="A3572" t="s">
        <v>9692</v>
      </c>
      <c r="B3572" t="s">
        <v>5730</v>
      </c>
      <c r="C3572" t="s">
        <v>6118</v>
      </c>
      <c r="D3572" t="str" cm="1">
        <f t="array" aca="1" ref="D3572" ca="1">INDEX(Table4[Brand_Name],RANDBETWEEN(1,ROWS(Table4[ID])))</f>
        <v>WearHaus</v>
      </c>
      <c r="E3572">
        <v>20.7</v>
      </c>
      <c r="F3572" s="1">
        <v>-0.13</v>
      </c>
      <c r="G3572" s="1" t="str" cm="1">
        <f t="array" aca="1" ref="G3572" ca="1">INDEX(Table9[Region],RANDBETWEEN(1,ROWS(Table9[ID])))</f>
        <v>South</v>
      </c>
    </row>
    <row r="3573" spans="1:7" x14ac:dyDescent="0.25">
      <c r="A3573" t="s">
        <v>9693</v>
      </c>
      <c r="B3573" t="s">
        <v>5736</v>
      </c>
      <c r="C3573" t="s">
        <v>6118</v>
      </c>
      <c r="D3573" t="str" cm="1">
        <f t="array" aca="1" ref="D3573" ca="1">INDEX(Table4[Brand_Name],RANDBETWEEN(1,ROWS(Table4[ID])))</f>
        <v>Kynetik</v>
      </c>
      <c r="E3573">
        <v>20.7</v>
      </c>
      <c r="F3573" s="1">
        <v>-0.2</v>
      </c>
      <c r="G3573" s="1" t="str" cm="1">
        <f t="array" aca="1" ref="G3573" ca="1">INDEX(Table9[Region],RANDBETWEEN(1,ROWS(Table9[ID])))</f>
        <v>East</v>
      </c>
    </row>
    <row r="3574" spans="1:7" x14ac:dyDescent="0.25">
      <c r="A3574" t="s">
        <v>9694</v>
      </c>
      <c r="B3574" t="s">
        <v>4871</v>
      </c>
      <c r="C3574" t="s">
        <v>6118</v>
      </c>
      <c r="D3574" t="str" cm="1">
        <f t="array" aca="1" ref="D3574" ca="1">INDEX(Table4[Brand_Name],RANDBETWEEN(1,ROWS(Table4[ID])))</f>
        <v>WearHaus</v>
      </c>
      <c r="E3574">
        <v>20.8</v>
      </c>
      <c r="G3574" s="1" t="str" cm="1">
        <f t="array" aca="1" ref="G3574" ca="1">INDEX(Table9[Region],RANDBETWEEN(1,ROWS(Table9[ID])))</f>
        <v>East</v>
      </c>
    </row>
    <row r="3575" spans="1:7" x14ac:dyDescent="0.25">
      <c r="A3575" t="s">
        <v>9695</v>
      </c>
      <c r="B3575" t="s">
        <v>5067</v>
      </c>
      <c r="C3575" t="s">
        <v>6118</v>
      </c>
      <c r="D3575" t="str" cm="1">
        <f t="array" aca="1" ref="D3575" ca="1">INDEX(Table4[Brand_Name],RANDBETWEEN(1,ROWS(Table4[ID])))</f>
        <v>WearHaus</v>
      </c>
      <c r="E3575">
        <v>20.8</v>
      </c>
      <c r="F3575" s="1">
        <v>-0.21</v>
      </c>
      <c r="G3575" s="1" t="str" cm="1">
        <f t="array" aca="1" ref="G3575" ca="1">INDEX(Table9[Region],RANDBETWEEN(1,ROWS(Table9[ID])))</f>
        <v>East</v>
      </c>
    </row>
    <row r="3576" spans="1:7" x14ac:dyDescent="0.25">
      <c r="A3576" t="s">
        <v>9696</v>
      </c>
      <c r="B3576" t="s">
        <v>5110</v>
      </c>
      <c r="C3576" t="s">
        <v>6118</v>
      </c>
      <c r="D3576" t="str" cm="1">
        <f t="array" aca="1" ref="D3576" ca="1">INDEX(Table4[Brand_Name],RANDBETWEEN(1,ROWS(Table4[ID])))</f>
        <v>WearHaus</v>
      </c>
      <c r="E3576">
        <v>20.8</v>
      </c>
      <c r="F3576" s="1">
        <v>-0.25</v>
      </c>
      <c r="G3576" s="1" t="str" cm="1">
        <f t="array" aca="1" ref="G3576" ca="1">INDEX(Table9[Region],RANDBETWEEN(1,ROWS(Table9[ID])))</f>
        <v>North</v>
      </c>
    </row>
    <row r="3577" spans="1:7" x14ac:dyDescent="0.25">
      <c r="A3577" t="s">
        <v>9697</v>
      </c>
      <c r="B3577" t="s">
        <v>5727</v>
      </c>
      <c r="C3577" t="s">
        <v>6118</v>
      </c>
      <c r="D3577" t="str" cm="1">
        <f t="array" aca="1" ref="D3577" ca="1">INDEX(Table4[Brand_Name],RANDBETWEEN(1,ROWS(Table4[ID])))</f>
        <v>Pulse9</v>
      </c>
      <c r="E3577">
        <v>20.8</v>
      </c>
      <c r="G3577" s="1" t="str" cm="1">
        <f t="array" aca="1" ref="G3577" ca="1">INDEX(Table9[Region],RANDBETWEEN(1,ROWS(Table9[ID])))</f>
        <v>North</v>
      </c>
    </row>
    <row r="3578" spans="1:7" x14ac:dyDescent="0.25">
      <c r="A3578" t="s">
        <v>9698</v>
      </c>
      <c r="B3578" t="s">
        <v>5953</v>
      </c>
      <c r="C3578" t="s">
        <v>6118</v>
      </c>
      <c r="D3578" t="str" cm="1">
        <f t="array" aca="1" ref="D3578" ca="1">INDEX(Table4[Brand_Name],RANDBETWEEN(1,ROWS(Table4[ID])))</f>
        <v>WearHaus</v>
      </c>
      <c r="E3578">
        <v>20.8</v>
      </c>
      <c r="F3578" s="1">
        <v>-0.21</v>
      </c>
      <c r="G3578" s="1" t="str" cm="1">
        <f t="array" aca="1" ref="G3578" ca="1">INDEX(Table9[Region],RANDBETWEEN(1,ROWS(Table9[ID])))</f>
        <v>South</v>
      </c>
    </row>
    <row r="3579" spans="1:7" x14ac:dyDescent="0.25">
      <c r="A3579" t="s">
        <v>9699</v>
      </c>
      <c r="B3579" t="s">
        <v>1912</v>
      </c>
      <c r="C3579" t="s">
        <v>6118</v>
      </c>
      <c r="D3579" t="str" cm="1">
        <f t="array" aca="1" ref="D3579" ca="1">INDEX(Table4[Brand_Name],RANDBETWEEN(1,ROWS(Table4[ID])))</f>
        <v>Pulse9</v>
      </c>
      <c r="E3579">
        <v>20.9</v>
      </c>
      <c r="F3579" s="1">
        <v>-0.21</v>
      </c>
      <c r="G3579" s="1" t="str" cm="1">
        <f t="array" aca="1" ref="G3579" ca="1">INDEX(Table9[Region],RANDBETWEEN(1,ROWS(Table9[ID])))</f>
        <v>South</v>
      </c>
    </row>
    <row r="3580" spans="1:7" x14ac:dyDescent="0.25">
      <c r="A3580" t="s">
        <v>9700</v>
      </c>
      <c r="B3580" t="s">
        <v>2643</v>
      </c>
      <c r="C3580" t="s">
        <v>6118</v>
      </c>
      <c r="D3580" t="str" cm="1">
        <f t="array" aca="1" ref="D3580" ca="1">INDEX(Table4[Brand_Name],RANDBETWEEN(1,ROWS(Table4[ID])))</f>
        <v>VoxaFit</v>
      </c>
      <c r="E3580">
        <v>20.9</v>
      </c>
      <c r="F3580" s="1">
        <v>-0.21</v>
      </c>
      <c r="G3580" s="1" t="str" cm="1">
        <f t="array" aca="1" ref="G3580" ca="1">INDEX(Table9[Region],RANDBETWEEN(1,ROWS(Table9[ID])))</f>
        <v>East</v>
      </c>
    </row>
    <row r="3581" spans="1:7" x14ac:dyDescent="0.25">
      <c r="A3581" t="s">
        <v>9701</v>
      </c>
      <c r="B3581" t="s">
        <v>5404</v>
      </c>
      <c r="C3581" t="s">
        <v>6118</v>
      </c>
      <c r="D3581" t="str" cm="1">
        <f t="array" aca="1" ref="D3581" ca="1">INDEX(Table4[Brand_Name],RANDBETWEEN(1,ROWS(Table4[ID])))</f>
        <v>Kynetik</v>
      </c>
      <c r="E3581">
        <v>20.9</v>
      </c>
      <c r="F3581" s="1">
        <v>-0.2</v>
      </c>
      <c r="G3581" s="1" t="str" cm="1">
        <f t="array" aca="1" ref="G3581" ca="1">INDEX(Table9[Region],RANDBETWEEN(1,ROWS(Table9[ID])))</f>
        <v>West</v>
      </c>
    </row>
    <row r="3582" spans="1:7" x14ac:dyDescent="0.25">
      <c r="A3582" t="s">
        <v>9702</v>
      </c>
      <c r="B3582" t="s">
        <v>5843</v>
      </c>
      <c r="C3582" t="s">
        <v>6118</v>
      </c>
      <c r="D3582" t="str" cm="1">
        <f t="array" aca="1" ref="D3582" ca="1">INDEX(Table4[Brand_Name],RANDBETWEEN(1,ROWS(Table4[ID])))</f>
        <v>Pulse9</v>
      </c>
      <c r="E3582">
        <v>20.9</v>
      </c>
      <c r="F3582" s="1">
        <v>-0.21</v>
      </c>
      <c r="G3582" s="1" t="str" cm="1">
        <f t="array" aca="1" ref="G3582" ca="1">INDEX(Table9[Region],RANDBETWEEN(1,ROWS(Table9[ID])))</f>
        <v>West</v>
      </c>
    </row>
    <row r="3583" spans="1:7" x14ac:dyDescent="0.25">
      <c r="A3583" t="s">
        <v>9703</v>
      </c>
      <c r="B3583" t="s">
        <v>5778</v>
      </c>
      <c r="C3583" t="s">
        <v>6118</v>
      </c>
      <c r="D3583" t="str" cm="1">
        <f t="array" aca="1" ref="D3583" ca="1">INDEX(Table4[Brand_Name],RANDBETWEEN(1,ROWS(Table4[ID])))</f>
        <v>WearHaus</v>
      </c>
      <c r="E3583">
        <v>21</v>
      </c>
      <c r="G3583" s="1" t="str" cm="1">
        <f t="array" aca="1" ref="G3583" ca="1">INDEX(Table9[Region],RANDBETWEEN(1,ROWS(Table9[ID])))</f>
        <v>East</v>
      </c>
    </row>
    <row r="3584" spans="1:7" x14ac:dyDescent="0.25">
      <c r="A3584" t="s">
        <v>9704</v>
      </c>
      <c r="B3584" t="s">
        <v>3817</v>
      </c>
      <c r="C3584" t="s">
        <v>6118</v>
      </c>
      <c r="D3584" t="str" cm="1">
        <f t="array" aca="1" ref="D3584" ca="1">INDEX(Table4[Brand_Name],RANDBETWEEN(1,ROWS(Table4[ID])))</f>
        <v>Pulse9</v>
      </c>
      <c r="E3584">
        <v>21.2</v>
      </c>
      <c r="F3584" s="1">
        <v>-0.3</v>
      </c>
      <c r="G3584" s="1" t="str" cm="1">
        <f t="array" aca="1" ref="G3584" ca="1">INDEX(Table9[Region],RANDBETWEEN(1,ROWS(Table9[ID])))</f>
        <v>East</v>
      </c>
    </row>
    <row r="3585" spans="1:7" x14ac:dyDescent="0.25">
      <c r="A3585" t="s">
        <v>9705</v>
      </c>
      <c r="B3585" t="s">
        <v>5567</v>
      </c>
      <c r="C3585" t="s">
        <v>6118</v>
      </c>
      <c r="D3585" t="str" cm="1">
        <f t="array" aca="1" ref="D3585" ca="1">INDEX(Table4[Brand_Name],RANDBETWEEN(1,ROWS(Table4[ID])))</f>
        <v>VoxaFit</v>
      </c>
      <c r="E3585">
        <v>21.2</v>
      </c>
      <c r="F3585" s="1">
        <v>-0.21</v>
      </c>
      <c r="G3585" s="1" t="str" cm="1">
        <f t="array" aca="1" ref="G3585" ca="1">INDEX(Table9[Region],RANDBETWEEN(1,ROWS(Table9[ID])))</f>
        <v>South</v>
      </c>
    </row>
    <row r="3586" spans="1:7" x14ac:dyDescent="0.25">
      <c r="A3586" t="s">
        <v>9706</v>
      </c>
      <c r="B3586" t="s">
        <v>2957</v>
      </c>
      <c r="C3586" t="s">
        <v>6118</v>
      </c>
      <c r="D3586" t="str" cm="1">
        <f t="array" aca="1" ref="D3586" ca="1">INDEX(Table4[Brand_Name],RANDBETWEEN(1,ROWS(Table4[ID])))</f>
        <v>Kynetik</v>
      </c>
      <c r="E3586">
        <v>21.3</v>
      </c>
      <c r="F3586" s="1">
        <v>-0.17</v>
      </c>
      <c r="G3586" s="1" t="str" cm="1">
        <f t="array" aca="1" ref="G3586" ca="1">INDEX(Table9[Region],RANDBETWEEN(1,ROWS(Table9[ID])))</f>
        <v>East</v>
      </c>
    </row>
    <row r="3587" spans="1:7" x14ac:dyDescent="0.25">
      <c r="A3587" t="s">
        <v>9707</v>
      </c>
      <c r="B3587" t="s">
        <v>5190</v>
      </c>
      <c r="C3587" t="s">
        <v>6118</v>
      </c>
      <c r="D3587" t="str" cm="1">
        <f t="array" aca="1" ref="D3587" ca="1">INDEX(Table4[Brand_Name],RANDBETWEEN(1,ROWS(Table4[ID])))</f>
        <v>Pulse9</v>
      </c>
      <c r="E3587">
        <v>21.3</v>
      </c>
      <c r="F3587" s="1">
        <v>-0.25</v>
      </c>
      <c r="G3587" s="1" t="str" cm="1">
        <f t="array" aca="1" ref="G3587" ca="1">INDEX(Table9[Region],RANDBETWEEN(1,ROWS(Table9[ID])))</f>
        <v>West</v>
      </c>
    </row>
    <row r="3588" spans="1:7" x14ac:dyDescent="0.25">
      <c r="A3588" t="s">
        <v>9708</v>
      </c>
      <c r="B3588" t="s">
        <v>5656</v>
      </c>
      <c r="C3588" t="s">
        <v>6118</v>
      </c>
      <c r="D3588" t="str" cm="1">
        <f t="array" aca="1" ref="D3588" ca="1">INDEX(Table4[Brand_Name],RANDBETWEEN(1,ROWS(Table4[ID])))</f>
        <v>Kynetik</v>
      </c>
      <c r="E3588">
        <v>21.3</v>
      </c>
      <c r="G3588" s="1" t="str" cm="1">
        <f t="array" aca="1" ref="G3588" ca="1">INDEX(Table9[Region],RANDBETWEEN(1,ROWS(Table9[ID])))</f>
        <v>South</v>
      </c>
    </row>
    <row r="3589" spans="1:7" x14ac:dyDescent="0.25">
      <c r="A3589" t="s">
        <v>9709</v>
      </c>
      <c r="B3589" t="s">
        <v>6002</v>
      </c>
      <c r="C3589" t="s">
        <v>6118</v>
      </c>
      <c r="D3589" t="str" cm="1">
        <f t="array" aca="1" ref="D3589" ca="1">INDEX(Table4[Brand_Name],RANDBETWEEN(1,ROWS(Table4[ID])))</f>
        <v>WearHaus</v>
      </c>
      <c r="E3589">
        <v>21.3</v>
      </c>
      <c r="F3589" s="1">
        <v>-7.0000000000000007E-2</v>
      </c>
      <c r="G3589" s="1" t="str" cm="1">
        <f t="array" aca="1" ref="G3589" ca="1">INDEX(Table9[Region],RANDBETWEEN(1,ROWS(Table9[ID])))</f>
        <v>North</v>
      </c>
    </row>
    <row r="3590" spans="1:7" x14ac:dyDescent="0.25">
      <c r="A3590" t="s">
        <v>9710</v>
      </c>
      <c r="B3590" t="s">
        <v>1106</v>
      </c>
      <c r="C3590" t="s">
        <v>6118</v>
      </c>
      <c r="D3590" t="str" cm="1">
        <f t="array" aca="1" ref="D3590" ca="1">INDEX(Table4[Brand_Name],RANDBETWEEN(1,ROWS(Table4[ID])))</f>
        <v>WearHaus</v>
      </c>
      <c r="E3590">
        <v>21.4</v>
      </c>
      <c r="F3590" s="1">
        <v>-7.0000000000000007E-2</v>
      </c>
      <c r="G3590" s="1" t="str" cm="1">
        <f t="array" aca="1" ref="G3590" ca="1">INDEX(Table9[Region],RANDBETWEEN(1,ROWS(Table9[ID])))</f>
        <v>West</v>
      </c>
    </row>
    <row r="3591" spans="1:7" x14ac:dyDescent="0.25">
      <c r="A3591" t="s">
        <v>9711</v>
      </c>
      <c r="B3591" t="s">
        <v>1384</v>
      </c>
      <c r="C3591" t="s">
        <v>6118</v>
      </c>
      <c r="D3591" t="str" cm="1">
        <f t="array" aca="1" ref="D3591" ca="1">INDEX(Table4[Brand_Name],RANDBETWEEN(1,ROWS(Table4[ID])))</f>
        <v>Pulse9</v>
      </c>
      <c r="E3591">
        <v>21.4</v>
      </c>
      <c r="F3591" s="1">
        <v>-0.25</v>
      </c>
      <c r="G3591" s="1" t="str" cm="1">
        <f t="array" aca="1" ref="G3591" ca="1">INDEX(Table9[Region],RANDBETWEEN(1,ROWS(Table9[ID])))</f>
        <v>North</v>
      </c>
    </row>
    <row r="3592" spans="1:7" x14ac:dyDescent="0.25">
      <c r="A3592" t="s">
        <v>9712</v>
      </c>
      <c r="B3592" t="s">
        <v>3994</v>
      </c>
      <c r="C3592" t="s">
        <v>6118</v>
      </c>
      <c r="D3592" t="str" cm="1">
        <f t="array" aca="1" ref="D3592" ca="1">INDEX(Table4[Brand_Name],RANDBETWEEN(1,ROWS(Table4[ID])))</f>
        <v>WearHaus</v>
      </c>
      <c r="E3592">
        <v>21.4</v>
      </c>
      <c r="F3592" s="1">
        <v>-0.25</v>
      </c>
      <c r="G3592" s="1" t="str" cm="1">
        <f t="array" aca="1" ref="G3592" ca="1">INDEX(Table9[Region],RANDBETWEEN(1,ROWS(Table9[ID])))</f>
        <v>North</v>
      </c>
    </row>
    <row r="3593" spans="1:7" x14ac:dyDescent="0.25">
      <c r="A3593" t="s">
        <v>9713</v>
      </c>
      <c r="B3593" t="s">
        <v>6015</v>
      </c>
      <c r="C3593" t="s">
        <v>6118</v>
      </c>
      <c r="D3593" t="str" cm="1">
        <f t="array" aca="1" ref="D3593" ca="1">INDEX(Table4[Brand_Name],RANDBETWEEN(1,ROWS(Table4[ID])))</f>
        <v>VoxaFit</v>
      </c>
      <c r="E3593">
        <v>21.4</v>
      </c>
      <c r="F3593" s="1">
        <v>-0.25</v>
      </c>
      <c r="G3593" s="1" t="str" cm="1">
        <f t="array" aca="1" ref="G3593" ca="1">INDEX(Table9[Region],RANDBETWEEN(1,ROWS(Table9[ID])))</f>
        <v>East</v>
      </c>
    </row>
    <row r="3594" spans="1:7" x14ac:dyDescent="0.25">
      <c r="A3594" t="s">
        <v>9714</v>
      </c>
      <c r="B3594" t="s">
        <v>6036</v>
      </c>
      <c r="C3594" t="s">
        <v>6118</v>
      </c>
      <c r="D3594" t="str" cm="1">
        <f t="array" aca="1" ref="D3594" ca="1">INDEX(Table4[Brand_Name],RANDBETWEEN(1,ROWS(Table4[ID])))</f>
        <v>VoxaFit</v>
      </c>
      <c r="E3594">
        <v>21.4</v>
      </c>
      <c r="F3594" s="1">
        <v>-0.25</v>
      </c>
      <c r="G3594" s="1" t="str" cm="1">
        <f t="array" aca="1" ref="G3594" ca="1">INDEX(Table9[Region],RANDBETWEEN(1,ROWS(Table9[ID])))</f>
        <v>South</v>
      </c>
    </row>
    <row r="3595" spans="1:7" x14ac:dyDescent="0.25">
      <c r="A3595" t="s">
        <v>9715</v>
      </c>
      <c r="B3595" t="s">
        <v>4025</v>
      </c>
      <c r="C3595" t="s">
        <v>6118</v>
      </c>
      <c r="D3595" t="str" cm="1">
        <f t="array" aca="1" ref="D3595" ca="1">INDEX(Table4[Brand_Name],RANDBETWEEN(1,ROWS(Table4[ID])))</f>
        <v>VoxaFit</v>
      </c>
      <c r="E3595">
        <v>21.5</v>
      </c>
      <c r="F3595" s="1">
        <v>-0.25</v>
      </c>
      <c r="G3595" s="1" t="str" cm="1">
        <f t="array" aca="1" ref="G3595" ca="1">INDEX(Table9[Region],RANDBETWEEN(1,ROWS(Table9[ID])))</f>
        <v>West</v>
      </c>
    </row>
    <row r="3596" spans="1:7" x14ac:dyDescent="0.25">
      <c r="A3596" t="s">
        <v>9716</v>
      </c>
      <c r="B3596" t="s">
        <v>1573</v>
      </c>
      <c r="C3596" t="s">
        <v>6118</v>
      </c>
      <c r="D3596" t="str" cm="1">
        <f t="array" aca="1" ref="D3596" ca="1">INDEX(Table4[Brand_Name],RANDBETWEEN(1,ROWS(Table4[ID])))</f>
        <v>Pulse9</v>
      </c>
      <c r="E3596">
        <v>21.6</v>
      </c>
      <c r="F3596" s="1">
        <v>-0.25</v>
      </c>
      <c r="G3596" s="1" t="str" cm="1">
        <f t="array" aca="1" ref="G3596" ca="1">INDEX(Table9[Region],RANDBETWEEN(1,ROWS(Table9[ID])))</f>
        <v>East</v>
      </c>
    </row>
    <row r="3597" spans="1:7" x14ac:dyDescent="0.25">
      <c r="A3597" t="s">
        <v>9717</v>
      </c>
      <c r="B3597" t="s">
        <v>2157</v>
      </c>
      <c r="C3597" t="s">
        <v>6118</v>
      </c>
      <c r="D3597" t="str" cm="1">
        <f t="array" aca="1" ref="D3597" ca="1">INDEX(Table4[Brand_Name],RANDBETWEEN(1,ROWS(Table4[ID])))</f>
        <v>Pulse9</v>
      </c>
      <c r="E3597">
        <v>21.6</v>
      </c>
      <c r="F3597" s="1">
        <v>-0.25</v>
      </c>
      <c r="G3597" s="1" t="str" cm="1">
        <f t="array" aca="1" ref="G3597" ca="1">INDEX(Table9[Region],RANDBETWEEN(1,ROWS(Table9[ID])))</f>
        <v>East</v>
      </c>
    </row>
    <row r="3598" spans="1:7" x14ac:dyDescent="0.25">
      <c r="A3598" t="s">
        <v>9718</v>
      </c>
      <c r="B3598" t="s">
        <v>2196</v>
      </c>
      <c r="C3598" t="s">
        <v>6118</v>
      </c>
      <c r="D3598" t="str" cm="1">
        <f t="array" aca="1" ref="D3598" ca="1">INDEX(Table4[Brand_Name],RANDBETWEEN(1,ROWS(Table4[ID])))</f>
        <v>WearHaus</v>
      </c>
      <c r="E3598">
        <v>21.6</v>
      </c>
      <c r="F3598" s="1">
        <v>-0.25</v>
      </c>
      <c r="G3598" s="1" t="str" cm="1">
        <f t="array" aca="1" ref="G3598" ca="1">INDEX(Table9[Region],RANDBETWEEN(1,ROWS(Table9[ID])))</f>
        <v>West</v>
      </c>
    </row>
    <row r="3599" spans="1:7" x14ac:dyDescent="0.25">
      <c r="A3599" t="s">
        <v>9719</v>
      </c>
      <c r="B3599" t="s">
        <v>4595</v>
      </c>
      <c r="C3599" t="s">
        <v>6118</v>
      </c>
      <c r="D3599" t="str" cm="1">
        <f t="array" aca="1" ref="D3599" ca="1">INDEX(Table4[Brand_Name],RANDBETWEEN(1,ROWS(Table4[ID])))</f>
        <v>Kynetik</v>
      </c>
      <c r="E3599">
        <v>21.6</v>
      </c>
      <c r="F3599" s="1">
        <v>-0.21</v>
      </c>
      <c r="G3599" s="1" t="str" cm="1">
        <f t="array" aca="1" ref="G3599" ca="1">INDEX(Table9[Region],RANDBETWEEN(1,ROWS(Table9[ID])))</f>
        <v>West</v>
      </c>
    </row>
    <row r="3600" spans="1:7" x14ac:dyDescent="0.25">
      <c r="A3600" t="s">
        <v>9720</v>
      </c>
      <c r="B3600" t="s">
        <v>3536</v>
      </c>
      <c r="C3600" t="s">
        <v>6118</v>
      </c>
      <c r="D3600" t="str" cm="1">
        <f t="array" aca="1" ref="D3600" ca="1">INDEX(Table4[Brand_Name],RANDBETWEEN(1,ROWS(Table4[ID])))</f>
        <v>WearHaus</v>
      </c>
      <c r="E3600">
        <v>21.8</v>
      </c>
      <c r="F3600" s="1">
        <v>-0.51</v>
      </c>
      <c r="G3600" s="1" t="str" cm="1">
        <f t="array" aca="1" ref="G3600" ca="1">INDEX(Table9[Region],RANDBETWEEN(1,ROWS(Table9[ID])))</f>
        <v>North</v>
      </c>
    </row>
    <row r="3601" spans="1:7" x14ac:dyDescent="0.25">
      <c r="A3601" t="s">
        <v>9721</v>
      </c>
      <c r="B3601" t="s">
        <v>5338</v>
      </c>
      <c r="C3601" t="s">
        <v>6118</v>
      </c>
      <c r="D3601" t="str" cm="1">
        <f t="array" aca="1" ref="D3601" ca="1">INDEX(Table4[Brand_Name],RANDBETWEEN(1,ROWS(Table4[ID])))</f>
        <v>Kynetik</v>
      </c>
      <c r="E3601">
        <v>21.8</v>
      </c>
      <c r="F3601" s="1">
        <v>-0.25</v>
      </c>
      <c r="G3601" s="1" t="str" cm="1">
        <f t="array" aca="1" ref="G3601" ca="1">INDEX(Table9[Region],RANDBETWEEN(1,ROWS(Table9[ID])))</f>
        <v>North</v>
      </c>
    </row>
    <row r="3602" spans="1:7" x14ac:dyDescent="0.25">
      <c r="A3602" t="s">
        <v>9722</v>
      </c>
      <c r="B3602" t="s">
        <v>5927</v>
      </c>
      <c r="C3602" t="s">
        <v>6118</v>
      </c>
      <c r="D3602" t="str" cm="1">
        <f t="array" aca="1" ref="D3602" ca="1">INDEX(Table4[Brand_Name],RANDBETWEEN(1,ROWS(Table4[ID])))</f>
        <v>Kynetik</v>
      </c>
      <c r="E3602">
        <v>21.8</v>
      </c>
      <c r="F3602" s="1">
        <v>-0.25</v>
      </c>
      <c r="G3602" s="1" t="str" cm="1">
        <f t="array" aca="1" ref="G3602" ca="1">INDEX(Table9[Region],RANDBETWEEN(1,ROWS(Table9[ID])))</f>
        <v>West</v>
      </c>
    </row>
    <row r="3603" spans="1:7" x14ac:dyDescent="0.25">
      <c r="A3603" t="s">
        <v>9723</v>
      </c>
      <c r="B3603" t="s">
        <v>1497</v>
      </c>
      <c r="C3603" t="s">
        <v>6118</v>
      </c>
      <c r="D3603" t="str" cm="1">
        <f t="array" aca="1" ref="D3603" ca="1">INDEX(Table4[Brand_Name],RANDBETWEEN(1,ROWS(Table4[ID])))</f>
        <v>VoxaFit</v>
      </c>
      <c r="E3603">
        <v>21.9</v>
      </c>
      <c r="F3603" s="1">
        <v>-0.21</v>
      </c>
      <c r="G3603" s="1" t="str" cm="1">
        <f t="array" aca="1" ref="G3603" ca="1">INDEX(Table9[Region],RANDBETWEEN(1,ROWS(Table9[ID])))</f>
        <v>East</v>
      </c>
    </row>
    <row r="3604" spans="1:7" x14ac:dyDescent="0.25">
      <c r="A3604" t="s">
        <v>9724</v>
      </c>
      <c r="B3604" t="s">
        <v>6061</v>
      </c>
      <c r="C3604" t="s">
        <v>6118</v>
      </c>
      <c r="D3604" t="str" cm="1">
        <f t="array" aca="1" ref="D3604" ca="1">INDEX(Table4[Brand_Name],RANDBETWEEN(1,ROWS(Table4[ID])))</f>
        <v>Kynetik</v>
      </c>
      <c r="E3604">
        <v>21.9</v>
      </c>
      <c r="F3604" s="1">
        <v>-0.46</v>
      </c>
      <c r="G3604" s="1" t="str" cm="1">
        <f t="array" aca="1" ref="G3604" ca="1">INDEX(Table9[Region],RANDBETWEEN(1,ROWS(Table9[ID])))</f>
        <v>North</v>
      </c>
    </row>
    <row r="3605" spans="1:7" x14ac:dyDescent="0.25">
      <c r="A3605" t="s">
        <v>9725</v>
      </c>
      <c r="B3605" t="s">
        <v>879</v>
      </c>
      <c r="C3605" t="s">
        <v>6118</v>
      </c>
      <c r="D3605" t="str" cm="1">
        <f t="array" aca="1" ref="D3605" ca="1">INDEX(Table4[Brand_Name],RANDBETWEEN(1,ROWS(Table4[ID])))</f>
        <v>Kynetik</v>
      </c>
      <c r="E3605">
        <v>22</v>
      </c>
      <c r="F3605" s="1">
        <v>-0.14000000000000001</v>
      </c>
      <c r="G3605" s="1" t="str" cm="1">
        <f t="array" aca="1" ref="G3605" ca="1">INDEX(Table9[Region],RANDBETWEEN(1,ROWS(Table9[ID])))</f>
        <v>West</v>
      </c>
    </row>
    <row r="3606" spans="1:7" x14ac:dyDescent="0.25">
      <c r="A3606" t="s">
        <v>9726</v>
      </c>
      <c r="B3606" t="s">
        <v>4529</v>
      </c>
      <c r="C3606" t="s">
        <v>6118</v>
      </c>
      <c r="D3606" t="str" cm="1">
        <f t="array" aca="1" ref="D3606" ca="1">INDEX(Table4[Brand_Name],RANDBETWEEN(1,ROWS(Table4[ID])))</f>
        <v>VoxaFit</v>
      </c>
      <c r="E3606">
        <v>22</v>
      </c>
      <c r="G3606" s="1" t="str" cm="1">
        <f t="array" aca="1" ref="G3606" ca="1">INDEX(Table9[Region],RANDBETWEEN(1,ROWS(Table9[ID])))</f>
        <v>East</v>
      </c>
    </row>
    <row r="3607" spans="1:7" x14ac:dyDescent="0.25">
      <c r="A3607" t="s">
        <v>9727</v>
      </c>
      <c r="B3607" t="s">
        <v>5449</v>
      </c>
      <c r="C3607" t="s">
        <v>6118</v>
      </c>
      <c r="D3607" t="str" cm="1">
        <f t="array" aca="1" ref="D3607" ca="1">INDEX(Table4[Brand_Name],RANDBETWEEN(1,ROWS(Table4[ID])))</f>
        <v>Pulse9</v>
      </c>
      <c r="E3607">
        <v>22</v>
      </c>
      <c r="F3607" s="1">
        <v>-0.13</v>
      </c>
      <c r="G3607" s="1" t="str" cm="1">
        <f t="array" aca="1" ref="G3607" ca="1">INDEX(Table9[Region],RANDBETWEEN(1,ROWS(Table9[ID])))</f>
        <v>West</v>
      </c>
    </row>
    <row r="3608" spans="1:7" x14ac:dyDescent="0.25">
      <c r="A3608" t="s">
        <v>9728</v>
      </c>
      <c r="B3608" t="s">
        <v>5801</v>
      </c>
      <c r="C3608" t="s">
        <v>6118</v>
      </c>
      <c r="D3608" t="str" cm="1">
        <f t="array" aca="1" ref="D3608" ca="1">INDEX(Table4[Brand_Name],RANDBETWEEN(1,ROWS(Table4[ID])))</f>
        <v>Pulse9</v>
      </c>
      <c r="E3608">
        <v>22</v>
      </c>
      <c r="F3608" s="1">
        <v>-0.24</v>
      </c>
      <c r="G3608" s="1" t="str" cm="1">
        <f t="array" aca="1" ref="G3608" ca="1">INDEX(Table9[Region],RANDBETWEEN(1,ROWS(Table9[ID])))</f>
        <v>West</v>
      </c>
    </row>
    <row r="3609" spans="1:7" x14ac:dyDescent="0.25">
      <c r="A3609" t="s">
        <v>9729</v>
      </c>
      <c r="B3609" t="s">
        <v>2805</v>
      </c>
      <c r="C3609" t="s">
        <v>6118</v>
      </c>
      <c r="D3609" t="str" cm="1">
        <f t="array" aca="1" ref="D3609" ca="1">INDEX(Table4[Brand_Name],RANDBETWEEN(1,ROWS(Table4[ID])))</f>
        <v>VoxaFit</v>
      </c>
      <c r="E3609">
        <v>22.1</v>
      </c>
      <c r="F3609" s="1">
        <v>-0.25</v>
      </c>
      <c r="G3609" s="1" t="str" cm="1">
        <f t="array" aca="1" ref="G3609" ca="1">INDEX(Table9[Region],RANDBETWEEN(1,ROWS(Table9[ID])))</f>
        <v>South</v>
      </c>
    </row>
    <row r="3610" spans="1:7" x14ac:dyDescent="0.25">
      <c r="A3610" t="s">
        <v>9730</v>
      </c>
      <c r="B3610" t="s">
        <v>4010</v>
      </c>
      <c r="C3610" t="s">
        <v>6118</v>
      </c>
      <c r="D3610" t="str" cm="1">
        <f t="array" aca="1" ref="D3610" ca="1">INDEX(Table4[Brand_Name],RANDBETWEEN(1,ROWS(Table4[ID])))</f>
        <v>WearHaus</v>
      </c>
      <c r="E3610">
        <v>22.1</v>
      </c>
      <c r="F3610" s="1">
        <v>-0.18</v>
      </c>
      <c r="G3610" s="1" t="str" cm="1">
        <f t="array" aca="1" ref="G3610" ca="1">INDEX(Table9[Region],RANDBETWEEN(1,ROWS(Table9[ID])))</f>
        <v>East</v>
      </c>
    </row>
    <row r="3611" spans="1:7" x14ac:dyDescent="0.25">
      <c r="A3611" t="s">
        <v>9731</v>
      </c>
      <c r="B3611" t="s">
        <v>5061</v>
      </c>
      <c r="C3611" t="s">
        <v>6118</v>
      </c>
      <c r="D3611" t="str" cm="1">
        <f t="array" aca="1" ref="D3611" ca="1">INDEX(Table4[Brand_Name],RANDBETWEEN(1,ROWS(Table4[ID])))</f>
        <v>WearHaus</v>
      </c>
      <c r="E3611">
        <v>22.2</v>
      </c>
      <c r="F3611" s="1">
        <v>-0.12</v>
      </c>
      <c r="G3611" s="1" t="str" cm="1">
        <f t="array" aca="1" ref="G3611" ca="1">INDEX(Table9[Region],RANDBETWEEN(1,ROWS(Table9[ID])))</f>
        <v>North</v>
      </c>
    </row>
    <row r="3612" spans="1:7" x14ac:dyDescent="0.25">
      <c r="A3612" t="s">
        <v>9732</v>
      </c>
      <c r="B3612" t="s">
        <v>5793</v>
      </c>
      <c r="C3612" t="s">
        <v>6118</v>
      </c>
      <c r="D3612" t="str" cm="1">
        <f t="array" aca="1" ref="D3612" ca="1">INDEX(Table4[Brand_Name],RANDBETWEEN(1,ROWS(Table4[ID])))</f>
        <v>VoxaFit</v>
      </c>
      <c r="E3612">
        <v>22.3</v>
      </c>
      <c r="F3612" s="1">
        <v>-0.24</v>
      </c>
      <c r="G3612" s="1" t="str" cm="1">
        <f t="array" aca="1" ref="G3612" ca="1">INDEX(Table9[Region],RANDBETWEEN(1,ROWS(Table9[ID])))</f>
        <v>East</v>
      </c>
    </row>
    <row r="3613" spans="1:7" x14ac:dyDescent="0.25">
      <c r="A3613" t="s">
        <v>9733</v>
      </c>
      <c r="B3613" t="s">
        <v>5978</v>
      </c>
      <c r="C3613" t="s">
        <v>6118</v>
      </c>
      <c r="D3613" t="str" cm="1">
        <f t="array" aca="1" ref="D3613" ca="1">INDEX(Table4[Brand_Name],RANDBETWEEN(1,ROWS(Table4[ID])))</f>
        <v>Pulse9</v>
      </c>
      <c r="E3613">
        <v>22.3</v>
      </c>
      <c r="F3613" s="1">
        <v>-0.25</v>
      </c>
      <c r="G3613" s="1" t="str" cm="1">
        <f t="array" aca="1" ref="G3613" ca="1">INDEX(Table9[Region],RANDBETWEEN(1,ROWS(Table9[ID])))</f>
        <v>South</v>
      </c>
    </row>
    <row r="3614" spans="1:7" x14ac:dyDescent="0.25">
      <c r="A3614" t="s">
        <v>9734</v>
      </c>
      <c r="B3614" t="s">
        <v>2540</v>
      </c>
      <c r="C3614" t="s">
        <v>6118</v>
      </c>
      <c r="D3614" t="str" cm="1">
        <f t="array" aca="1" ref="D3614" ca="1">INDEX(Table4[Brand_Name],RANDBETWEEN(1,ROWS(Table4[ID])))</f>
        <v>Pulse9</v>
      </c>
      <c r="E3614">
        <v>22.4</v>
      </c>
      <c r="F3614" s="1">
        <v>-0.21</v>
      </c>
      <c r="G3614" s="1" t="str" cm="1">
        <f t="array" aca="1" ref="G3614" ca="1">INDEX(Table9[Region],RANDBETWEEN(1,ROWS(Table9[ID])))</f>
        <v>South</v>
      </c>
    </row>
    <row r="3615" spans="1:7" x14ac:dyDescent="0.25">
      <c r="A3615" t="s">
        <v>9735</v>
      </c>
      <c r="B3615" t="s">
        <v>4177</v>
      </c>
      <c r="C3615" t="s">
        <v>6118</v>
      </c>
      <c r="D3615" t="str" cm="1">
        <f t="array" aca="1" ref="D3615" ca="1">INDEX(Table4[Brand_Name],RANDBETWEEN(1,ROWS(Table4[ID])))</f>
        <v>Kynetik</v>
      </c>
      <c r="E3615">
        <v>22.4</v>
      </c>
      <c r="F3615" s="1">
        <v>-0.13</v>
      </c>
      <c r="G3615" s="1" t="str" cm="1">
        <f t="array" aca="1" ref="G3615" ca="1">INDEX(Table9[Region],RANDBETWEEN(1,ROWS(Table9[ID])))</f>
        <v>South</v>
      </c>
    </row>
    <row r="3616" spans="1:7" x14ac:dyDescent="0.25">
      <c r="A3616" t="s">
        <v>9736</v>
      </c>
      <c r="B3616" t="s">
        <v>4799</v>
      </c>
      <c r="C3616" t="s">
        <v>6118</v>
      </c>
      <c r="D3616" t="str" cm="1">
        <f t="array" aca="1" ref="D3616" ca="1">INDEX(Table4[Brand_Name],RANDBETWEEN(1,ROWS(Table4[ID])))</f>
        <v>Pulse9</v>
      </c>
      <c r="E3616">
        <v>22.4</v>
      </c>
      <c r="G3616" s="1" t="str" cm="1">
        <f t="array" aca="1" ref="G3616" ca="1">INDEX(Table9[Region],RANDBETWEEN(1,ROWS(Table9[ID])))</f>
        <v>North</v>
      </c>
    </row>
    <row r="3617" spans="1:7" x14ac:dyDescent="0.25">
      <c r="A3617" t="s">
        <v>9737</v>
      </c>
      <c r="B3617" t="s">
        <v>4799</v>
      </c>
      <c r="C3617" t="s">
        <v>6118</v>
      </c>
      <c r="D3617" t="str" cm="1">
        <f t="array" aca="1" ref="D3617" ca="1">INDEX(Table4[Brand_Name],RANDBETWEEN(1,ROWS(Table4[ID])))</f>
        <v>Kynetik</v>
      </c>
      <c r="E3617">
        <v>22.4</v>
      </c>
      <c r="G3617" s="1" t="str" cm="1">
        <f t="array" aca="1" ref="G3617" ca="1">INDEX(Table9[Region],RANDBETWEEN(1,ROWS(Table9[ID])))</f>
        <v>North</v>
      </c>
    </row>
    <row r="3618" spans="1:7" x14ac:dyDescent="0.25">
      <c r="A3618" t="s">
        <v>9738</v>
      </c>
      <c r="B3618" t="s">
        <v>4735</v>
      </c>
      <c r="C3618" t="s">
        <v>6118</v>
      </c>
      <c r="D3618" t="str" cm="1">
        <f t="array" aca="1" ref="D3618" ca="1">INDEX(Table4[Brand_Name],RANDBETWEEN(1,ROWS(Table4[ID])))</f>
        <v>Pulse9</v>
      </c>
      <c r="E3618">
        <v>22.5</v>
      </c>
      <c r="F3618" s="1">
        <v>-0.22</v>
      </c>
      <c r="G3618" s="1" t="str" cm="1">
        <f t="array" aca="1" ref="G3618" ca="1">INDEX(Table9[Region],RANDBETWEEN(1,ROWS(Table9[ID])))</f>
        <v>West</v>
      </c>
    </row>
    <row r="3619" spans="1:7" x14ac:dyDescent="0.25">
      <c r="A3619" t="s">
        <v>9739</v>
      </c>
      <c r="B3619" t="s">
        <v>5348</v>
      </c>
      <c r="C3619" t="s">
        <v>6118</v>
      </c>
      <c r="D3619" t="str" cm="1">
        <f t="array" aca="1" ref="D3619" ca="1">INDEX(Table4[Brand_Name],RANDBETWEEN(1,ROWS(Table4[ID])))</f>
        <v>VoxaFit</v>
      </c>
      <c r="E3619">
        <v>22.5</v>
      </c>
      <c r="F3619" s="1">
        <v>-0.14000000000000001</v>
      </c>
      <c r="G3619" s="1" t="str" cm="1">
        <f t="array" aca="1" ref="G3619" ca="1">INDEX(Table9[Region],RANDBETWEEN(1,ROWS(Table9[ID])))</f>
        <v>West</v>
      </c>
    </row>
    <row r="3620" spans="1:7" x14ac:dyDescent="0.25">
      <c r="A3620" t="s">
        <v>9740</v>
      </c>
      <c r="B3620" t="s">
        <v>533</v>
      </c>
      <c r="C3620" t="s">
        <v>6118</v>
      </c>
      <c r="D3620" t="str" cm="1">
        <f t="array" aca="1" ref="D3620" ca="1">INDEX(Table4[Brand_Name],RANDBETWEEN(1,ROWS(Table4[ID])))</f>
        <v>WearHaus</v>
      </c>
      <c r="E3620">
        <v>22.6</v>
      </c>
      <c r="F3620" s="1">
        <v>-0.25</v>
      </c>
      <c r="G3620" s="1" t="str" cm="1">
        <f t="array" aca="1" ref="G3620" ca="1">INDEX(Table9[Region],RANDBETWEEN(1,ROWS(Table9[ID])))</f>
        <v>North</v>
      </c>
    </row>
    <row r="3621" spans="1:7" x14ac:dyDescent="0.25">
      <c r="A3621" t="s">
        <v>9741</v>
      </c>
      <c r="B3621" t="s">
        <v>881</v>
      </c>
      <c r="C3621" t="s">
        <v>6118</v>
      </c>
      <c r="D3621" t="str" cm="1">
        <f t="array" aca="1" ref="D3621" ca="1">INDEX(Table4[Brand_Name],RANDBETWEEN(1,ROWS(Table4[ID])))</f>
        <v>WearHaus</v>
      </c>
      <c r="E3621">
        <v>22.6</v>
      </c>
      <c r="F3621" s="1">
        <v>-0.21</v>
      </c>
      <c r="G3621" s="1" t="str" cm="1">
        <f t="array" aca="1" ref="G3621" ca="1">INDEX(Table9[Region],RANDBETWEEN(1,ROWS(Table9[ID])))</f>
        <v>South</v>
      </c>
    </row>
    <row r="3622" spans="1:7" x14ac:dyDescent="0.25">
      <c r="A3622" t="s">
        <v>9742</v>
      </c>
      <c r="B3622" t="s">
        <v>1570</v>
      </c>
      <c r="C3622" t="s">
        <v>6118</v>
      </c>
      <c r="D3622" t="str" cm="1">
        <f t="array" aca="1" ref="D3622" ca="1">INDEX(Table4[Brand_Name],RANDBETWEEN(1,ROWS(Table4[ID])))</f>
        <v>WearHaus</v>
      </c>
      <c r="E3622">
        <v>22.6</v>
      </c>
      <c r="F3622" s="1">
        <v>-0.25</v>
      </c>
      <c r="G3622" s="1" t="str" cm="1">
        <f t="array" aca="1" ref="G3622" ca="1">INDEX(Table9[Region],RANDBETWEEN(1,ROWS(Table9[ID])))</f>
        <v>West</v>
      </c>
    </row>
    <row r="3623" spans="1:7" x14ac:dyDescent="0.25">
      <c r="A3623" t="s">
        <v>9743</v>
      </c>
      <c r="B3623" t="s">
        <v>4438</v>
      </c>
      <c r="C3623" t="s">
        <v>6118</v>
      </c>
      <c r="D3623" t="str" cm="1">
        <f t="array" aca="1" ref="D3623" ca="1">INDEX(Table4[Brand_Name],RANDBETWEEN(1,ROWS(Table4[ID])))</f>
        <v>WearHaus</v>
      </c>
      <c r="E3623">
        <v>22.6</v>
      </c>
      <c r="F3623" s="1">
        <v>-0.14000000000000001</v>
      </c>
      <c r="G3623" s="1" t="str" cm="1">
        <f t="array" aca="1" ref="G3623" ca="1">INDEX(Table9[Region],RANDBETWEEN(1,ROWS(Table9[ID])))</f>
        <v>North</v>
      </c>
    </row>
    <row r="3624" spans="1:7" x14ac:dyDescent="0.25">
      <c r="A3624" t="s">
        <v>9744</v>
      </c>
      <c r="B3624" t="s">
        <v>4610</v>
      </c>
      <c r="C3624" t="s">
        <v>6118</v>
      </c>
      <c r="D3624" t="str" cm="1">
        <f t="array" aca="1" ref="D3624" ca="1">INDEX(Table4[Brand_Name],RANDBETWEEN(1,ROWS(Table4[ID])))</f>
        <v>Kynetik</v>
      </c>
      <c r="E3624">
        <v>22.6</v>
      </c>
      <c r="F3624" s="1">
        <v>-0.25</v>
      </c>
      <c r="G3624" s="1" t="str" cm="1">
        <f t="array" aca="1" ref="G3624" ca="1">INDEX(Table9[Region],RANDBETWEEN(1,ROWS(Table9[ID])))</f>
        <v>East</v>
      </c>
    </row>
    <row r="3625" spans="1:7" x14ac:dyDescent="0.25">
      <c r="A3625" t="s">
        <v>9745</v>
      </c>
      <c r="B3625" t="s">
        <v>4967</v>
      </c>
      <c r="C3625" t="s">
        <v>6118</v>
      </c>
      <c r="D3625" t="str" cm="1">
        <f t="array" aca="1" ref="D3625" ca="1">INDEX(Table4[Brand_Name],RANDBETWEEN(1,ROWS(Table4[ID])))</f>
        <v>Pulse9</v>
      </c>
      <c r="E3625">
        <v>22.7</v>
      </c>
      <c r="F3625" s="1">
        <v>-0.25</v>
      </c>
      <c r="G3625" s="1" t="str" cm="1">
        <f t="array" aca="1" ref="G3625" ca="1">INDEX(Table9[Region],RANDBETWEEN(1,ROWS(Table9[ID])))</f>
        <v>West</v>
      </c>
    </row>
    <row r="3626" spans="1:7" x14ac:dyDescent="0.25">
      <c r="A3626" t="s">
        <v>9746</v>
      </c>
      <c r="B3626" t="s">
        <v>5166</v>
      </c>
      <c r="C3626" t="s">
        <v>6118</v>
      </c>
      <c r="D3626" t="str" cm="1">
        <f t="array" aca="1" ref="D3626" ca="1">INDEX(Table4[Brand_Name],RANDBETWEEN(1,ROWS(Table4[ID])))</f>
        <v>Pulse9</v>
      </c>
      <c r="E3626">
        <v>22.7</v>
      </c>
      <c r="F3626" s="1">
        <v>-0.01</v>
      </c>
      <c r="G3626" s="1" t="str" cm="1">
        <f t="array" aca="1" ref="G3626" ca="1">INDEX(Table9[Region],RANDBETWEEN(1,ROWS(Table9[ID])))</f>
        <v>North</v>
      </c>
    </row>
    <row r="3627" spans="1:7" x14ac:dyDescent="0.25">
      <c r="A3627" t="s">
        <v>9747</v>
      </c>
      <c r="B3627" t="s">
        <v>1838</v>
      </c>
      <c r="C3627" t="s">
        <v>6118</v>
      </c>
      <c r="D3627" t="str" cm="1">
        <f t="array" aca="1" ref="D3627" ca="1">INDEX(Table4[Brand_Name],RANDBETWEEN(1,ROWS(Table4[ID])))</f>
        <v>WearHaus</v>
      </c>
      <c r="E3627">
        <v>22.8</v>
      </c>
      <c r="F3627" s="1">
        <v>-0.21</v>
      </c>
      <c r="G3627" s="1" t="str" cm="1">
        <f t="array" aca="1" ref="G3627" ca="1">INDEX(Table9[Region],RANDBETWEEN(1,ROWS(Table9[ID])))</f>
        <v>West</v>
      </c>
    </row>
    <row r="3628" spans="1:7" x14ac:dyDescent="0.25">
      <c r="A3628" t="s">
        <v>9748</v>
      </c>
      <c r="B3628" t="s">
        <v>4705</v>
      </c>
      <c r="C3628" t="s">
        <v>6118</v>
      </c>
      <c r="D3628" t="str" cm="1">
        <f t="array" aca="1" ref="D3628" ca="1">INDEX(Table4[Brand_Name],RANDBETWEEN(1,ROWS(Table4[ID])))</f>
        <v>Pulse9</v>
      </c>
      <c r="E3628">
        <v>22.9</v>
      </c>
      <c r="F3628" s="1">
        <v>-0.59</v>
      </c>
      <c r="G3628" s="1" t="str" cm="1">
        <f t="array" aca="1" ref="G3628" ca="1">INDEX(Table9[Region],RANDBETWEEN(1,ROWS(Table9[ID])))</f>
        <v>East</v>
      </c>
    </row>
    <row r="3629" spans="1:7" x14ac:dyDescent="0.25">
      <c r="A3629" t="s">
        <v>9749</v>
      </c>
      <c r="B3629" t="s">
        <v>5242</v>
      </c>
      <c r="C3629" t="s">
        <v>6118</v>
      </c>
      <c r="D3629" t="str" cm="1">
        <f t="array" aca="1" ref="D3629" ca="1">INDEX(Table4[Brand_Name],RANDBETWEEN(1,ROWS(Table4[ID])))</f>
        <v>WearHaus</v>
      </c>
      <c r="E3629">
        <v>22.9</v>
      </c>
      <c r="F3629" s="1">
        <v>-0.5</v>
      </c>
      <c r="G3629" s="1" t="str" cm="1">
        <f t="array" aca="1" ref="G3629" ca="1">INDEX(Table9[Region],RANDBETWEEN(1,ROWS(Table9[ID])))</f>
        <v>East</v>
      </c>
    </row>
    <row r="3630" spans="1:7" x14ac:dyDescent="0.25">
      <c r="A3630" t="s">
        <v>9750</v>
      </c>
      <c r="B3630" t="s">
        <v>6014</v>
      </c>
      <c r="C3630" t="s">
        <v>6118</v>
      </c>
      <c r="D3630" t="str" cm="1">
        <f t="array" aca="1" ref="D3630" ca="1">INDEX(Table4[Brand_Name],RANDBETWEEN(1,ROWS(Table4[ID])))</f>
        <v>WearHaus</v>
      </c>
      <c r="E3630">
        <v>22.9</v>
      </c>
      <c r="F3630" s="1">
        <v>-0.25</v>
      </c>
      <c r="G3630" s="1" t="str" cm="1">
        <f t="array" aca="1" ref="G3630" ca="1">INDEX(Table9[Region],RANDBETWEEN(1,ROWS(Table9[ID])))</f>
        <v>North</v>
      </c>
    </row>
    <row r="3631" spans="1:7" x14ac:dyDescent="0.25">
      <c r="A3631" t="s">
        <v>9751</v>
      </c>
      <c r="B3631" t="s">
        <v>1240</v>
      </c>
      <c r="C3631" t="s">
        <v>6118</v>
      </c>
      <c r="D3631" t="str" cm="1">
        <f t="array" aca="1" ref="D3631" ca="1">INDEX(Table4[Brand_Name],RANDBETWEEN(1,ROWS(Table4[ID])))</f>
        <v>Pulse9</v>
      </c>
      <c r="E3631">
        <v>23</v>
      </c>
      <c r="G3631" s="1" t="str" cm="1">
        <f t="array" aca="1" ref="G3631" ca="1">INDEX(Table9[Region],RANDBETWEEN(1,ROWS(Table9[ID])))</f>
        <v>East</v>
      </c>
    </row>
    <row r="3632" spans="1:7" x14ac:dyDescent="0.25">
      <c r="A3632" t="s">
        <v>9752</v>
      </c>
      <c r="B3632" t="s">
        <v>1249</v>
      </c>
      <c r="C3632" t="s">
        <v>6118</v>
      </c>
      <c r="D3632" t="str" cm="1">
        <f t="array" aca="1" ref="D3632" ca="1">INDEX(Table4[Brand_Name],RANDBETWEEN(1,ROWS(Table4[ID])))</f>
        <v>Pulse9</v>
      </c>
      <c r="E3632">
        <v>23</v>
      </c>
      <c r="G3632" s="1" t="str" cm="1">
        <f t="array" aca="1" ref="G3632" ca="1">INDEX(Table9[Region],RANDBETWEEN(1,ROWS(Table9[ID])))</f>
        <v>East</v>
      </c>
    </row>
    <row r="3633" spans="1:7" x14ac:dyDescent="0.25">
      <c r="A3633" t="s">
        <v>9753</v>
      </c>
      <c r="B3633" t="s">
        <v>1249</v>
      </c>
      <c r="C3633" t="s">
        <v>6118</v>
      </c>
      <c r="D3633" t="str" cm="1">
        <f t="array" aca="1" ref="D3633" ca="1">INDEX(Table4[Brand_Name],RANDBETWEEN(1,ROWS(Table4[ID])))</f>
        <v>Kynetik</v>
      </c>
      <c r="E3633">
        <v>23</v>
      </c>
      <c r="G3633" s="1" t="str" cm="1">
        <f t="array" aca="1" ref="G3633" ca="1">INDEX(Table9[Region],RANDBETWEEN(1,ROWS(Table9[ID])))</f>
        <v>East</v>
      </c>
    </row>
    <row r="3634" spans="1:7" x14ac:dyDescent="0.25">
      <c r="A3634" t="s">
        <v>9754</v>
      </c>
      <c r="B3634" t="s">
        <v>1240</v>
      </c>
      <c r="C3634" t="s">
        <v>6118</v>
      </c>
      <c r="D3634" t="str" cm="1">
        <f t="array" aca="1" ref="D3634" ca="1">INDEX(Table4[Brand_Name],RANDBETWEEN(1,ROWS(Table4[ID])))</f>
        <v>VoxaFit</v>
      </c>
      <c r="E3634">
        <v>23</v>
      </c>
      <c r="G3634" s="1" t="str" cm="1">
        <f t="array" aca="1" ref="G3634" ca="1">INDEX(Table9[Region],RANDBETWEEN(1,ROWS(Table9[ID])))</f>
        <v>South</v>
      </c>
    </row>
    <row r="3635" spans="1:7" x14ac:dyDescent="0.25">
      <c r="A3635" t="s">
        <v>9755</v>
      </c>
      <c r="B3635" t="s">
        <v>3052</v>
      </c>
      <c r="C3635" t="s">
        <v>6118</v>
      </c>
      <c r="D3635" t="str" cm="1">
        <f t="array" aca="1" ref="D3635" ca="1">INDEX(Table4[Brand_Name],RANDBETWEEN(1,ROWS(Table4[ID])))</f>
        <v>VoxaFit</v>
      </c>
      <c r="E3635">
        <v>23</v>
      </c>
      <c r="G3635" s="1" t="str" cm="1">
        <f t="array" aca="1" ref="G3635" ca="1">INDEX(Table9[Region],RANDBETWEEN(1,ROWS(Table9[ID])))</f>
        <v>South</v>
      </c>
    </row>
    <row r="3636" spans="1:7" x14ac:dyDescent="0.25">
      <c r="A3636" t="s">
        <v>9756</v>
      </c>
      <c r="B3636" t="s">
        <v>3074</v>
      </c>
      <c r="C3636" t="s">
        <v>6118</v>
      </c>
      <c r="D3636" t="str" cm="1">
        <f t="array" aca="1" ref="D3636" ca="1">INDEX(Table4[Brand_Name],RANDBETWEEN(1,ROWS(Table4[ID])))</f>
        <v>WearHaus</v>
      </c>
      <c r="E3636">
        <v>23</v>
      </c>
      <c r="G3636" s="1" t="str" cm="1">
        <f t="array" aca="1" ref="G3636" ca="1">INDEX(Table9[Region],RANDBETWEEN(1,ROWS(Table9[ID])))</f>
        <v>East</v>
      </c>
    </row>
    <row r="3637" spans="1:7" x14ac:dyDescent="0.25">
      <c r="A3637" t="s">
        <v>9757</v>
      </c>
      <c r="B3637" t="s">
        <v>3247</v>
      </c>
      <c r="C3637" t="s">
        <v>6118</v>
      </c>
      <c r="D3637" t="str" cm="1">
        <f t="array" aca="1" ref="D3637" ca="1">INDEX(Table4[Brand_Name],RANDBETWEEN(1,ROWS(Table4[ID])))</f>
        <v>VoxaFit</v>
      </c>
      <c r="E3637">
        <v>23</v>
      </c>
      <c r="G3637" s="1" t="str" cm="1">
        <f t="array" aca="1" ref="G3637" ca="1">INDEX(Table9[Region],RANDBETWEEN(1,ROWS(Table9[ID])))</f>
        <v>South</v>
      </c>
    </row>
    <row r="3638" spans="1:7" x14ac:dyDescent="0.25">
      <c r="A3638" t="s">
        <v>9758</v>
      </c>
      <c r="B3638" t="s">
        <v>3475</v>
      </c>
      <c r="C3638" t="s">
        <v>6118</v>
      </c>
      <c r="D3638" t="str" cm="1">
        <f t="array" aca="1" ref="D3638" ca="1">INDEX(Table4[Brand_Name],RANDBETWEEN(1,ROWS(Table4[ID])))</f>
        <v>VoxaFit</v>
      </c>
      <c r="E3638">
        <v>23</v>
      </c>
      <c r="G3638" s="1" t="str" cm="1">
        <f t="array" aca="1" ref="G3638" ca="1">INDEX(Table9[Region],RANDBETWEEN(1,ROWS(Table9[ID])))</f>
        <v>North</v>
      </c>
    </row>
    <row r="3639" spans="1:7" x14ac:dyDescent="0.25">
      <c r="A3639" t="s">
        <v>9759</v>
      </c>
      <c r="B3639" t="s">
        <v>3505</v>
      </c>
      <c r="C3639" t="s">
        <v>6118</v>
      </c>
      <c r="D3639" t="str" cm="1">
        <f t="array" aca="1" ref="D3639" ca="1">INDEX(Table4[Brand_Name],RANDBETWEEN(1,ROWS(Table4[ID])))</f>
        <v>WearHaus</v>
      </c>
      <c r="E3639">
        <v>23</v>
      </c>
      <c r="G3639" s="1" t="str" cm="1">
        <f t="array" aca="1" ref="G3639" ca="1">INDEX(Table9[Region],RANDBETWEEN(1,ROWS(Table9[ID])))</f>
        <v>South</v>
      </c>
    </row>
    <row r="3640" spans="1:7" x14ac:dyDescent="0.25">
      <c r="A3640" t="s">
        <v>9760</v>
      </c>
      <c r="B3640" t="s">
        <v>1240</v>
      </c>
      <c r="C3640" t="s">
        <v>6118</v>
      </c>
      <c r="D3640" t="str" cm="1">
        <f t="array" aca="1" ref="D3640" ca="1">INDEX(Table4[Brand_Name],RANDBETWEEN(1,ROWS(Table4[ID])))</f>
        <v>Kynetik</v>
      </c>
      <c r="E3640">
        <v>23</v>
      </c>
      <c r="G3640" s="1" t="str" cm="1">
        <f t="array" aca="1" ref="G3640" ca="1">INDEX(Table9[Region],RANDBETWEEN(1,ROWS(Table9[ID])))</f>
        <v>East</v>
      </c>
    </row>
    <row r="3641" spans="1:7" x14ac:dyDescent="0.25">
      <c r="A3641" t="s">
        <v>9761</v>
      </c>
      <c r="B3641" t="s">
        <v>1249</v>
      </c>
      <c r="C3641" t="s">
        <v>6118</v>
      </c>
      <c r="D3641" t="str" cm="1">
        <f t="array" aca="1" ref="D3641" ca="1">INDEX(Table4[Brand_Name],RANDBETWEEN(1,ROWS(Table4[ID])))</f>
        <v>WearHaus</v>
      </c>
      <c r="E3641">
        <v>23</v>
      </c>
      <c r="G3641" s="1" t="str" cm="1">
        <f t="array" aca="1" ref="G3641" ca="1">INDEX(Table9[Region],RANDBETWEEN(1,ROWS(Table9[ID])))</f>
        <v>East</v>
      </c>
    </row>
    <row r="3642" spans="1:7" x14ac:dyDescent="0.25">
      <c r="A3642" t="s">
        <v>9762</v>
      </c>
      <c r="B3642" t="s">
        <v>1240</v>
      </c>
      <c r="C3642" t="s">
        <v>6118</v>
      </c>
      <c r="D3642" t="str" cm="1">
        <f t="array" aca="1" ref="D3642" ca="1">INDEX(Table4[Brand_Name],RANDBETWEEN(1,ROWS(Table4[ID])))</f>
        <v>Pulse9</v>
      </c>
      <c r="E3642">
        <v>23</v>
      </c>
      <c r="G3642" s="1" t="str" cm="1">
        <f t="array" aca="1" ref="G3642" ca="1">INDEX(Table9[Region],RANDBETWEEN(1,ROWS(Table9[ID])))</f>
        <v>North</v>
      </c>
    </row>
    <row r="3643" spans="1:7" x14ac:dyDescent="0.25">
      <c r="A3643" t="s">
        <v>9763</v>
      </c>
      <c r="B3643" t="s">
        <v>1249</v>
      </c>
      <c r="C3643" t="s">
        <v>6118</v>
      </c>
      <c r="D3643" t="str" cm="1">
        <f t="array" aca="1" ref="D3643" ca="1">INDEX(Table4[Brand_Name],RANDBETWEEN(1,ROWS(Table4[ID])))</f>
        <v>Kynetik</v>
      </c>
      <c r="E3643">
        <v>23</v>
      </c>
      <c r="G3643" s="1" t="str" cm="1">
        <f t="array" aca="1" ref="G3643" ca="1">INDEX(Table9[Region],RANDBETWEEN(1,ROWS(Table9[ID])))</f>
        <v>South</v>
      </c>
    </row>
    <row r="3644" spans="1:7" x14ac:dyDescent="0.25">
      <c r="A3644" t="s">
        <v>9764</v>
      </c>
      <c r="B3644" t="s">
        <v>4089</v>
      </c>
      <c r="C3644" t="s">
        <v>6118</v>
      </c>
      <c r="D3644" t="str" cm="1">
        <f t="array" aca="1" ref="D3644" ca="1">INDEX(Table4[Brand_Name],RANDBETWEEN(1,ROWS(Table4[ID])))</f>
        <v>Kynetik</v>
      </c>
      <c r="E3644">
        <v>23</v>
      </c>
      <c r="G3644" s="1" t="str" cm="1">
        <f t="array" aca="1" ref="G3644" ca="1">INDEX(Table9[Region],RANDBETWEEN(1,ROWS(Table9[ID])))</f>
        <v>North</v>
      </c>
    </row>
    <row r="3645" spans="1:7" x14ac:dyDescent="0.25">
      <c r="A3645" t="s">
        <v>9765</v>
      </c>
      <c r="B3645" t="s">
        <v>4138</v>
      </c>
      <c r="C3645" t="s">
        <v>6118</v>
      </c>
      <c r="D3645" t="str" cm="1">
        <f t="array" aca="1" ref="D3645" ca="1">INDEX(Table4[Brand_Name],RANDBETWEEN(1,ROWS(Table4[ID])))</f>
        <v>VoxaFit</v>
      </c>
      <c r="E3645">
        <v>23</v>
      </c>
      <c r="F3645" s="1">
        <v>-0.25</v>
      </c>
      <c r="G3645" s="1" t="str" cm="1">
        <f t="array" aca="1" ref="G3645" ca="1">INDEX(Table9[Region],RANDBETWEEN(1,ROWS(Table9[ID])))</f>
        <v>South</v>
      </c>
    </row>
    <row r="3646" spans="1:7" x14ac:dyDescent="0.25">
      <c r="A3646" t="s">
        <v>9766</v>
      </c>
      <c r="B3646" t="s">
        <v>4462</v>
      </c>
      <c r="C3646" t="s">
        <v>6118</v>
      </c>
      <c r="D3646" t="str" cm="1">
        <f t="array" aca="1" ref="D3646" ca="1">INDEX(Table4[Brand_Name],RANDBETWEEN(1,ROWS(Table4[ID])))</f>
        <v>WearHaus</v>
      </c>
      <c r="E3646">
        <v>23</v>
      </c>
      <c r="G3646" s="1" t="str" cm="1">
        <f t="array" aca="1" ref="G3646" ca="1">INDEX(Table9[Region],RANDBETWEEN(1,ROWS(Table9[ID])))</f>
        <v>North</v>
      </c>
    </row>
    <row r="3647" spans="1:7" x14ac:dyDescent="0.25">
      <c r="A3647" t="s">
        <v>9767</v>
      </c>
      <c r="B3647" t="s">
        <v>5010</v>
      </c>
      <c r="C3647" t="s">
        <v>6118</v>
      </c>
      <c r="D3647" t="str" cm="1">
        <f t="array" aca="1" ref="D3647" ca="1">INDEX(Table4[Brand_Name],RANDBETWEEN(1,ROWS(Table4[ID])))</f>
        <v>Pulse9</v>
      </c>
      <c r="E3647">
        <v>23</v>
      </c>
      <c r="G3647" s="1" t="str" cm="1">
        <f t="array" aca="1" ref="G3647" ca="1">INDEX(Table9[Region],RANDBETWEEN(1,ROWS(Table9[ID])))</f>
        <v>South</v>
      </c>
    </row>
    <row r="3648" spans="1:7" x14ac:dyDescent="0.25">
      <c r="A3648" t="s">
        <v>9768</v>
      </c>
      <c r="B3648" t="s">
        <v>5282</v>
      </c>
      <c r="C3648" t="s">
        <v>6118</v>
      </c>
      <c r="D3648" t="str" cm="1">
        <f t="array" aca="1" ref="D3648" ca="1">INDEX(Table4[Brand_Name],RANDBETWEEN(1,ROWS(Table4[ID])))</f>
        <v>Kynetik</v>
      </c>
      <c r="E3648">
        <v>23</v>
      </c>
      <c r="G3648" s="1" t="str" cm="1">
        <f t="array" aca="1" ref="G3648" ca="1">INDEX(Table9[Region],RANDBETWEEN(1,ROWS(Table9[ID])))</f>
        <v>North</v>
      </c>
    </row>
    <row r="3649" spans="1:7" x14ac:dyDescent="0.25">
      <c r="A3649" t="s">
        <v>9769</v>
      </c>
      <c r="B3649" t="s">
        <v>5804</v>
      </c>
      <c r="C3649" t="s">
        <v>6118</v>
      </c>
      <c r="D3649" t="str" cm="1">
        <f t="array" aca="1" ref="D3649" ca="1">INDEX(Table4[Brand_Name],RANDBETWEEN(1,ROWS(Table4[ID])))</f>
        <v>Pulse9</v>
      </c>
      <c r="E3649">
        <v>23</v>
      </c>
      <c r="F3649" s="1">
        <v>-0.25</v>
      </c>
      <c r="G3649" s="1" t="str" cm="1">
        <f t="array" aca="1" ref="G3649" ca="1">INDEX(Table9[Region],RANDBETWEEN(1,ROWS(Table9[ID])))</f>
        <v>West</v>
      </c>
    </row>
    <row r="3650" spans="1:7" x14ac:dyDescent="0.25">
      <c r="A3650" t="s">
        <v>9770</v>
      </c>
      <c r="B3650" t="s">
        <v>4835</v>
      </c>
      <c r="C3650" t="s">
        <v>6118</v>
      </c>
      <c r="D3650" t="str" cm="1">
        <f t="array" aca="1" ref="D3650" ca="1">INDEX(Table4[Brand_Name],RANDBETWEEN(1,ROWS(Table4[ID])))</f>
        <v>Pulse9</v>
      </c>
      <c r="E3650">
        <v>23.1</v>
      </c>
      <c r="F3650" s="1">
        <v>-0.14000000000000001</v>
      </c>
      <c r="G3650" s="1" t="str" cm="1">
        <f t="array" aca="1" ref="G3650" ca="1">INDEX(Table9[Region],RANDBETWEEN(1,ROWS(Table9[ID])))</f>
        <v>West</v>
      </c>
    </row>
    <row r="3651" spans="1:7" x14ac:dyDescent="0.25">
      <c r="A3651" t="s">
        <v>9771</v>
      </c>
      <c r="B3651" t="s">
        <v>5262</v>
      </c>
      <c r="C3651" t="s">
        <v>6118</v>
      </c>
      <c r="D3651" t="str" cm="1">
        <f t="array" aca="1" ref="D3651" ca="1">INDEX(Table4[Brand_Name],RANDBETWEEN(1,ROWS(Table4[ID])))</f>
        <v>Pulse9</v>
      </c>
      <c r="E3651">
        <v>23.1</v>
      </c>
      <c r="F3651" s="1">
        <v>-0.31</v>
      </c>
      <c r="G3651" s="1" t="str" cm="1">
        <f t="array" aca="1" ref="G3651" ca="1">INDEX(Table9[Region],RANDBETWEEN(1,ROWS(Table9[ID])))</f>
        <v>North</v>
      </c>
    </row>
    <row r="3652" spans="1:7" x14ac:dyDescent="0.25">
      <c r="A3652" t="s">
        <v>9772</v>
      </c>
      <c r="B3652" t="s">
        <v>5448</v>
      </c>
      <c r="C3652" t="s">
        <v>6118</v>
      </c>
      <c r="D3652" t="str" cm="1">
        <f t="array" aca="1" ref="D3652" ca="1">INDEX(Table4[Brand_Name],RANDBETWEEN(1,ROWS(Table4[ID])))</f>
        <v>Pulse9</v>
      </c>
      <c r="E3652">
        <v>23.1</v>
      </c>
      <c r="F3652" s="1">
        <v>-0.25</v>
      </c>
      <c r="G3652" s="1" t="str" cm="1">
        <f t="array" aca="1" ref="G3652" ca="1">INDEX(Table9[Region],RANDBETWEEN(1,ROWS(Table9[ID])))</f>
        <v>North</v>
      </c>
    </row>
    <row r="3653" spans="1:7" x14ac:dyDescent="0.25">
      <c r="A3653" t="s">
        <v>9773</v>
      </c>
      <c r="B3653" t="s">
        <v>5887</v>
      </c>
      <c r="C3653" t="s">
        <v>6118</v>
      </c>
      <c r="D3653" t="str" cm="1">
        <f t="array" aca="1" ref="D3653" ca="1">INDEX(Table4[Brand_Name],RANDBETWEEN(1,ROWS(Table4[ID])))</f>
        <v>Kynetik</v>
      </c>
      <c r="E3653">
        <v>23.1</v>
      </c>
      <c r="F3653" s="1">
        <v>-0.25</v>
      </c>
      <c r="G3653" s="1" t="str" cm="1">
        <f t="array" aca="1" ref="G3653" ca="1">INDEX(Table9[Region],RANDBETWEEN(1,ROWS(Table9[ID])))</f>
        <v>East</v>
      </c>
    </row>
    <row r="3654" spans="1:7" x14ac:dyDescent="0.25">
      <c r="A3654" t="s">
        <v>9774</v>
      </c>
      <c r="B3654" t="s">
        <v>2573</v>
      </c>
      <c r="C3654" t="s">
        <v>6118</v>
      </c>
      <c r="D3654" t="str" cm="1">
        <f t="array" aca="1" ref="D3654" ca="1">INDEX(Table4[Brand_Name],RANDBETWEEN(1,ROWS(Table4[ID])))</f>
        <v>WearHaus</v>
      </c>
      <c r="E3654">
        <v>23.2</v>
      </c>
      <c r="F3654" s="1">
        <v>-0.24</v>
      </c>
      <c r="G3654" s="1" t="str" cm="1">
        <f t="array" aca="1" ref="G3654" ca="1">INDEX(Table9[Region],RANDBETWEEN(1,ROWS(Table9[ID])))</f>
        <v>West</v>
      </c>
    </row>
    <row r="3655" spans="1:7" x14ac:dyDescent="0.25">
      <c r="A3655" t="s">
        <v>9775</v>
      </c>
      <c r="B3655" t="s">
        <v>4641</v>
      </c>
      <c r="C3655" t="s">
        <v>6118</v>
      </c>
      <c r="D3655" t="str" cm="1">
        <f t="array" aca="1" ref="D3655" ca="1">INDEX(Table4[Brand_Name],RANDBETWEEN(1,ROWS(Table4[ID])))</f>
        <v>Kynetik</v>
      </c>
      <c r="E3655">
        <v>23.2</v>
      </c>
      <c r="F3655" s="1">
        <v>-0.25</v>
      </c>
      <c r="G3655" s="1" t="str" cm="1">
        <f t="array" aca="1" ref="G3655" ca="1">INDEX(Table9[Region],RANDBETWEEN(1,ROWS(Table9[ID])))</f>
        <v>South</v>
      </c>
    </row>
    <row r="3656" spans="1:7" x14ac:dyDescent="0.25">
      <c r="A3656" t="s">
        <v>9776</v>
      </c>
      <c r="B3656" t="s">
        <v>5963</v>
      </c>
      <c r="C3656" t="s">
        <v>6118</v>
      </c>
      <c r="D3656" t="str" cm="1">
        <f t="array" aca="1" ref="D3656" ca="1">INDEX(Table4[Brand_Name],RANDBETWEEN(1,ROWS(Table4[ID])))</f>
        <v>Kynetik</v>
      </c>
      <c r="E3656">
        <v>23.3</v>
      </c>
      <c r="F3656" s="1">
        <v>-0.21</v>
      </c>
      <c r="G3656" s="1" t="str" cm="1">
        <f t="array" aca="1" ref="G3656" ca="1">INDEX(Table9[Region],RANDBETWEEN(1,ROWS(Table9[ID])))</f>
        <v>East</v>
      </c>
    </row>
    <row r="3657" spans="1:7" x14ac:dyDescent="0.25">
      <c r="A3657" t="s">
        <v>9777</v>
      </c>
      <c r="B3657" t="s">
        <v>4134</v>
      </c>
      <c r="C3657" t="s">
        <v>6118</v>
      </c>
      <c r="D3657" t="str" cm="1">
        <f t="array" aca="1" ref="D3657" ca="1">INDEX(Table4[Brand_Name],RANDBETWEEN(1,ROWS(Table4[ID])))</f>
        <v>VoxaFit</v>
      </c>
      <c r="E3657">
        <v>23.4</v>
      </c>
      <c r="F3657" s="1">
        <v>-0.13</v>
      </c>
      <c r="G3657" s="1" t="str" cm="1">
        <f t="array" aca="1" ref="G3657" ca="1">INDEX(Table9[Region],RANDBETWEEN(1,ROWS(Table9[ID])))</f>
        <v>West</v>
      </c>
    </row>
    <row r="3658" spans="1:7" x14ac:dyDescent="0.25">
      <c r="A3658" t="s">
        <v>9778</v>
      </c>
      <c r="B3658" t="s">
        <v>6001</v>
      </c>
      <c r="C3658" t="s">
        <v>6118</v>
      </c>
      <c r="D3658" t="str" cm="1">
        <f t="array" aca="1" ref="D3658" ca="1">INDEX(Table4[Brand_Name],RANDBETWEEN(1,ROWS(Table4[ID])))</f>
        <v>VoxaFit</v>
      </c>
      <c r="E3658">
        <v>23.5</v>
      </c>
      <c r="F3658" s="1">
        <v>-0.25</v>
      </c>
      <c r="G3658" s="1" t="str" cm="1">
        <f t="array" aca="1" ref="G3658" ca="1">INDEX(Table9[Region],RANDBETWEEN(1,ROWS(Table9[ID])))</f>
        <v>West</v>
      </c>
    </row>
    <row r="3659" spans="1:7" x14ac:dyDescent="0.25">
      <c r="A3659" t="s">
        <v>9779</v>
      </c>
      <c r="B3659" t="s">
        <v>4774</v>
      </c>
      <c r="C3659" t="s">
        <v>6118</v>
      </c>
      <c r="D3659" t="str" cm="1">
        <f t="array" aca="1" ref="D3659" ca="1">INDEX(Table4[Brand_Name],RANDBETWEEN(1,ROWS(Table4[ID])))</f>
        <v>Pulse9</v>
      </c>
      <c r="E3659">
        <v>23.7</v>
      </c>
      <c r="G3659" s="1" t="str" cm="1">
        <f t="array" aca="1" ref="G3659" ca="1">INDEX(Table9[Region],RANDBETWEEN(1,ROWS(Table9[ID])))</f>
        <v>East</v>
      </c>
    </row>
    <row r="3660" spans="1:7" x14ac:dyDescent="0.25">
      <c r="A3660" t="s">
        <v>9780</v>
      </c>
      <c r="B3660" t="s">
        <v>5985</v>
      </c>
      <c r="C3660" t="s">
        <v>6118</v>
      </c>
      <c r="D3660" t="str" cm="1">
        <f t="array" aca="1" ref="D3660" ca="1">INDEX(Table4[Brand_Name],RANDBETWEEN(1,ROWS(Table4[ID])))</f>
        <v>VoxaFit</v>
      </c>
      <c r="E3660">
        <v>23.7</v>
      </c>
      <c r="F3660" s="1">
        <v>-0.25</v>
      </c>
      <c r="G3660" s="1" t="str" cm="1">
        <f t="array" aca="1" ref="G3660" ca="1">INDEX(Table9[Region],RANDBETWEEN(1,ROWS(Table9[ID])))</f>
        <v>East</v>
      </c>
    </row>
    <row r="3661" spans="1:7" x14ac:dyDescent="0.25">
      <c r="A3661" t="s">
        <v>9781</v>
      </c>
      <c r="B3661" t="s">
        <v>4394</v>
      </c>
      <c r="C3661" t="s">
        <v>6118</v>
      </c>
      <c r="D3661" t="str" cm="1">
        <f t="array" aca="1" ref="D3661" ca="1">INDEX(Table4[Brand_Name],RANDBETWEEN(1,ROWS(Table4[ID])))</f>
        <v>VoxaFit</v>
      </c>
      <c r="E3661">
        <v>23.9</v>
      </c>
      <c r="F3661" s="1">
        <v>-0.13</v>
      </c>
      <c r="G3661" s="1" t="str" cm="1">
        <f t="array" aca="1" ref="G3661" ca="1">INDEX(Table9[Region],RANDBETWEEN(1,ROWS(Table9[ID])))</f>
        <v>East</v>
      </c>
    </row>
    <row r="3662" spans="1:7" x14ac:dyDescent="0.25">
      <c r="A3662" t="s">
        <v>9782</v>
      </c>
      <c r="B3662" t="s">
        <v>5154</v>
      </c>
      <c r="C3662" t="s">
        <v>6118</v>
      </c>
      <c r="D3662" t="str" cm="1">
        <f t="array" aca="1" ref="D3662" ca="1">INDEX(Table4[Brand_Name],RANDBETWEEN(1,ROWS(Table4[ID])))</f>
        <v>Pulse9</v>
      </c>
      <c r="E3662">
        <v>24</v>
      </c>
      <c r="F3662" s="1">
        <v>-0.25</v>
      </c>
      <c r="G3662" s="1" t="str" cm="1">
        <f t="array" aca="1" ref="G3662" ca="1">INDEX(Table9[Region],RANDBETWEEN(1,ROWS(Table9[ID])))</f>
        <v>South</v>
      </c>
    </row>
    <row r="3663" spans="1:7" x14ac:dyDescent="0.25">
      <c r="A3663" t="s">
        <v>9783</v>
      </c>
      <c r="B3663" t="s">
        <v>5818</v>
      </c>
      <c r="C3663" t="s">
        <v>6118</v>
      </c>
      <c r="D3663" t="str" cm="1">
        <f t="array" aca="1" ref="D3663" ca="1">INDEX(Table4[Brand_Name],RANDBETWEEN(1,ROWS(Table4[ID])))</f>
        <v>WearHaus</v>
      </c>
      <c r="E3663">
        <v>24</v>
      </c>
      <c r="F3663" s="1">
        <v>-0.21</v>
      </c>
      <c r="G3663" s="1" t="str" cm="1">
        <f t="array" aca="1" ref="G3663" ca="1">INDEX(Table9[Region],RANDBETWEEN(1,ROWS(Table9[ID])))</f>
        <v>East</v>
      </c>
    </row>
    <row r="3664" spans="1:7" x14ac:dyDescent="0.25">
      <c r="A3664" t="s">
        <v>9784</v>
      </c>
      <c r="B3664" t="s">
        <v>4141</v>
      </c>
      <c r="C3664" t="s">
        <v>6118</v>
      </c>
      <c r="D3664" t="str" cm="1">
        <f t="array" aca="1" ref="D3664" ca="1">INDEX(Table4[Brand_Name],RANDBETWEEN(1,ROWS(Table4[ID])))</f>
        <v>Pulse9</v>
      </c>
      <c r="E3664">
        <v>24.1</v>
      </c>
      <c r="G3664" s="1" t="str" cm="1">
        <f t="array" aca="1" ref="G3664" ca="1">INDEX(Table9[Region],RANDBETWEEN(1,ROWS(Table9[ID])))</f>
        <v>North</v>
      </c>
    </row>
    <row r="3665" spans="1:7" x14ac:dyDescent="0.25">
      <c r="A3665" t="s">
        <v>9785</v>
      </c>
      <c r="B3665" t="s">
        <v>5051</v>
      </c>
      <c r="C3665" t="s">
        <v>6118</v>
      </c>
      <c r="D3665" t="str" cm="1">
        <f t="array" aca="1" ref="D3665" ca="1">INDEX(Table4[Brand_Name],RANDBETWEEN(1,ROWS(Table4[ID])))</f>
        <v>Pulse9</v>
      </c>
      <c r="E3665">
        <v>24.1</v>
      </c>
      <c r="F3665" s="1">
        <v>-0.13</v>
      </c>
      <c r="G3665" s="1" t="str" cm="1">
        <f t="array" aca="1" ref="G3665" ca="1">INDEX(Table9[Region],RANDBETWEEN(1,ROWS(Table9[ID])))</f>
        <v>North</v>
      </c>
    </row>
    <row r="3666" spans="1:7" x14ac:dyDescent="0.25">
      <c r="A3666" t="s">
        <v>9786</v>
      </c>
      <c r="B3666" t="s">
        <v>4299</v>
      </c>
      <c r="C3666" t="s">
        <v>6118</v>
      </c>
      <c r="D3666" t="str" cm="1">
        <f t="array" aca="1" ref="D3666" ca="1">INDEX(Table4[Brand_Name],RANDBETWEEN(1,ROWS(Table4[ID])))</f>
        <v>WearHaus</v>
      </c>
      <c r="E3666">
        <v>24.2</v>
      </c>
      <c r="F3666" s="1">
        <v>-0.14000000000000001</v>
      </c>
      <c r="G3666" s="1" t="str" cm="1">
        <f t="array" aca="1" ref="G3666" ca="1">INDEX(Table9[Region],RANDBETWEEN(1,ROWS(Table9[ID])))</f>
        <v>East</v>
      </c>
    </row>
    <row r="3667" spans="1:7" x14ac:dyDescent="0.25">
      <c r="A3667" t="s">
        <v>9787</v>
      </c>
      <c r="B3667" t="s">
        <v>3005</v>
      </c>
      <c r="C3667" t="s">
        <v>6118</v>
      </c>
      <c r="D3667" t="str" cm="1">
        <f t="array" aca="1" ref="D3667" ca="1">INDEX(Table4[Brand_Name],RANDBETWEEN(1,ROWS(Table4[ID])))</f>
        <v>Pulse9</v>
      </c>
      <c r="E3667">
        <v>24.3</v>
      </c>
      <c r="F3667" s="1">
        <v>-0.25</v>
      </c>
      <c r="G3667" s="1" t="str" cm="1">
        <f t="array" aca="1" ref="G3667" ca="1">INDEX(Table9[Region],RANDBETWEEN(1,ROWS(Table9[ID])))</f>
        <v>West</v>
      </c>
    </row>
    <row r="3668" spans="1:7" x14ac:dyDescent="0.25">
      <c r="A3668" t="s">
        <v>9788</v>
      </c>
      <c r="B3668" t="s">
        <v>4073</v>
      </c>
      <c r="C3668" t="s">
        <v>6118</v>
      </c>
      <c r="D3668" t="str" cm="1">
        <f t="array" aca="1" ref="D3668" ca="1">INDEX(Table4[Brand_Name],RANDBETWEEN(1,ROWS(Table4[ID])))</f>
        <v>Kynetik</v>
      </c>
      <c r="E3668">
        <v>24.3</v>
      </c>
      <c r="F3668" s="1">
        <v>-0.25</v>
      </c>
      <c r="G3668" s="1" t="str" cm="1">
        <f t="array" aca="1" ref="G3668" ca="1">INDEX(Table9[Region],RANDBETWEEN(1,ROWS(Table9[ID])))</f>
        <v>North</v>
      </c>
    </row>
    <row r="3669" spans="1:7" x14ac:dyDescent="0.25">
      <c r="A3669" t="s">
        <v>9789</v>
      </c>
      <c r="B3669" t="s">
        <v>5745</v>
      </c>
      <c r="C3669" t="s">
        <v>6118</v>
      </c>
      <c r="D3669" t="str" cm="1">
        <f t="array" aca="1" ref="D3669" ca="1">INDEX(Table4[Brand_Name],RANDBETWEEN(1,ROWS(Table4[ID])))</f>
        <v>WearHaus</v>
      </c>
      <c r="E3669">
        <v>24.4</v>
      </c>
      <c r="F3669" s="1">
        <v>-0.25</v>
      </c>
      <c r="G3669" s="1" t="str" cm="1">
        <f t="array" aca="1" ref="G3669" ca="1">INDEX(Table9[Region],RANDBETWEEN(1,ROWS(Table9[ID])))</f>
        <v>West</v>
      </c>
    </row>
    <row r="3670" spans="1:7" x14ac:dyDescent="0.25">
      <c r="A3670" t="s">
        <v>9790</v>
      </c>
      <c r="B3670" t="s">
        <v>5869</v>
      </c>
      <c r="C3670" t="s">
        <v>6118</v>
      </c>
      <c r="D3670" t="str" cm="1">
        <f t="array" aca="1" ref="D3670" ca="1">INDEX(Table4[Brand_Name],RANDBETWEEN(1,ROWS(Table4[ID])))</f>
        <v>Pulse9</v>
      </c>
      <c r="E3670">
        <v>24.5</v>
      </c>
      <c r="F3670" s="1">
        <v>-0.25</v>
      </c>
      <c r="G3670" s="1" t="str" cm="1">
        <f t="array" aca="1" ref="G3670" ca="1">INDEX(Table9[Region],RANDBETWEEN(1,ROWS(Table9[ID])))</f>
        <v>East</v>
      </c>
    </row>
    <row r="3671" spans="1:7" x14ac:dyDescent="0.25">
      <c r="A3671" t="s">
        <v>9791</v>
      </c>
      <c r="B3671" t="s">
        <v>5652</v>
      </c>
      <c r="C3671" t="s">
        <v>6118</v>
      </c>
      <c r="D3671" t="str" cm="1">
        <f t="array" aca="1" ref="D3671" ca="1">INDEX(Table4[Brand_Name],RANDBETWEEN(1,ROWS(Table4[ID])))</f>
        <v>Pulse9</v>
      </c>
      <c r="E3671">
        <v>24.7</v>
      </c>
      <c r="F3671" s="1">
        <v>-0.05</v>
      </c>
      <c r="G3671" s="1" t="str" cm="1">
        <f t="array" aca="1" ref="G3671" ca="1">INDEX(Table9[Region],RANDBETWEEN(1,ROWS(Table9[ID])))</f>
        <v>South</v>
      </c>
    </row>
    <row r="3672" spans="1:7" x14ac:dyDescent="0.25">
      <c r="A3672" t="s">
        <v>9792</v>
      </c>
      <c r="B3672" t="s">
        <v>5550</v>
      </c>
      <c r="C3672" t="s">
        <v>6118</v>
      </c>
      <c r="D3672" t="str" cm="1">
        <f t="array" aca="1" ref="D3672" ca="1">INDEX(Table4[Brand_Name],RANDBETWEEN(1,ROWS(Table4[ID])))</f>
        <v>VoxaFit</v>
      </c>
      <c r="E3672">
        <v>24.8</v>
      </c>
      <c r="F3672" s="1">
        <v>-0.13</v>
      </c>
      <c r="G3672" s="1" t="str" cm="1">
        <f t="array" aca="1" ref="G3672" ca="1">INDEX(Table9[Region],RANDBETWEEN(1,ROWS(Table9[ID])))</f>
        <v>East</v>
      </c>
    </row>
    <row r="3673" spans="1:7" x14ac:dyDescent="0.25">
      <c r="A3673" t="s">
        <v>9793</v>
      </c>
      <c r="B3673" t="s">
        <v>3164</v>
      </c>
      <c r="C3673" t="s">
        <v>6118</v>
      </c>
      <c r="D3673" t="str" cm="1">
        <f t="array" aca="1" ref="D3673" ca="1">INDEX(Table4[Brand_Name],RANDBETWEEN(1,ROWS(Table4[ID])))</f>
        <v>Kynetik</v>
      </c>
      <c r="E3673">
        <v>24.9</v>
      </c>
      <c r="F3673" s="1">
        <v>-0.25</v>
      </c>
      <c r="G3673" s="1" t="str" cm="1">
        <f t="array" aca="1" ref="G3673" ca="1">INDEX(Table9[Region],RANDBETWEEN(1,ROWS(Table9[ID])))</f>
        <v>East</v>
      </c>
    </row>
    <row r="3674" spans="1:7" x14ac:dyDescent="0.25">
      <c r="A3674" t="s">
        <v>9794</v>
      </c>
      <c r="B3674" t="s">
        <v>4825</v>
      </c>
      <c r="C3674" t="s">
        <v>6118</v>
      </c>
      <c r="D3674" t="str" cm="1">
        <f t="array" aca="1" ref="D3674" ca="1">INDEX(Table4[Brand_Name],RANDBETWEEN(1,ROWS(Table4[ID])))</f>
        <v>Kynetik</v>
      </c>
      <c r="E3674">
        <v>24.9</v>
      </c>
      <c r="F3674" s="1">
        <v>-0.26</v>
      </c>
      <c r="G3674" s="1" t="str" cm="1">
        <f t="array" aca="1" ref="G3674" ca="1">INDEX(Table9[Region],RANDBETWEEN(1,ROWS(Table9[ID])))</f>
        <v>North</v>
      </c>
    </row>
    <row r="3675" spans="1:7" x14ac:dyDescent="0.25">
      <c r="A3675" t="s">
        <v>9795</v>
      </c>
      <c r="B3675" t="s">
        <v>6062</v>
      </c>
      <c r="C3675" t="s">
        <v>6118</v>
      </c>
      <c r="D3675" t="str" cm="1">
        <f t="array" aca="1" ref="D3675" ca="1">INDEX(Table4[Brand_Name],RANDBETWEEN(1,ROWS(Table4[ID])))</f>
        <v>Pulse9</v>
      </c>
      <c r="E3675">
        <v>24.9</v>
      </c>
      <c r="G3675" s="1" t="str" cm="1">
        <f t="array" aca="1" ref="G3675" ca="1">INDEX(Table9[Region],RANDBETWEEN(1,ROWS(Table9[ID])))</f>
        <v>North</v>
      </c>
    </row>
    <row r="3676" spans="1:7" x14ac:dyDescent="0.25">
      <c r="A3676" t="s">
        <v>9796</v>
      </c>
      <c r="B3676" t="s">
        <v>5910</v>
      </c>
      <c r="C3676" t="s">
        <v>6118</v>
      </c>
      <c r="D3676" t="str" cm="1">
        <f t="array" aca="1" ref="D3676" ca="1">INDEX(Table4[Brand_Name],RANDBETWEEN(1,ROWS(Table4[ID])))</f>
        <v>VoxaFit</v>
      </c>
      <c r="E3676">
        <v>25</v>
      </c>
      <c r="F3676" s="1">
        <v>-0.25</v>
      </c>
      <c r="G3676" s="1" t="str" cm="1">
        <f t="array" aca="1" ref="G3676" ca="1">INDEX(Table9[Region],RANDBETWEEN(1,ROWS(Table9[ID])))</f>
        <v>South</v>
      </c>
    </row>
    <row r="3677" spans="1:7" x14ac:dyDescent="0.25">
      <c r="A3677" t="s">
        <v>9797</v>
      </c>
      <c r="B3677" t="s">
        <v>5485</v>
      </c>
      <c r="C3677" t="s">
        <v>6118</v>
      </c>
      <c r="D3677" t="str" cm="1">
        <f t="array" aca="1" ref="D3677" ca="1">INDEX(Table4[Brand_Name],RANDBETWEEN(1,ROWS(Table4[ID])))</f>
        <v>Pulse9</v>
      </c>
      <c r="E3677">
        <v>25.1</v>
      </c>
      <c r="F3677" s="1">
        <v>-0.25</v>
      </c>
      <c r="G3677" s="1" t="str" cm="1">
        <f t="array" aca="1" ref="G3677" ca="1">INDEX(Table9[Region],RANDBETWEEN(1,ROWS(Table9[ID])))</f>
        <v>East</v>
      </c>
    </row>
    <row r="3678" spans="1:7" x14ac:dyDescent="0.25">
      <c r="A3678" t="s">
        <v>9798</v>
      </c>
      <c r="B3678" t="s">
        <v>3744</v>
      </c>
      <c r="C3678" t="s">
        <v>6118</v>
      </c>
      <c r="D3678" t="str" cm="1">
        <f t="array" aca="1" ref="D3678" ca="1">INDEX(Table4[Brand_Name],RANDBETWEEN(1,ROWS(Table4[ID])))</f>
        <v>Kynetik</v>
      </c>
      <c r="E3678">
        <v>25.3</v>
      </c>
      <c r="F3678" s="1">
        <v>-0.25</v>
      </c>
      <c r="G3678" s="1" t="str" cm="1">
        <f t="array" aca="1" ref="G3678" ca="1">INDEX(Table9[Region],RANDBETWEEN(1,ROWS(Table9[ID])))</f>
        <v>East</v>
      </c>
    </row>
    <row r="3679" spans="1:7" x14ac:dyDescent="0.25">
      <c r="A3679" t="s">
        <v>9799</v>
      </c>
      <c r="B3679" t="s">
        <v>4950</v>
      </c>
      <c r="C3679" t="s">
        <v>6118</v>
      </c>
      <c r="D3679" t="str" cm="1">
        <f t="array" aca="1" ref="D3679" ca="1">INDEX(Table4[Brand_Name],RANDBETWEEN(1,ROWS(Table4[ID])))</f>
        <v>WearHaus</v>
      </c>
      <c r="E3679">
        <v>25.4</v>
      </c>
      <c r="F3679" s="1">
        <v>-0.25</v>
      </c>
      <c r="G3679" s="1" t="str" cm="1">
        <f t="array" aca="1" ref="G3679" ca="1">INDEX(Table9[Region],RANDBETWEEN(1,ROWS(Table9[ID])))</f>
        <v>North</v>
      </c>
    </row>
    <row r="3680" spans="1:7" x14ac:dyDescent="0.25">
      <c r="A3680" t="s">
        <v>9800</v>
      </c>
      <c r="B3680" t="s">
        <v>4791</v>
      </c>
      <c r="C3680" t="s">
        <v>6118</v>
      </c>
      <c r="D3680" t="str" cm="1">
        <f t="array" aca="1" ref="D3680" ca="1">INDEX(Table4[Brand_Name],RANDBETWEEN(1,ROWS(Table4[ID])))</f>
        <v>Pulse9</v>
      </c>
      <c r="E3680">
        <v>25.5</v>
      </c>
      <c r="F3680" s="1">
        <v>-0.13</v>
      </c>
      <c r="G3680" s="1" t="str" cm="1">
        <f t="array" aca="1" ref="G3680" ca="1">INDEX(Table9[Region],RANDBETWEEN(1,ROWS(Table9[ID])))</f>
        <v>West</v>
      </c>
    </row>
    <row r="3681" spans="1:7" x14ac:dyDescent="0.25">
      <c r="A3681" t="s">
        <v>9801</v>
      </c>
      <c r="B3681" t="s">
        <v>4947</v>
      </c>
      <c r="C3681" t="s">
        <v>6118</v>
      </c>
      <c r="D3681" t="str" cm="1">
        <f t="array" aca="1" ref="D3681" ca="1">INDEX(Table4[Brand_Name],RANDBETWEEN(1,ROWS(Table4[ID])))</f>
        <v>VoxaFit</v>
      </c>
      <c r="E3681">
        <v>25.6</v>
      </c>
      <c r="F3681" s="1">
        <v>-0.13</v>
      </c>
      <c r="G3681" s="1" t="str" cm="1">
        <f t="array" aca="1" ref="G3681" ca="1">INDEX(Table9[Region],RANDBETWEEN(1,ROWS(Table9[ID])))</f>
        <v>West</v>
      </c>
    </row>
    <row r="3682" spans="1:7" x14ac:dyDescent="0.25">
      <c r="A3682" t="s">
        <v>9802</v>
      </c>
      <c r="B3682" t="s">
        <v>265</v>
      </c>
      <c r="C3682" t="s">
        <v>6118</v>
      </c>
      <c r="D3682" t="str" cm="1">
        <f t="array" aca="1" ref="D3682" ca="1">INDEX(Table4[Brand_Name],RANDBETWEEN(1,ROWS(Table4[ID])))</f>
        <v>WearHaus</v>
      </c>
      <c r="E3682">
        <v>25.7</v>
      </c>
      <c r="F3682" s="1">
        <v>-0.31</v>
      </c>
      <c r="G3682" s="1" t="str" cm="1">
        <f t="array" aca="1" ref="G3682" ca="1">INDEX(Table9[Region],RANDBETWEEN(1,ROWS(Table9[ID])))</f>
        <v>East</v>
      </c>
    </row>
    <row r="3683" spans="1:7" x14ac:dyDescent="0.25">
      <c r="A3683" t="s">
        <v>9803</v>
      </c>
      <c r="B3683" t="s">
        <v>3241</v>
      </c>
      <c r="C3683" t="s">
        <v>6118</v>
      </c>
      <c r="D3683" t="str" cm="1">
        <f t="array" aca="1" ref="D3683" ca="1">INDEX(Table4[Brand_Name],RANDBETWEEN(1,ROWS(Table4[ID])))</f>
        <v>VoxaFit</v>
      </c>
      <c r="E3683">
        <v>25.7</v>
      </c>
      <c r="F3683" s="1">
        <v>-0.31</v>
      </c>
      <c r="G3683" s="1" t="str" cm="1">
        <f t="array" aca="1" ref="G3683" ca="1">INDEX(Table9[Region],RANDBETWEEN(1,ROWS(Table9[ID])))</f>
        <v>North</v>
      </c>
    </row>
    <row r="3684" spans="1:7" x14ac:dyDescent="0.25">
      <c r="A3684" t="s">
        <v>9804</v>
      </c>
      <c r="B3684" t="s">
        <v>5160</v>
      </c>
      <c r="C3684" t="s">
        <v>6118</v>
      </c>
      <c r="D3684" t="str" cm="1">
        <f t="array" aca="1" ref="D3684" ca="1">INDEX(Table4[Brand_Name],RANDBETWEEN(1,ROWS(Table4[ID])))</f>
        <v>VoxaFit</v>
      </c>
      <c r="E3684">
        <v>25.7</v>
      </c>
      <c r="F3684" s="1">
        <v>-0.31</v>
      </c>
      <c r="G3684" s="1" t="str" cm="1">
        <f t="array" aca="1" ref="G3684" ca="1">INDEX(Table9[Region],RANDBETWEEN(1,ROWS(Table9[ID])))</f>
        <v>West</v>
      </c>
    </row>
    <row r="3685" spans="1:7" x14ac:dyDescent="0.25">
      <c r="A3685" t="s">
        <v>9805</v>
      </c>
      <c r="B3685" t="s">
        <v>5546</v>
      </c>
      <c r="C3685" t="s">
        <v>6118</v>
      </c>
      <c r="D3685" t="str" cm="1">
        <f t="array" aca="1" ref="D3685" ca="1">INDEX(Table4[Brand_Name],RANDBETWEEN(1,ROWS(Table4[ID])))</f>
        <v>WearHaus</v>
      </c>
      <c r="E3685">
        <v>25.7</v>
      </c>
      <c r="F3685" s="1">
        <v>-0.25</v>
      </c>
      <c r="G3685" s="1" t="str" cm="1">
        <f t="array" aca="1" ref="G3685" ca="1">INDEX(Table9[Region],RANDBETWEEN(1,ROWS(Table9[ID])))</f>
        <v>East</v>
      </c>
    </row>
    <row r="3686" spans="1:7" x14ac:dyDescent="0.25">
      <c r="A3686" t="s">
        <v>9806</v>
      </c>
      <c r="B3686" t="s">
        <v>5904</v>
      </c>
      <c r="C3686" t="s">
        <v>6118</v>
      </c>
      <c r="D3686" t="str" cm="1">
        <f t="array" aca="1" ref="D3686" ca="1">INDEX(Table4[Brand_Name],RANDBETWEEN(1,ROWS(Table4[ID])))</f>
        <v>Kynetik</v>
      </c>
      <c r="E3686">
        <v>25.7</v>
      </c>
      <c r="F3686" s="1">
        <v>-0.2</v>
      </c>
      <c r="G3686" s="1" t="str" cm="1">
        <f t="array" aca="1" ref="G3686" ca="1">INDEX(Table9[Region],RANDBETWEEN(1,ROWS(Table9[ID])))</f>
        <v>East</v>
      </c>
    </row>
    <row r="3687" spans="1:7" x14ac:dyDescent="0.25">
      <c r="A3687" t="s">
        <v>9807</v>
      </c>
      <c r="B3687" t="s">
        <v>2504</v>
      </c>
      <c r="C3687" t="s">
        <v>6118</v>
      </c>
      <c r="D3687" t="str" cm="1">
        <f t="array" aca="1" ref="D3687" ca="1">INDEX(Table4[Brand_Name],RANDBETWEEN(1,ROWS(Table4[ID])))</f>
        <v>VoxaFit</v>
      </c>
      <c r="E3687">
        <v>26</v>
      </c>
      <c r="G3687" s="1" t="str" cm="1">
        <f t="array" aca="1" ref="G3687" ca="1">INDEX(Table9[Region],RANDBETWEEN(1,ROWS(Table9[ID])))</f>
        <v>West</v>
      </c>
    </row>
    <row r="3688" spans="1:7" x14ac:dyDescent="0.25">
      <c r="A3688" t="s">
        <v>9808</v>
      </c>
      <c r="B3688" t="s">
        <v>2594</v>
      </c>
      <c r="C3688" t="s">
        <v>6118</v>
      </c>
      <c r="D3688" t="str" cm="1">
        <f t="array" aca="1" ref="D3688" ca="1">INDEX(Table4[Brand_Name],RANDBETWEEN(1,ROWS(Table4[ID])))</f>
        <v>Kynetik</v>
      </c>
      <c r="E3688">
        <v>26</v>
      </c>
      <c r="G3688" s="1" t="str" cm="1">
        <f t="array" aca="1" ref="G3688" ca="1">INDEX(Table9[Region],RANDBETWEEN(1,ROWS(Table9[ID])))</f>
        <v>West</v>
      </c>
    </row>
    <row r="3689" spans="1:7" x14ac:dyDescent="0.25">
      <c r="A3689" t="s">
        <v>9809</v>
      </c>
      <c r="B3689" t="s">
        <v>3437</v>
      </c>
      <c r="C3689" t="s">
        <v>6118</v>
      </c>
      <c r="D3689" t="str" cm="1">
        <f t="array" aca="1" ref="D3689" ca="1">INDEX(Table4[Brand_Name],RANDBETWEEN(1,ROWS(Table4[ID])))</f>
        <v>Kynetik</v>
      </c>
      <c r="E3689">
        <v>26</v>
      </c>
      <c r="G3689" s="1" t="str" cm="1">
        <f t="array" aca="1" ref="G3689" ca="1">INDEX(Table9[Region],RANDBETWEEN(1,ROWS(Table9[ID])))</f>
        <v>South</v>
      </c>
    </row>
    <row r="3690" spans="1:7" x14ac:dyDescent="0.25">
      <c r="A3690" t="s">
        <v>9810</v>
      </c>
      <c r="B3690" t="s">
        <v>4524</v>
      </c>
      <c r="C3690" t="s">
        <v>6118</v>
      </c>
      <c r="D3690" t="str" cm="1">
        <f t="array" aca="1" ref="D3690" ca="1">INDEX(Table4[Brand_Name],RANDBETWEEN(1,ROWS(Table4[ID])))</f>
        <v>VoxaFit</v>
      </c>
      <c r="E3690">
        <v>26</v>
      </c>
      <c r="F3690" s="1">
        <v>-0.2</v>
      </c>
      <c r="G3690" s="1" t="str" cm="1">
        <f t="array" aca="1" ref="G3690" ca="1">INDEX(Table9[Region],RANDBETWEEN(1,ROWS(Table9[ID])))</f>
        <v>South</v>
      </c>
    </row>
    <row r="3691" spans="1:7" x14ac:dyDescent="0.25">
      <c r="A3691" t="s">
        <v>9811</v>
      </c>
      <c r="B3691" t="s">
        <v>4534</v>
      </c>
      <c r="C3691" t="s">
        <v>6118</v>
      </c>
      <c r="D3691" t="str" cm="1">
        <f t="array" aca="1" ref="D3691" ca="1">INDEX(Table4[Brand_Name],RANDBETWEEN(1,ROWS(Table4[ID])))</f>
        <v>Kynetik</v>
      </c>
      <c r="E3691">
        <v>26</v>
      </c>
      <c r="G3691" s="1" t="str" cm="1">
        <f t="array" aca="1" ref="G3691" ca="1">INDEX(Table9[Region],RANDBETWEEN(1,ROWS(Table9[ID])))</f>
        <v>North</v>
      </c>
    </row>
    <row r="3692" spans="1:7" x14ac:dyDescent="0.25">
      <c r="A3692" t="s">
        <v>9812</v>
      </c>
      <c r="B3692" t="s">
        <v>4686</v>
      </c>
      <c r="C3692" t="s">
        <v>6118</v>
      </c>
      <c r="D3692" t="str" cm="1">
        <f t="array" aca="1" ref="D3692" ca="1">INDEX(Table4[Brand_Name],RANDBETWEEN(1,ROWS(Table4[ID])))</f>
        <v>VoxaFit</v>
      </c>
      <c r="E3692">
        <v>26</v>
      </c>
      <c r="G3692" s="1" t="str" cm="1">
        <f t="array" aca="1" ref="G3692" ca="1">INDEX(Table9[Region],RANDBETWEEN(1,ROWS(Table9[ID])))</f>
        <v>West</v>
      </c>
    </row>
    <row r="3693" spans="1:7" x14ac:dyDescent="0.25">
      <c r="A3693" t="s">
        <v>9813</v>
      </c>
      <c r="B3693" t="s">
        <v>4904</v>
      </c>
      <c r="C3693" t="s">
        <v>6118</v>
      </c>
      <c r="D3693" t="str" cm="1">
        <f t="array" aca="1" ref="D3693" ca="1">INDEX(Table4[Brand_Name],RANDBETWEEN(1,ROWS(Table4[ID])))</f>
        <v>Kynetik</v>
      </c>
      <c r="E3693">
        <v>26</v>
      </c>
      <c r="G3693" s="1" t="str" cm="1">
        <f t="array" aca="1" ref="G3693" ca="1">INDEX(Table9[Region],RANDBETWEEN(1,ROWS(Table9[ID])))</f>
        <v>North</v>
      </c>
    </row>
    <row r="3694" spans="1:7" x14ac:dyDescent="0.25">
      <c r="A3694" t="s">
        <v>9814</v>
      </c>
      <c r="B3694" t="s">
        <v>5238</v>
      </c>
      <c r="C3694" t="s">
        <v>6118</v>
      </c>
      <c r="D3694" t="str" cm="1">
        <f t="array" aca="1" ref="D3694" ca="1">INDEX(Table4[Brand_Name],RANDBETWEEN(1,ROWS(Table4[ID])))</f>
        <v>Pulse9</v>
      </c>
      <c r="E3694">
        <v>26</v>
      </c>
      <c r="G3694" s="1" t="str" cm="1">
        <f t="array" aca="1" ref="G3694" ca="1">INDEX(Table9[Region],RANDBETWEEN(1,ROWS(Table9[ID])))</f>
        <v>West</v>
      </c>
    </row>
    <row r="3695" spans="1:7" x14ac:dyDescent="0.25">
      <c r="A3695" t="s">
        <v>9815</v>
      </c>
      <c r="B3695" t="s">
        <v>5356</v>
      </c>
      <c r="C3695" t="s">
        <v>6118</v>
      </c>
      <c r="D3695" t="str" cm="1">
        <f t="array" aca="1" ref="D3695" ca="1">INDEX(Table4[Brand_Name],RANDBETWEEN(1,ROWS(Table4[ID])))</f>
        <v>WearHaus</v>
      </c>
      <c r="E3695">
        <v>26</v>
      </c>
      <c r="G3695" s="1" t="str" cm="1">
        <f t="array" aca="1" ref="G3695" ca="1">INDEX(Table9[Region],RANDBETWEEN(1,ROWS(Table9[ID])))</f>
        <v>South</v>
      </c>
    </row>
    <row r="3696" spans="1:7" x14ac:dyDescent="0.25">
      <c r="A3696" t="s">
        <v>9816</v>
      </c>
      <c r="B3696" t="s">
        <v>5534</v>
      </c>
      <c r="C3696" t="s">
        <v>6118</v>
      </c>
      <c r="D3696" t="str" cm="1">
        <f t="array" aca="1" ref="D3696" ca="1">INDEX(Table4[Brand_Name],RANDBETWEEN(1,ROWS(Table4[ID])))</f>
        <v>VoxaFit</v>
      </c>
      <c r="E3696">
        <v>26</v>
      </c>
      <c r="F3696" s="1">
        <v>-0.14000000000000001</v>
      </c>
      <c r="G3696" s="1" t="str" cm="1">
        <f t="array" aca="1" ref="G3696" ca="1">INDEX(Table9[Region],RANDBETWEEN(1,ROWS(Table9[ID])))</f>
        <v>East</v>
      </c>
    </row>
    <row r="3697" spans="1:7" x14ac:dyDescent="0.25">
      <c r="A3697" t="s">
        <v>9817</v>
      </c>
      <c r="B3697" t="s">
        <v>5602</v>
      </c>
      <c r="C3697" t="s">
        <v>6118</v>
      </c>
      <c r="D3697" t="str" cm="1">
        <f t="array" aca="1" ref="D3697" ca="1">INDEX(Table4[Brand_Name],RANDBETWEEN(1,ROWS(Table4[ID])))</f>
        <v>VoxaFit</v>
      </c>
      <c r="E3697">
        <v>26</v>
      </c>
      <c r="G3697" s="1" t="str" cm="1">
        <f t="array" aca="1" ref="G3697" ca="1">INDEX(Table9[Region],RANDBETWEEN(1,ROWS(Table9[ID])))</f>
        <v>East</v>
      </c>
    </row>
    <row r="3698" spans="1:7" x14ac:dyDescent="0.25">
      <c r="A3698" t="s">
        <v>9818</v>
      </c>
      <c r="B3698" t="s">
        <v>5825</v>
      </c>
      <c r="C3698" t="s">
        <v>6118</v>
      </c>
      <c r="D3698" t="str" cm="1">
        <f t="array" aca="1" ref="D3698" ca="1">INDEX(Table4[Brand_Name],RANDBETWEEN(1,ROWS(Table4[ID])))</f>
        <v>Kynetik</v>
      </c>
      <c r="E3698">
        <v>26</v>
      </c>
      <c r="G3698" s="1" t="str" cm="1">
        <f t="array" aca="1" ref="G3698" ca="1">INDEX(Table9[Region],RANDBETWEEN(1,ROWS(Table9[ID])))</f>
        <v>North</v>
      </c>
    </row>
    <row r="3699" spans="1:7" x14ac:dyDescent="0.25">
      <c r="A3699" t="s">
        <v>9819</v>
      </c>
      <c r="B3699" t="s">
        <v>5881</v>
      </c>
      <c r="C3699" t="s">
        <v>6118</v>
      </c>
      <c r="D3699" t="str" cm="1">
        <f t="array" aca="1" ref="D3699" ca="1">INDEX(Table4[Brand_Name],RANDBETWEEN(1,ROWS(Table4[ID])))</f>
        <v>VoxaFit</v>
      </c>
      <c r="E3699">
        <v>26</v>
      </c>
      <c r="G3699" s="1" t="str" cm="1">
        <f t="array" aca="1" ref="G3699" ca="1">INDEX(Table9[Region],RANDBETWEEN(1,ROWS(Table9[ID])))</f>
        <v>South</v>
      </c>
    </row>
    <row r="3700" spans="1:7" x14ac:dyDescent="0.25">
      <c r="A3700" t="s">
        <v>9820</v>
      </c>
      <c r="B3700" t="s">
        <v>5955</v>
      </c>
      <c r="C3700" t="s">
        <v>6118</v>
      </c>
      <c r="D3700" t="str" cm="1">
        <f t="array" aca="1" ref="D3700" ca="1">INDEX(Table4[Brand_Name],RANDBETWEEN(1,ROWS(Table4[ID])))</f>
        <v>VoxaFit</v>
      </c>
      <c r="E3700">
        <v>26</v>
      </c>
      <c r="G3700" s="1" t="str" cm="1">
        <f t="array" aca="1" ref="G3700" ca="1">INDEX(Table9[Region],RANDBETWEEN(1,ROWS(Table9[ID])))</f>
        <v>South</v>
      </c>
    </row>
    <row r="3701" spans="1:7" x14ac:dyDescent="0.25">
      <c r="A3701" t="s">
        <v>9821</v>
      </c>
      <c r="B3701" t="s">
        <v>5955</v>
      </c>
      <c r="C3701" t="s">
        <v>6118</v>
      </c>
      <c r="D3701" t="str" cm="1">
        <f t="array" aca="1" ref="D3701" ca="1">INDEX(Table4[Brand_Name],RANDBETWEEN(1,ROWS(Table4[ID])))</f>
        <v>WearHaus</v>
      </c>
      <c r="E3701">
        <v>26</v>
      </c>
      <c r="G3701" s="1" t="str" cm="1">
        <f t="array" aca="1" ref="G3701" ca="1">INDEX(Table9[Region],RANDBETWEEN(1,ROWS(Table9[ID])))</f>
        <v>North</v>
      </c>
    </row>
    <row r="3702" spans="1:7" x14ac:dyDescent="0.25">
      <c r="A3702" t="s">
        <v>9822</v>
      </c>
      <c r="B3702" t="s">
        <v>3647</v>
      </c>
      <c r="C3702" t="s">
        <v>6118</v>
      </c>
      <c r="D3702" t="str" cm="1">
        <f t="array" aca="1" ref="D3702" ca="1">INDEX(Table4[Brand_Name],RANDBETWEEN(1,ROWS(Table4[ID])))</f>
        <v>Pulse9</v>
      </c>
      <c r="E3702">
        <v>26.2</v>
      </c>
      <c r="F3702" s="1">
        <v>-0.13</v>
      </c>
      <c r="G3702" s="1" t="str" cm="1">
        <f t="array" aca="1" ref="G3702" ca="1">INDEX(Table9[Region],RANDBETWEEN(1,ROWS(Table9[ID])))</f>
        <v>East</v>
      </c>
    </row>
    <row r="3703" spans="1:7" x14ac:dyDescent="0.25">
      <c r="A3703" t="s">
        <v>9823</v>
      </c>
      <c r="B3703" t="s">
        <v>3371</v>
      </c>
      <c r="C3703" t="s">
        <v>6118</v>
      </c>
      <c r="D3703" t="str" cm="1">
        <f t="array" aca="1" ref="D3703" ca="1">INDEX(Table4[Brand_Name],RANDBETWEEN(1,ROWS(Table4[ID])))</f>
        <v>Pulse9</v>
      </c>
      <c r="E3703">
        <v>26.3</v>
      </c>
      <c r="F3703" s="1">
        <v>-0.23</v>
      </c>
      <c r="G3703" s="1" t="str" cm="1">
        <f t="array" aca="1" ref="G3703" ca="1">INDEX(Table9[Region],RANDBETWEEN(1,ROWS(Table9[ID])))</f>
        <v>East</v>
      </c>
    </row>
    <row r="3704" spans="1:7" x14ac:dyDescent="0.25">
      <c r="A3704" t="s">
        <v>9824</v>
      </c>
      <c r="B3704" t="s">
        <v>4430</v>
      </c>
      <c r="C3704" t="s">
        <v>6118</v>
      </c>
      <c r="D3704" t="str" cm="1">
        <f t="array" aca="1" ref="D3704" ca="1">INDEX(Table4[Brand_Name],RANDBETWEEN(1,ROWS(Table4[ID])))</f>
        <v>VoxaFit</v>
      </c>
      <c r="E3704">
        <v>26.3</v>
      </c>
      <c r="F3704" s="1">
        <v>-0.14000000000000001</v>
      </c>
      <c r="G3704" s="1" t="str" cm="1">
        <f t="array" aca="1" ref="G3704" ca="1">INDEX(Table9[Region],RANDBETWEEN(1,ROWS(Table9[ID])))</f>
        <v>South</v>
      </c>
    </row>
    <row r="3705" spans="1:7" x14ac:dyDescent="0.25">
      <c r="A3705" t="s">
        <v>9825</v>
      </c>
      <c r="B3705" t="s">
        <v>4217</v>
      </c>
      <c r="C3705" t="s">
        <v>6118</v>
      </c>
      <c r="D3705" t="str" cm="1">
        <f t="array" aca="1" ref="D3705" ca="1">INDEX(Table4[Brand_Name],RANDBETWEEN(1,ROWS(Table4[ID])))</f>
        <v>WearHaus</v>
      </c>
      <c r="E3705">
        <v>26.4</v>
      </c>
      <c r="F3705" s="1">
        <v>-0.25</v>
      </c>
      <c r="G3705" s="1" t="str" cm="1">
        <f t="array" aca="1" ref="G3705" ca="1">INDEX(Table9[Region],RANDBETWEEN(1,ROWS(Table9[ID])))</f>
        <v>East</v>
      </c>
    </row>
    <row r="3706" spans="1:7" x14ac:dyDescent="0.25">
      <c r="A3706" t="s">
        <v>9826</v>
      </c>
      <c r="B3706" t="s">
        <v>4474</v>
      </c>
      <c r="C3706" t="s">
        <v>6118</v>
      </c>
      <c r="D3706" t="str" cm="1">
        <f t="array" aca="1" ref="D3706" ca="1">INDEX(Table4[Brand_Name],RANDBETWEEN(1,ROWS(Table4[ID])))</f>
        <v>Pulse9</v>
      </c>
      <c r="E3706">
        <v>26.4</v>
      </c>
      <c r="F3706" s="1">
        <v>-0.14000000000000001</v>
      </c>
      <c r="G3706" s="1" t="str" cm="1">
        <f t="array" aca="1" ref="G3706" ca="1">INDEX(Table9[Region],RANDBETWEEN(1,ROWS(Table9[ID])))</f>
        <v>South</v>
      </c>
    </row>
    <row r="3707" spans="1:7" x14ac:dyDescent="0.25">
      <c r="A3707" t="s">
        <v>9827</v>
      </c>
      <c r="B3707" t="s">
        <v>5211</v>
      </c>
      <c r="C3707" t="s">
        <v>6118</v>
      </c>
      <c r="D3707" t="str" cm="1">
        <f t="array" aca="1" ref="D3707" ca="1">INDEX(Table4[Brand_Name],RANDBETWEEN(1,ROWS(Table4[ID])))</f>
        <v>Kynetik</v>
      </c>
      <c r="E3707">
        <v>26.4</v>
      </c>
      <c r="G3707" s="1" t="str" cm="1">
        <f t="array" aca="1" ref="G3707" ca="1">INDEX(Table9[Region],RANDBETWEEN(1,ROWS(Table9[ID])))</f>
        <v>North</v>
      </c>
    </row>
    <row r="3708" spans="1:7" x14ac:dyDescent="0.25">
      <c r="A3708" t="s">
        <v>9828</v>
      </c>
      <c r="B3708" t="s">
        <v>6042</v>
      </c>
      <c r="C3708" t="s">
        <v>6118</v>
      </c>
      <c r="D3708" t="str" cm="1">
        <f t="array" aca="1" ref="D3708" ca="1">INDEX(Table4[Brand_Name],RANDBETWEEN(1,ROWS(Table4[ID])))</f>
        <v>Kynetik</v>
      </c>
      <c r="E3708">
        <v>26.4</v>
      </c>
      <c r="F3708" s="1">
        <v>-0.36</v>
      </c>
      <c r="G3708" s="1" t="str" cm="1">
        <f t="array" aca="1" ref="G3708" ca="1">INDEX(Table9[Region],RANDBETWEEN(1,ROWS(Table9[ID])))</f>
        <v>South</v>
      </c>
    </row>
    <row r="3709" spans="1:7" x14ac:dyDescent="0.25">
      <c r="A3709" t="s">
        <v>9829</v>
      </c>
      <c r="B3709" t="s">
        <v>5884</v>
      </c>
      <c r="C3709" t="s">
        <v>6118</v>
      </c>
      <c r="D3709" t="str" cm="1">
        <f t="array" aca="1" ref="D3709" ca="1">INDEX(Table4[Brand_Name],RANDBETWEEN(1,ROWS(Table4[ID])))</f>
        <v>Pulse9</v>
      </c>
      <c r="E3709">
        <v>26.6</v>
      </c>
      <c r="F3709" s="1">
        <v>-0.25</v>
      </c>
      <c r="G3709" s="1" t="str" cm="1">
        <f t="array" aca="1" ref="G3709" ca="1">INDEX(Table9[Region],RANDBETWEEN(1,ROWS(Table9[ID])))</f>
        <v>East</v>
      </c>
    </row>
    <row r="3710" spans="1:7" x14ac:dyDescent="0.25">
      <c r="A3710" t="s">
        <v>9830</v>
      </c>
      <c r="B3710" t="s">
        <v>1198</v>
      </c>
      <c r="C3710" t="s">
        <v>6118</v>
      </c>
      <c r="D3710" t="str" cm="1">
        <f t="array" aca="1" ref="D3710" ca="1">INDEX(Table4[Brand_Name],RANDBETWEEN(1,ROWS(Table4[ID])))</f>
        <v>Kynetik</v>
      </c>
      <c r="E3710">
        <v>26.7</v>
      </c>
      <c r="F3710" s="1">
        <v>-0.32</v>
      </c>
      <c r="G3710" s="1" t="str" cm="1">
        <f t="array" aca="1" ref="G3710" ca="1">INDEX(Table9[Region],RANDBETWEEN(1,ROWS(Table9[ID])))</f>
        <v>East</v>
      </c>
    </row>
    <row r="3711" spans="1:7" x14ac:dyDescent="0.25">
      <c r="A3711" t="s">
        <v>9831</v>
      </c>
      <c r="B3711" t="s">
        <v>1640</v>
      </c>
      <c r="C3711" t="s">
        <v>6118</v>
      </c>
      <c r="D3711" t="str" cm="1">
        <f t="array" aca="1" ref="D3711" ca="1">INDEX(Table4[Brand_Name],RANDBETWEEN(1,ROWS(Table4[ID])))</f>
        <v>VoxaFit</v>
      </c>
      <c r="E3711">
        <v>26.8</v>
      </c>
      <c r="G3711" s="1" t="str" cm="1">
        <f t="array" aca="1" ref="G3711" ca="1">INDEX(Table9[Region],RANDBETWEEN(1,ROWS(Table9[ID])))</f>
        <v>South</v>
      </c>
    </row>
    <row r="3712" spans="1:7" x14ac:dyDescent="0.25">
      <c r="A3712" t="s">
        <v>9832</v>
      </c>
      <c r="B3712" t="s">
        <v>1990</v>
      </c>
      <c r="C3712" t="s">
        <v>6118</v>
      </c>
      <c r="D3712" t="str" cm="1">
        <f t="array" aca="1" ref="D3712" ca="1">INDEX(Table4[Brand_Name],RANDBETWEEN(1,ROWS(Table4[ID])))</f>
        <v>Pulse9</v>
      </c>
      <c r="E3712">
        <v>26.8</v>
      </c>
      <c r="G3712" s="1" t="str" cm="1">
        <f t="array" aca="1" ref="G3712" ca="1">INDEX(Table9[Region],RANDBETWEEN(1,ROWS(Table9[ID])))</f>
        <v>South</v>
      </c>
    </row>
    <row r="3713" spans="1:7" x14ac:dyDescent="0.25">
      <c r="A3713" t="s">
        <v>9833</v>
      </c>
      <c r="B3713" t="s">
        <v>1123</v>
      </c>
      <c r="C3713" t="s">
        <v>6118</v>
      </c>
      <c r="D3713" t="str" cm="1">
        <f t="array" aca="1" ref="D3713" ca="1">INDEX(Table4[Brand_Name],RANDBETWEEN(1,ROWS(Table4[ID])))</f>
        <v>WearHaus</v>
      </c>
      <c r="E3713">
        <v>26.8</v>
      </c>
      <c r="F3713" s="1">
        <v>-0.14000000000000001</v>
      </c>
      <c r="G3713" s="1" t="str" cm="1">
        <f t="array" aca="1" ref="G3713" ca="1">INDEX(Table9[Region],RANDBETWEEN(1,ROWS(Table9[ID])))</f>
        <v>East</v>
      </c>
    </row>
    <row r="3714" spans="1:7" x14ac:dyDescent="0.25">
      <c r="A3714" t="s">
        <v>9834</v>
      </c>
      <c r="B3714" t="s">
        <v>1123</v>
      </c>
      <c r="C3714" t="s">
        <v>6118</v>
      </c>
      <c r="D3714" t="str" cm="1">
        <f t="array" aca="1" ref="D3714" ca="1">INDEX(Table4[Brand_Name],RANDBETWEEN(1,ROWS(Table4[ID])))</f>
        <v>Kynetik</v>
      </c>
      <c r="E3714">
        <v>26.8</v>
      </c>
      <c r="F3714" s="1">
        <v>-0.14000000000000001</v>
      </c>
      <c r="G3714" s="1" t="str" cm="1">
        <f t="array" aca="1" ref="G3714" ca="1">INDEX(Table9[Region],RANDBETWEEN(1,ROWS(Table9[ID])))</f>
        <v>East</v>
      </c>
    </row>
    <row r="3715" spans="1:7" x14ac:dyDescent="0.25">
      <c r="A3715" t="s">
        <v>9835</v>
      </c>
      <c r="B3715" t="s">
        <v>5058</v>
      </c>
      <c r="C3715" t="s">
        <v>6118</v>
      </c>
      <c r="D3715" t="str" cm="1">
        <f t="array" aca="1" ref="D3715" ca="1">INDEX(Table4[Brand_Name],RANDBETWEEN(1,ROWS(Table4[ID])))</f>
        <v>Pulse9</v>
      </c>
      <c r="E3715">
        <v>27.2</v>
      </c>
      <c r="F3715" s="1">
        <v>-0.13</v>
      </c>
      <c r="G3715" s="1" t="str" cm="1">
        <f t="array" aca="1" ref="G3715" ca="1">INDEX(Table9[Region],RANDBETWEEN(1,ROWS(Table9[ID])))</f>
        <v>West</v>
      </c>
    </row>
    <row r="3716" spans="1:7" x14ac:dyDescent="0.25">
      <c r="A3716" t="s">
        <v>9836</v>
      </c>
      <c r="B3716" t="s">
        <v>426</v>
      </c>
      <c r="C3716" t="s">
        <v>6118</v>
      </c>
      <c r="D3716" t="str" cm="1">
        <f t="array" aca="1" ref="D3716" ca="1">INDEX(Table4[Brand_Name],RANDBETWEEN(1,ROWS(Table4[ID])))</f>
        <v>WearHaus</v>
      </c>
      <c r="E3716">
        <v>27.5</v>
      </c>
      <c r="G3716" s="1" t="str" cm="1">
        <f t="array" aca="1" ref="G3716" ca="1">INDEX(Table9[Region],RANDBETWEEN(1,ROWS(Table9[ID])))</f>
        <v>South</v>
      </c>
    </row>
    <row r="3717" spans="1:7" x14ac:dyDescent="0.25">
      <c r="A3717" t="s">
        <v>9837</v>
      </c>
      <c r="B3717" t="s">
        <v>4392</v>
      </c>
      <c r="C3717" t="s">
        <v>6118</v>
      </c>
      <c r="D3717" t="str" cm="1">
        <f t="array" aca="1" ref="D3717" ca="1">INDEX(Table4[Brand_Name],RANDBETWEEN(1,ROWS(Table4[ID])))</f>
        <v>Kynetik</v>
      </c>
      <c r="E3717">
        <v>27.5</v>
      </c>
      <c r="F3717" s="1">
        <v>-0.25</v>
      </c>
      <c r="G3717" s="1" t="str" cm="1">
        <f t="array" aca="1" ref="G3717" ca="1">INDEX(Table9[Region],RANDBETWEEN(1,ROWS(Table9[ID])))</f>
        <v>East</v>
      </c>
    </row>
    <row r="3718" spans="1:7" x14ac:dyDescent="0.25">
      <c r="A3718" t="s">
        <v>9838</v>
      </c>
      <c r="B3718" t="s">
        <v>1576</v>
      </c>
      <c r="C3718" t="s">
        <v>6118</v>
      </c>
      <c r="D3718" t="str" cm="1">
        <f t="array" aca="1" ref="D3718" ca="1">INDEX(Table4[Brand_Name],RANDBETWEEN(1,ROWS(Table4[ID])))</f>
        <v>Pulse9</v>
      </c>
      <c r="E3718">
        <v>27.6</v>
      </c>
      <c r="F3718" s="1">
        <v>-0.25</v>
      </c>
      <c r="G3718" s="1" t="str" cm="1">
        <f t="array" aca="1" ref="G3718" ca="1">INDEX(Table9[Region],RANDBETWEEN(1,ROWS(Table9[ID])))</f>
        <v>West</v>
      </c>
    </row>
    <row r="3719" spans="1:7" x14ac:dyDescent="0.25">
      <c r="A3719" t="s">
        <v>9839</v>
      </c>
      <c r="B3719" t="s">
        <v>1763</v>
      </c>
      <c r="C3719" t="s">
        <v>6118</v>
      </c>
      <c r="D3719" t="str" cm="1">
        <f t="array" aca="1" ref="D3719" ca="1">INDEX(Table4[Brand_Name],RANDBETWEEN(1,ROWS(Table4[ID])))</f>
        <v>WearHaus</v>
      </c>
      <c r="E3719">
        <v>27.6</v>
      </c>
      <c r="F3719" s="1">
        <v>-0.25</v>
      </c>
      <c r="G3719" s="1" t="str" cm="1">
        <f t="array" aca="1" ref="G3719" ca="1">INDEX(Table9[Region],RANDBETWEEN(1,ROWS(Table9[ID])))</f>
        <v>North</v>
      </c>
    </row>
    <row r="3720" spans="1:7" x14ac:dyDescent="0.25">
      <c r="A3720" t="s">
        <v>9840</v>
      </c>
      <c r="B3720" t="s">
        <v>5740</v>
      </c>
      <c r="C3720" t="s">
        <v>6118</v>
      </c>
      <c r="D3720" t="str" cm="1">
        <f t="array" aca="1" ref="D3720" ca="1">INDEX(Table4[Brand_Name],RANDBETWEEN(1,ROWS(Table4[ID])))</f>
        <v>Pulse9</v>
      </c>
      <c r="E3720">
        <v>27.6</v>
      </c>
      <c r="F3720" s="1">
        <v>-0.33</v>
      </c>
      <c r="G3720" s="1" t="str" cm="1">
        <f t="array" aca="1" ref="G3720" ca="1">INDEX(Table9[Region],RANDBETWEEN(1,ROWS(Table9[ID])))</f>
        <v>West</v>
      </c>
    </row>
    <row r="3721" spans="1:7" x14ac:dyDescent="0.25">
      <c r="A3721" t="s">
        <v>9841</v>
      </c>
      <c r="B3721" t="s">
        <v>1123</v>
      </c>
      <c r="C3721" t="s">
        <v>6118</v>
      </c>
      <c r="D3721" t="str" cm="1">
        <f t="array" aca="1" ref="D3721" ca="1">INDEX(Table4[Brand_Name],RANDBETWEEN(1,ROWS(Table4[ID])))</f>
        <v>Kynetik</v>
      </c>
      <c r="E3721">
        <v>27.7</v>
      </c>
      <c r="F3721" s="1">
        <v>-0.14000000000000001</v>
      </c>
      <c r="G3721" s="1" t="str" cm="1">
        <f t="array" aca="1" ref="G3721" ca="1">INDEX(Table9[Region],RANDBETWEEN(1,ROWS(Table9[ID])))</f>
        <v>South</v>
      </c>
    </row>
    <row r="3722" spans="1:7" x14ac:dyDescent="0.25">
      <c r="A3722" t="s">
        <v>9842</v>
      </c>
      <c r="B3722" t="s">
        <v>1123</v>
      </c>
      <c r="C3722" t="s">
        <v>6118</v>
      </c>
      <c r="D3722" t="str" cm="1">
        <f t="array" aca="1" ref="D3722" ca="1">INDEX(Table4[Brand_Name],RANDBETWEEN(1,ROWS(Table4[ID])))</f>
        <v>Pulse9</v>
      </c>
      <c r="E3722">
        <v>27.7</v>
      </c>
      <c r="F3722" s="1">
        <v>-0.14000000000000001</v>
      </c>
      <c r="G3722" s="1" t="str" cm="1">
        <f t="array" aca="1" ref="G3722" ca="1">INDEX(Table9[Region],RANDBETWEEN(1,ROWS(Table9[ID])))</f>
        <v>West</v>
      </c>
    </row>
    <row r="3723" spans="1:7" x14ac:dyDescent="0.25">
      <c r="A3723" t="s">
        <v>9843</v>
      </c>
      <c r="B3723" t="s">
        <v>3717</v>
      </c>
      <c r="C3723" t="s">
        <v>6118</v>
      </c>
      <c r="D3723" t="str" cm="1">
        <f t="array" aca="1" ref="D3723" ca="1">INDEX(Table4[Brand_Name],RANDBETWEEN(1,ROWS(Table4[ID])))</f>
        <v>WearHaus</v>
      </c>
      <c r="E3723">
        <v>27.9</v>
      </c>
      <c r="F3723" s="1">
        <v>-0.25</v>
      </c>
      <c r="G3723" s="1" t="str" cm="1">
        <f t="array" aca="1" ref="G3723" ca="1">INDEX(Table9[Region],RANDBETWEEN(1,ROWS(Table9[ID])))</f>
        <v>North</v>
      </c>
    </row>
    <row r="3724" spans="1:7" x14ac:dyDescent="0.25">
      <c r="A3724" t="s">
        <v>9844</v>
      </c>
      <c r="B3724" t="s">
        <v>4854</v>
      </c>
      <c r="C3724" t="s">
        <v>6118</v>
      </c>
      <c r="D3724" t="str" cm="1">
        <f t="array" aca="1" ref="D3724" ca="1">INDEX(Table4[Brand_Name],RANDBETWEEN(1,ROWS(Table4[ID])))</f>
        <v>WearHaus</v>
      </c>
      <c r="E3724">
        <v>27.9</v>
      </c>
      <c r="F3724" s="1">
        <v>-7.0000000000000007E-2</v>
      </c>
      <c r="G3724" s="1" t="str" cm="1">
        <f t="array" aca="1" ref="G3724" ca="1">INDEX(Table9[Region],RANDBETWEEN(1,ROWS(Table9[ID])))</f>
        <v>West</v>
      </c>
    </row>
    <row r="3725" spans="1:7" x14ac:dyDescent="0.25">
      <c r="A3725" t="s">
        <v>9845</v>
      </c>
      <c r="B3725" t="s">
        <v>2037</v>
      </c>
      <c r="C3725" t="s">
        <v>6118</v>
      </c>
      <c r="D3725" t="str" cm="1">
        <f t="array" aca="1" ref="D3725" ca="1">INDEX(Table4[Brand_Name],RANDBETWEEN(1,ROWS(Table4[ID])))</f>
        <v>Pulse9</v>
      </c>
      <c r="E3725">
        <v>28.3</v>
      </c>
      <c r="G3725" s="1" t="str" cm="1">
        <f t="array" aca="1" ref="G3725" ca="1">INDEX(Table9[Region],RANDBETWEEN(1,ROWS(Table9[ID])))</f>
        <v>West</v>
      </c>
    </row>
    <row r="3726" spans="1:7" x14ac:dyDescent="0.25">
      <c r="A3726" t="s">
        <v>9846</v>
      </c>
      <c r="B3726" t="s">
        <v>5642</v>
      </c>
      <c r="C3726" t="s">
        <v>6118</v>
      </c>
      <c r="D3726" t="str" cm="1">
        <f t="array" aca="1" ref="D3726" ca="1">INDEX(Table4[Brand_Name],RANDBETWEEN(1,ROWS(Table4[ID])))</f>
        <v>Kynetik</v>
      </c>
      <c r="E3726">
        <v>28.4</v>
      </c>
      <c r="G3726" s="1" t="str" cm="1">
        <f t="array" aca="1" ref="G3726" ca="1">INDEX(Table9[Region],RANDBETWEEN(1,ROWS(Table9[ID])))</f>
        <v>East</v>
      </c>
    </row>
    <row r="3727" spans="1:7" x14ac:dyDescent="0.25">
      <c r="A3727" t="s">
        <v>9847</v>
      </c>
      <c r="B3727" t="s">
        <v>3852</v>
      </c>
      <c r="C3727" t="s">
        <v>6118</v>
      </c>
      <c r="D3727" t="str" cm="1">
        <f t="array" aca="1" ref="D3727" ca="1">INDEX(Table4[Brand_Name],RANDBETWEEN(1,ROWS(Table4[ID])))</f>
        <v>VoxaFit</v>
      </c>
      <c r="E3727">
        <v>28.8</v>
      </c>
      <c r="F3727" s="1">
        <v>-0.25</v>
      </c>
      <c r="G3727" s="1" t="str" cm="1">
        <f t="array" aca="1" ref="G3727" ca="1">INDEX(Table9[Region],RANDBETWEEN(1,ROWS(Table9[ID])))</f>
        <v>East</v>
      </c>
    </row>
    <row r="3728" spans="1:7" x14ac:dyDescent="0.25">
      <c r="A3728" t="s">
        <v>9848</v>
      </c>
      <c r="B3728" t="s">
        <v>5698</v>
      </c>
      <c r="C3728" t="s">
        <v>6118</v>
      </c>
      <c r="D3728" t="str" cm="1">
        <f t="array" aca="1" ref="D3728" ca="1">INDEX(Table4[Brand_Name],RANDBETWEEN(1,ROWS(Table4[ID])))</f>
        <v>WearHaus</v>
      </c>
      <c r="E3728">
        <v>28.8</v>
      </c>
      <c r="F3728" s="1">
        <v>-0.25</v>
      </c>
      <c r="G3728" s="1" t="str" cm="1">
        <f t="array" aca="1" ref="G3728" ca="1">INDEX(Table9[Region],RANDBETWEEN(1,ROWS(Table9[ID])))</f>
        <v>West</v>
      </c>
    </row>
    <row r="3729" spans="1:7" x14ac:dyDescent="0.25">
      <c r="A3729" t="s">
        <v>9849</v>
      </c>
      <c r="B3729" t="s">
        <v>4492</v>
      </c>
      <c r="C3729" t="s">
        <v>6118</v>
      </c>
      <c r="D3729" t="str" cm="1">
        <f t="array" aca="1" ref="D3729" ca="1">INDEX(Table4[Brand_Name],RANDBETWEEN(1,ROWS(Table4[ID])))</f>
        <v>WearHaus</v>
      </c>
      <c r="E3729">
        <v>28.9</v>
      </c>
      <c r="F3729" s="1">
        <v>-0.52</v>
      </c>
      <c r="G3729" s="1" t="str" cm="1">
        <f t="array" aca="1" ref="G3729" ca="1">INDEX(Table9[Region],RANDBETWEEN(1,ROWS(Table9[ID])))</f>
        <v>East</v>
      </c>
    </row>
    <row r="3730" spans="1:7" x14ac:dyDescent="0.25">
      <c r="A3730" t="s">
        <v>9850</v>
      </c>
      <c r="B3730" t="s">
        <v>2442</v>
      </c>
      <c r="C3730" t="s">
        <v>6118</v>
      </c>
      <c r="D3730" t="str" cm="1">
        <f t="array" aca="1" ref="D3730" ca="1">INDEX(Table4[Brand_Name],RANDBETWEEN(1,ROWS(Table4[ID])))</f>
        <v>Pulse9</v>
      </c>
      <c r="E3730">
        <v>29</v>
      </c>
      <c r="F3730" s="1">
        <v>-0.21</v>
      </c>
      <c r="G3730" s="1" t="str" cm="1">
        <f t="array" aca="1" ref="G3730" ca="1">INDEX(Table9[Region],RANDBETWEEN(1,ROWS(Table9[ID])))</f>
        <v>South</v>
      </c>
    </row>
    <row r="3731" spans="1:7" x14ac:dyDescent="0.25">
      <c r="A3731" t="s">
        <v>9851</v>
      </c>
      <c r="B3731" t="s">
        <v>3304</v>
      </c>
      <c r="C3731" t="s">
        <v>6118</v>
      </c>
      <c r="D3731" t="str" cm="1">
        <f t="array" aca="1" ref="D3731" ca="1">INDEX(Table4[Brand_Name],RANDBETWEEN(1,ROWS(Table4[ID])))</f>
        <v>WearHaus</v>
      </c>
      <c r="E3731">
        <v>29</v>
      </c>
      <c r="G3731" s="1" t="str" cm="1">
        <f t="array" aca="1" ref="G3731" ca="1">INDEX(Table9[Region],RANDBETWEEN(1,ROWS(Table9[ID])))</f>
        <v>East</v>
      </c>
    </row>
    <row r="3732" spans="1:7" x14ac:dyDescent="0.25">
      <c r="A3732" t="s">
        <v>9852</v>
      </c>
      <c r="B3732" t="s">
        <v>3304</v>
      </c>
      <c r="C3732" t="s">
        <v>6118</v>
      </c>
      <c r="D3732" t="str" cm="1">
        <f t="array" aca="1" ref="D3732" ca="1">INDEX(Table4[Brand_Name],RANDBETWEEN(1,ROWS(Table4[ID])))</f>
        <v>Pulse9</v>
      </c>
      <c r="E3732">
        <v>29</v>
      </c>
      <c r="G3732" s="1" t="str" cm="1">
        <f t="array" aca="1" ref="G3732" ca="1">INDEX(Table9[Region],RANDBETWEEN(1,ROWS(Table9[ID])))</f>
        <v>East</v>
      </c>
    </row>
    <row r="3733" spans="1:7" x14ac:dyDescent="0.25">
      <c r="A3733" t="s">
        <v>9853</v>
      </c>
      <c r="B3733" t="s">
        <v>3960</v>
      </c>
      <c r="C3733" t="s">
        <v>6118</v>
      </c>
      <c r="D3733" t="str" cm="1">
        <f t="array" aca="1" ref="D3733" ca="1">INDEX(Table4[Brand_Name],RANDBETWEEN(1,ROWS(Table4[ID])))</f>
        <v>Kynetik</v>
      </c>
      <c r="E3733">
        <v>29</v>
      </c>
      <c r="G3733" s="1" t="str" cm="1">
        <f t="array" aca="1" ref="G3733" ca="1">INDEX(Table9[Region],RANDBETWEEN(1,ROWS(Table9[ID])))</f>
        <v>West</v>
      </c>
    </row>
    <row r="3734" spans="1:7" x14ac:dyDescent="0.25">
      <c r="A3734" t="s">
        <v>9854</v>
      </c>
      <c r="B3734" t="s">
        <v>5664</v>
      </c>
      <c r="C3734" t="s">
        <v>6118</v>
      </c>
      <c r="D3734" t="str" cm="1">
        <f t="array" aca="1" ref="D3734" ca="1">INDEX(Table4[Brand_Name],RANDBETWEEN(1,ROWS(Table4[ID])))</f>
        <v>Kynetik</v>
      </c>
      <c r="E3734">
        <v>29</v>
      </c>
      <c r="G3734" s="1" t="str" cm="1">
        <f t="array" aca="1" ref="G3734" ca="1">INDEX(Table9[Region],RANDBETWEEN(1,ROWS(Table9[ID])))</f>
        <v>South</v>
      </c>
    </row>
    <row r="3735" spans="1:7" x14ac:dyDescent="0.25">
      <c r="A3735" t="s">
        <v>9855</v>
      </c>
      <c r="B3735" t="s">
        <v>5992</v>
      </c>
      <c r="C3735" t="s">
        <v>6118</v>
      </c>
      <c r="D3735" t="str" cm="1">
        <f t="array" aca="1" ref="D3735" ca="1">INDEX(Table4[Brand_Name],RANDBETWEEN(1,ROWS(Table4[ID])))</f>
        <v>Pulse9</v>
      </c>
      <c r="E3735">
        <v>29</v>
      </c>
      <c r="G3735" s="1" t="str" cm="1">
        <f t="array" aca="1" ref="G3735" ca="1">INDEX(Table9[Region],RANDBETWEEN(1,ROWS(Table9[ID])))</f>
        <v>South</v>
      </c>
    </row>
    <row r="3736" spans="1:7" x14ac:dyDescent="0.25">
      <c r="A3736" t="s">
        <v>9856</v>
      </c>
      <c r="B3736" t="s">
        <v>560</v>
      </c>
      <c r="C3736" t="s">
        <v>6118</v>
      </c>
      <c r="D3736" t="str" cm="1">
        <f t="array" aca="1" ref="D3736" ca="1">INDEX(Table4[Brand_Name],RANDBETWEEN(1,ROWS(Table4[ID])))</f>
        <v>Pulse9</v>
      </c>
      <c r="E3736">
        <v>29.3</v>
      </c>
      <c r="F3736" s="1">
        <v>-0.05</v>
      </c>
      <c r="G3736" s="1" t="str" cm="1">
        <f t="array" aca="1" ref="G3736" ca="1">INDEX(Table9[Region],RANDBETWEEN(1,ROWS(Table9[ID])))</f>
        <v>North</v>
      </c>
    </row>
    <row r="3737" spans="1:7" x14ac:dyDescent="0.25">
      <c r="A3737" t="s">
        <v>9857</v>
      </c>
      <c r="B3737" t="s">
        <v>4552</v>
      </c>
      <c r="C3737" t="s">
        <v>6118</v>
      </c>
      <c r="D3737" t="str" cm="1">
        <f t="array" aca="1" ref="D3737" ca="1">INDEX(Table4[Brand_Name],RANDBETWEEN(1,ROWS(Table4[ID])))</f>
        <v>Kynetik</v>
      </c>
      <c r="E3737">
        <v>29.6</v>
      </c>
      <c r="F3737" s="1">
        <v>-0.14000000000000001</v>
      </c>
      <c r="G3737" s="1" t="str" cm="1">
        <f t="array" aca="1" ref="G3737" ca="1">INDEX(Table9[Region],RANDBETWEEN(1,ROWS(Table9[ID])))</f>
        <v>West</v>
      </c>
    </row>
    <row r="3738" spans="1:7" x14ac:dyDescent="0.25">
      <c r="A3738" t="s">
        <v>9858</v>
      </c>
      <c r="B3738" t="s">
        <v>5949</v>
      </c>
      <c r="C3738" t="s">
        <v>6118</v>
      </c>
      <c r="D3738" t="str" cm="1">
        <f t="array" aca="1" ref="D3738" ca="1">INDEX(Table4[Brand_Name],RANDBETWEEN(1,ROWS(Table4[ID])))</f>
        <v>WearHaus</v>
      </c>
      <c r="E3738">
        <v>29.6</v>
      </c>
      <c r="F3738" s="1">
        <v>-0.24</v>
      </c>
      <c r="G3738" s="1" t="str" cm="1">
        <f t="array" aca="1" ref="G3738" ca="1">INDEX(Table9[Region],RANDBETWEEN(1,ROWS(Table9[ID])))</f>
        <v>South</v>
      </c>
    </row>
    <row r="3739" spans="1:7" x14ac:dyDescent="0.25">
      <c r="A3739" t="s">
        <v>9859</v>
      </c>
      <c r="B3739" t="s">
        <v>5219</v>
      </c>
      <c r="C3739" t="s">
        <v>6118</v>
      </c>
      <c r="D3739" t="str" cm="1">
        <f t="array" aca="1" ref="D3739" ca="1">INDEX(Table4[Brand_Name],RANDBETWEEN(1,ROWS(Table4[ID])))</f>
        <v>Pulse9</v>
      </c>
      <c r="E3739">
        <v>29.8</v>
      </c>
      <c r="F3739" s="1">
        <v>-0.31</v>
      </c>
      <c r="G3739" s="1" t="str" cm="1">
        <f t="array" aca="1" ref="G3739" ca="1">INDEX(Table9[Region],RANDBETWEEN(1,ROWS(Table9[ID])))</f>
        <v>North</v>
      </c>
    </row>
    <row r="3740" spans="1:7" x14ac:dyDescent="0.25">
      <c r="A3740" t="s">
        <v>9860</v>
      </c>
      <c r="B3740" t="s">
        <v>5512</v>
      </c>
      <c r="C3740" t="s">
        <v>6118</v>
      </c>
      <c r="D3740" t="str" cm="1">
        <f t="array" aca="1" ref="D3740" ca="1">INDEX(Table4[Brand_Name],RANDBETWEEN(1,ROWS(Table4[ID])))</f>
        <v>Kynetik</v>
      </c>
      <c r="E3740">
        <v>29.8</v>
      </c>
      <c r="G3740" s="1" t="str" cm="1">
        <f t="array" aca="1" ref="G3740" ca="1">INDEX(Table9[Region],RANDBETWEEN(1,ROWS(Table9[ID])))</f>
        <v>East</v>
      </c>
    </row>
    <row r="3741" spans="1:7" x14ac:dyDescent="0.25">
      <c r="A3741" t="s">
        <v>9861</v>
      </c>
      <c r="B3741" t="s">
        <v>6066</v>
      </c>
      <c r="C3741" t="s">
        <v>6118</v>
      </c>
      <c r="D3741" t="str" cm="1">
        <f t="array" aca="1" ref="D3741" ca="1">INDEX(Table4[Brand_Name],RANDBETWEEN(1,ROWS(Table4[ID])))</f>
        <v>Kynetik</v>
      </c>
      <c r="E3741">
        <v>29.9</v>
      </c>
      <c r="F3741" s="1">
        <v>-0.3</v>
      </c>
      <c r="G3741" s="1" t="str" cm="1">
        <f t="array" aca="1" ref="G3741" ca="1">INDEX(Table9[Region],RANDBETWEEN(1,ROWS(Table9[ID])))</f>
        <v>South</v>
      </c>
    </row>
    <row r="3742" spans="1:7" x14ac:dyDescent="0.25">
      <c r="A3742" t="s">
        <v>9862</v>
      </c>
      <c r="B3742" t="s">
        <v>138</v>
      </c>
      <c r="C3742" t="s">
        <v>6118</v>
      </c>
      <c r="D3742" t="str" cm="1">
        <f t="array" aca="1" ref="D3742" ca="1">INDEX(Table4[Brand_Name],RANDBETWEEN(1,ROWS(Table4[ID])))</f>
        <v>WearHaus</v>
      </c>
      <c r="E3742">
        <v>30</v>
      </c>
      <c r="F3742" s="1">
        <v>-0.05</v>
      </c>
      <c r="G3742" s="1" t="str" cm="1">
        <f t="array" aca="1" ref="G3742" ca="1">INDEX(Table9[Region],RANDBETWEEN(1,ROWS(Table9[ID])))</f>
        <v>South</v>
      </c>
    </row>
    <row r="3743" spans="1:7" x14ac:dyDescent="0.25">
      <c r="A3743" t="s">
        <v>9863</v>
      </c>
      <c r="B3743" t="s">
        <v>5023</v>
      </c>
      <c r="C3743" t="s">
        <v>6118</v>
      </c>
      <c r="D3743" t="str" cm="1">
        <f t="array" aca="1" ref="D3743" ca="1">INDEX(Table4[Brand_Name],RANDBETWEEN(1,ROWS(Table4[ID])))</f>
        <v>WearHaus</v>
      </c>
      <c r="E3743">
        <v>30.3</v>
      </c>
      <c r="F3743" s="1">
        <v>-0.2</v>
      </c>
      <c r="G3743" s="1" t="str" cm="1">
        <f t="array" aca="1" ref="G3743" ca="1">INDEX(Table9[Region],RANDBETWEEN(1,ROWS(Table9[ID])))</f>
        <v>West</v>
      </c>
    </row>
    <row r="3744" spans="1:7" x14ac:dyDescent="0.25">
      <c r="A3744" t="s">
        <v>9864</v>
      </c>
      <c r="B3744" t="s">
        <v>2593</v>
      </c>
      <c r="C3744" t="s">
        <v>6118</v>
      </c>
      <c r="D3744" t="str" cm="1">
        <f t="array" aca="1" ref="D3744" ca="1">INDEX(Table4[Brand_Name],RANDBETWEEN(1,ROWS(Table4[ID])))</f>
        <v>WearHaus</v>
      </c>
      <c r="E3744">
        <v>30.9</v>
      </c>
      <c r="F3744" s="1">
        <v>-0.24</v>
      </c>
      <c r="G3744" s="1" t="str" cm="1">
        <f t="array" aca="1" ref="G3744" ca="1">INDEX(Table9[Region],RANDBETWEEN(1,ROWS(Table9[ID])))</f>
        <v>South</v>
      </c>
    </row>
    <row r="3745" spans="1:7" x14ac:dyDescent="0.25">
      <c r="A3745" t="s">
        <v>9865</v>
      </c>
      <c r="B3745" t="s">
        <v>1988</v>
      </c>
      <c r="C3745" t="s">
        <v>6118</v>
      </c>
      <c r="D3745" t="str" cm="1">
        <f t="array" aca="1" ref="D3745" ca="1">INDEX(Table4[Brand_Name],RANDBETWEEN(1,ROWS(Table4[ID])))</f>
        <v>Kynetik</v>
      </c>
      <c r="E3745">
        <v>31.4</v>
      </c>
      <c r="G3745" s="1" t="str" cm="1">
        <f t="array" aca="1" ref="G3745" ca="1">INDEX(Table9[Region],RANDBETWEEN(1,ROWS(Table9[ID])))</f>
        <v>South</v>
      </c>
    </row>
    <row r="3746" spans="1:7" x14ac:dyDescent="0.25">
      <c r="A3746" t="s">
        <v>9866</v>
      </c>
      <c r="B3746" t="s">
        <v>6019</v>
      </c>
      <c r="C3746" t="s">
        <v>6118</v>
      </c>
      <c r="D3746" t="str" cm="1">
        <f t="array" aca="1" ref="D3746" ca="1">INDEX(Table4[Brand_Name],RANDBETWEEN(1,ROWS(Table4[ID])))</f>
        <v>VoxaFit</v>
      </c>
      <c r="E3746">
        <v>31.4</v>
      </c>
      <c r="G3746" s="1" t="str" cm="1">
        <f t="array" aca="1" ref="G3746" ca="1">INDEX(Table9[Region],RANDBETWEEN(1,ROWS(Table9[ID])))</f>
        <v>East</v>
      </c>
    </row>
    <row r="3747" spans="1:7" x14ac:dyDescent="0.25">
      <c r="A3747" t="s">
        <v>9867</v>
      </c>
      <c r="B3747" t="s">
        <v>5765</v>
      </c>
      <c r="C3747" t="s">
        <v>6118</v>
      </c>
      <c r="D3747" t="str" cm="1">
        <f t="array" aca="1" ref="D3747" ca="1">INDEX(Table4[Brand_Name],RANDBETWEEN(1,ROWS(Table4[ID])))</f>
        <v>WearHaus</v>
      </c>
      <c r="E3747">
        <v>31.9</v>
      </c>
      <c r="F3747" s="1">
        <v>-0.3</v>
      </c>
      <c r="G3747" s="1" t="str" cm="1">
        <f t="array" aca="1" ref="G3747" ca="1">INDEX(Table9[Region],RANDBETWEEN(1,ROWS(Table9[ID])))</f>
        <v>South</v>
      </c>
    </row>
    <row r="3748" spans="1:7" x14ac:dyDescent="0.25">
      <c r="A3748" t="s">
        <v>9868</v>
      </c>
      <c r="B3748" t="s">
        <v>3186</v>
      </c>
      <c r="C3748" t="s">
        <v>6118</v>
      </c>
      <c r="D3748" t="str" cm="1">
        <f t="array" aca="1" ref="D3748" ca="1">INDEX(Table4[Brand_Name],RANDBETWEEN(1,ROWS(Table4[ID])))</f>
        <v>VoxaFit</v>
      </c>
      <c r="E3748">
        <v>32</v>
      </c>
      <c r="G3748" s="1" t="str" cm="1">
        <f t="array" aca="1" ref="G3748" ca="1">INDEX(Table9[Region],RANDBETWEEN(1,ROWS(Table9[ID])))</f>
        <v>South</v>
      </c>
    </row>
    <row r="3749" spans="1:7" x14ac:dyDescent="0.25">
      <c r="A3749" t="s">
        <v>9869</v>
      </c>
      <c r="B3749" t="s">
        <v>3186</v>
      </c>
      <c r="C3749" t="s">
        <v>6118</v>
      </c>
      <c r="D3749" t="str" cm="1">
        <f t="array" aca="1" ref="D3749" ca="1">INDEX(Table4[Brand_Name],RANDBETWEEN(1,ROWS(Table4[ID])))</f>
        <v>Kynetik</v>
      </c>
      <c r="E3749">
        <v>32</v>
      </c>
      <c r="G3749" s="1" t="str" cm="1">
        <f t="array" aca="1" ref="G3749" ca="1">INDEX(Table9[Region],RANDBETWEEN(1,ROWS(Table9[ID])))</f>
        <v>North</v>
      </c>
    </row>
    <row r="3750" spans="1:7" x14ac:dyDescent="0.25">
      <c r="A3750" t="s">
        <v>9870</v>
      </c>
      <c r="B3750" t="s">
        <v>2263</v>
      </c>
      <c r="C3750" t="s">
        <v>6118</v>
      </c>
      <c r="D3750" t="str" cm="1">
        <f t="array" aca="1" ref="D3750" ca="1">INDEX(Table4[Brand_Name],RANDBETWEEN(1,ROWS(Table4[ID])))</f>
        <v>WearHaus</v>
      </c>
      <c r="E3750">
        <v>32.200000000000003</v>
      </c>
      <c r="F3750" s="1">
        <v>-0.34</v>
      </c>
      <c r="G3750" s="1" t="str" cm="1">
        <f t="array" aca="1" ref="G3750" ca="1">INDEX(Table9[Region],RANDBETWEEN(1,ROWS(Table9[ID])))</f>
        <v>South</v>
      </c>
    </row>
    <row r="3751" spans="1:7" x14ac:dyDescent="0.25">
      <c r="A3751" t="s">
        <v>9871</v>
      </c>
      <c r="B3751" t="s">
        <v>5206</v>
      </c>
      <c r="C3751" t="s">
        <v>6118</v>
      </c>
      <c r="D3751" t="str" cm="1">
        <f t="array" aca="1" ref="D3751" ca="1">INDEX(Table4[Brand_Name],RANDBETWEEN(1,ROWS(Table4[ID])))</f>
        <v>WearHaus</v>
      </c>
      <c r="E3751">
        <v>32.5</v>
      </c>
      <c r="F3751" s="1">
        <v>-0.12</v>
      </c>
      <c r="G3751" s="1" t="str" cm="1">
        <f t="array" aca="1" ref="G3751" ca="1">INDEX(Table9[Region],RANDBETWEEN(1,ROWS(Table9[ID])))</f>
        <v>South</v>
      </c>
    </row>
    <row r="3752" spans="1:7" x14ac:dyDescent="0.25">
      <c r="A3752" t="s">
        <v>9872</v>
      </c>
      <c r="B3752" t="s">
        <v>4417</v>
      </c>
      <c r="C3752" t="s">
        <v>6118</v>
      </c>
      <c r="D3752" t="str" cm="1">
        <f t="array" aca="1" ref="D3752" ca="1">INDEX(Table4[Brand_Name],RANDBETWEEN(1,ROWS(Table4[ID])))</f>
        <v>Kynetik</v>
      </c>
      <c r="E3752">
        <v>32.700000000000003</v>
      </c>
      <c r="F3752" s="1">
        <v>-0.25</v>
      </c>
      <c r="G3752" s="1" t="str" cm="1">
        <f t="array" aca="1" ref="G3752" ca="1">INDEX(Table9[Region],RANDBETWEEN(1,ROWS(Table9[ID])))</f>
        <v>East</v>
      </c>
    </row>
    <row r="3753" spans="1:7" x14ac:dyDescent="0.25">
      <c r="A3753" t="s">
        <v>9873</v>
      </c>
      <c r="B3753" t="s">
        <v>5830</v>
      </c>
      <c r="C3753" t="s">
        <v>6118</v>
      </c>
      <c r="D3753" t="str" cm="1">
        <f t="array" aca="1" ref="D3753" ca="1">INDEX(Table4[Brand_Name],RANDBETWEEN(1,ROWS(Table4[ID])))</f>
        <v>WearHaus</v>
      </c>
      <c r="E3753">
        <v>32.9</v>
      </c>
      <c r="F3753" s="1">
        <v>-0.23</v>
      </c>
      <c r="G3753" s="1" t="str" cm="1">
        <f t="array" aca="1" ref="G3753" ca="1">INDEX(Table9[Region],RANDBETWEEN(1,ROWS(Table9[ID])))</f>
        <v>North</v>
      </c>
    </row>
    <row r="3754" spans="1:7" x14ac:dyDescent="0.25">
      <c r="A3754" t="s">
        <v>9874</v>
      </c>
      <c r="B3754" t="s">
        <v>1594</v>
      </c>
      <c r="C3754" t="s">
        <v>6118</v>
      </c>
      <c r="D3754" t="str" cm="1">
        <f t="array" aca="1" ref="D3754" ca="1">INDEX(Table4[Brand_Name],RANDBETWEEN(1,ROWS(Table4[ID])))</f>
        <v>VoxaFit</v>
      </c>
      <c r="E3754">
        <v>33</v>
      </c>
      <c r="G3754" s="1" t="str" cm="1">
        <f t="array" aca="1" ref="G3754" ca="1">INDEX(Table9[Region],RANDBETWEEN(1,ROWS(Table9[ID])))</f>
        <v>South</v>
      </c>
    </row>
    <row r="3755" spans="1:7" x14ac:dyDescent="0.25">
      <c r="A3755" t="s">
        <v>9875</v>
      </c>
      <c r="B3755" t="s">
        <v>2642</v>
      </c>
      <c r="C3755" t="s">
        <v>6118</v>
      </c>
      <c r="D3755" t="str" cm="1">
        <f t="array" aca="1" ref="D3755" ca="1">INDEX(Table4[Brand_Name],RANDBETWEEN(1,ROWS(Table4[ID])))</f>
        <v>WearHaus</v>
      </c>
      <c r="E3755">
        <v>33</v>
      </c>
      <c r="G3755" s="1" t="str" cm="1">
        <f t="array" aca="1" ref="G3755" ca="1">INDEX(Table9[Region],RANDBETWEEN(1,ROWS(Table9[ID])))</f>
        <v>West</v>
      </c>
    </row>
    <row r="3756" spans="1:7" x14ac:dyDescent="0.25">
      <c r="A3756" t="s">
        <v>9876</v>
      </c>
      <c r="B3756" t="s">
        <v>2642</v>
      </c>
      <c r="C3756" t="s">
        <v>6118</v>
      </c>
      <c r="D3756" t="str" cm="1">
        <f t="array" aca="1" ref="D3756" ca="1">INDEX(Table4[Brand_Name],RANDBETWEEN(1,ROWS(Table4[ID])))</f>
        <v>Kynetik</v>
      </c>
      <c r="E3756">
        <v>33</v>
      </c>
      <c r="G3756" s="1" t="str" cm="1">
        <f t="array" aca="1" ref="G3756" ca="1">INDEX(Table9[Region],RANDBETWEEN(1,ROWS(Table9[ID])))</f>
        <v>West</v>
      </c>
    </row>
    <row r="3757" spans="1:7" x14ac:dyDescent="0.25">
      <c r="A3757" t="s">
        <v>9877</v>
      </c>
      <c r="B3757" t="s">
        <v>4280</v>
      </c>
      <c r="C3757" t="s">
        <v>6118</v>
      </c>
      <c r="D3757" t="str" cm="1">
        <f t="array" aca="1" ref="D3757" ca="1">INDEX(Table4[Brand_Name],RANDBETWEEN(1,ROWS(Table4[ID])))</f>
        <v>Kynetik</v>
      </c>
      <c r="E3757">
        <v>33</v>
      </c>
      <c r="G3757" s="1" t="str" cm="1">
        <f t="array" aca="1" ref="G3757" ca="1">INDEX(Table9[Region],RANDBETWEEN(1,ROWS(Table9[ID])))</f>
        <v>East</v>
      </c>
    </row>
    <row r="3758" spans="1:7" x14ac:dyDescent="0.25">
      <c r="A3758" t="s">
        <v>9878</v>
      </c>
      <c r="B3758" t="s">
        <v>4764</v>
      </c>
      <c r="C3758" t="s">
        <v>6118</v>
      </c>
      <c r="D3758" t="str" cm="1">
        <f t="array" aca="1" ref="D3758" ca="1">INDEX(Table4[Brand_Name],RANDBETWEEN(1,ROWS(Table4[ID])))</f>
        <v>VoxaFit</v>
      </c>
      <c r="E3758">
        <v>33</v>
      </c>
      <c r="G3758" s="1" t="str" cm="1">
        <f t="array" aca="1" ref="G3758" ca="1">INDEX(Table9[Region],RANDBETWEEN(1,ROWS(Table9[ID])))</f>
        <v>East</v>
      </c>
    </row>
    <row r="3759" spans="1:7" x14ac:dyDescent="0.25">
      <c r="A3759" t="s">
        <v>9879</v>
      </c>
      <c r="B3759" t="s">
        <v>4930</v>
      </c>
      <c r="C3759" t="s">
        <v>6118</v>
      </c>
      <c r="D3759" t="str" cm="1">
        <f t="array" aca="1" ref="D3759" ca="1">INDEX(Table4[Brand_Name],RANDBETWEEN(1,ROWS(Table4[ID])))</f>
        <v>Kynetik</v>
      </c>
      <c r="E3759">
        <v>33</v>
      </c>
      <c r="G3759" s="1" t="str" cm="1">
        <f t="array" aca="1" ref="G3759" ca="1">INDEX(Table9[Region],RANDBETWEEN(1,ROWS(Table9[ID])))</f>
        <v>West</v>
      </c>
    </row>
    <row r="3760" spans="1:7" x14ac:dyDescent="0.25">
      <c r="A3760" t="s">
        <v>9880</v>
      </c>
      <c r="B3760" t="s">
        <v>5131</v>
      </c>
      <c r="C3760" t="s">
        <v>6118</v>
      </c>
      <c r="D3760" t="str" cm="1">
        <f t="array" aca="1" ref="D3760" ca="1">INDEX(Table4[Brand_Name],RANDBETWEEN(1,ROWS(Table4[ID])))</f>
        <v>VoxaFit</v>
      </c>
      <c r="E3760">
        <v>33</v>
      </c>
      <c r="G3760" s="1" t="str" cm="1">
        <f t="array" aca="1" ref="G3760" ca="1">INDEX(Table9[Region],RANDBETWEEN(1,ROWS(Table9[ID])))</f>
        <v>North</v>
      </c>
    </row>
    <row r="3761" spans="1:7" x14ac:dyDescent="0.25">
      <c r="A3761" t="s">
        <v>9881</v>
      </c>
      <c r="B3761" t="s">
        <v>5757</v>
      </c>
      <c r="C3761" t="s">
        <v>6118</v>
      </c>
      <c r="D3761" t="str" cm="1">
        <f t="array" aca="1" ref="D3761" ca="1">INDEX(Table4[Brand_Name],RANDBETWEEN(1,ROWS(Table4[ID])))</f>
        <v>Pulse9</v>
      </c>
      <c r="E3761">
        <v>33</v>
      </c>
      <c r="G3761" s="1" t="str" cm="1">
        <f t="array" aca="1" ref="G3761" ca="1">INDEX(Table9[Region],RANDBETWEEN(1,ROWS(Table9[ID])))</f>
        <v>West</v>
      </c>
    </row>
    <row r="3762" spans="1:7" x14ac:dyDescent="0.25">
      <c r="A3762" t="s">
        <v>9882</v>
      </c>
      <c r="B3762" t="s">
        <v>5206</v>
      </c>
      <c r="C3762" t="s">
        <v>6118</v>
      </c>
      <c r="D3762" t="str" cm="1">
        <f t="array" aca="1" ref="D3762" ca="1">INDEX(Table4[Brand_Name],RANDBETWEEN(1,ROWS(Table4[ID])))</f>
        <v>Pulse9</v>
      </c>
      <c r="E3762">
        <v>33.200000000000003</v>
      </c>
      <c r="F3762" s="1">
        <v>-0.12</v>
      </c>
      <c r="G3762" s="1" t="str" cm="1">
        <f t="array" aca="1" ref="G3762" ca="1">INDEX(Table9[Region],RANDBETWEEN(1,ROWS(Table9[ID])))</f>
        <v>West</v>
      </c>
    </row>
    <row r="3763" spans="1:7" x14ac:dyDescent="0.25">
      <c r="A3763" t="s">
        <v>9883</v>
      </c>
      <c r="B3763" t="s">
        <v>176</v>
      </c>
      <c r="C3763" t="s">
        <v>6118</v>
      </c>
      <c r="D3763" t="str" cm="1">
        <f t="array" aca="1" ref="D3763" ca="1">INDEX(Table4[Brand_Name],RANDBETWEEN(1,ROWS(Table4[ID])))</f>
        <v>VoxaFit</v>
      </c>
      <c r="E3763">
        <v>33.6</v>
      </c>
      <c r="F3763" s="1">
        <v>-0.21</v>
      </c>
      <c r="G3763" s="1" t="str" cm="1">
        <f t="array" aca="1" ref="G3763" ca="1">INDEX(Table9[Region],RANDBETWEEN(1,ROWS(Table9[ID])))</f>
        <v>West</v>
      </c>
    </row>
    <row r="3764" spans="1:7" x14ac:dyDescent="0.25">
      <c r="A3764" t="s">
        <v>9884</v>
      </c>
      <c r="B3764" t="s">
        <v>1792</v>
      </c>
      <c r="C3764" t="s">
        <v>6118</v>
      </c>
      <c r="D3764" t="str" cm="1">
        <f t="array" aca="1" ref="D3764" ca="1">INDEX(Table4[Brand_Name],RANDBETWEEN(1,ROWS(Table4[ID])))</f>
        <v>Pulse9</v>
      </c>
      <c r="E3764">
        <v>33.799999999999997</v>
      </c>
      <c r="F3764" s="1">
        <v>-0.17</v>
      </c>
      <c r="G3764" s="1" t="str" cm="1">
        <f t="array" aca="1" ref="G3764" ca="1">INDEX(Table9[Region],RANDBETWEEN(1,ROWS(Table9[ID])))</f>
        <v>South</v>
      </c>
    </row>
    <row r="3765" spans="1:7" x14ac:dyDescent="0.25">
      <c r="A3765" t="s">
        <v>9885</v>
      </c>
      <c r="B3765" t="s">
        <v>4161</v>
      </c>
      <c r="C3765" t="s">
        <v>6118</v>
      </c>
      <c r="D3765" t="str" cm="1">
        <f t="array" aca="1" ref="D3765" ca="1">INDEX(Table4[Brand_Name],RANDBETWEEN(1,ROWS(Table4[ID])))</f>
        <v>VoxaFit</v>
      </c>
      <c r="E3765">
        <v>34</v>
      </c>
      <c r="G3765" s="1" t="str" cm="1">
        <f t="array" aca="1" ref="G3765" ca="1">INDEX(Table9[Region],RANDBETWEEN(1,ROWS(Table9[ID])))</f>
        <v>West</v>
      </c>
    </row>
    <row r="3766" spans="1:7" x14ac:dyDescent="0.25">
      <c r="A3766" t="s">
        <v>9886</v>
      </c>
      <c r="B3766" t="s">
        <v>6069</v>
      </c>
      <c r="C3766" t="s">
        <v>6118</v>
      </c>
      <c r="D3766" t="str" cm="1">
        <f t="array" aca="1" ref="D3766" ca="1">INDEX(Table4[Brand_Name],RANDBETWEEN(1,ROWS(Table4[ID])))</f>
        <v>Kynetik</v>
      </c>
      <c r="E3766">
        <v>34</v>
      </c>
      <c r="F3766" s="1">
        <v>-0.3</v>
      </c>
      <c r="G3766" s="1" t="str" cm="1">
        <f t="array" aca="1" ref="G3766" ca="1">INDEX(Table9[Region],RANDBETWEEN(1,ROWS(Table9[ID])))</f>
        <v>North</v>
      </c>
    </row>
    <row r="3767" spans="1:7" x14ac:dyDescent="0.25">
      <c r="A3767" t="s">
        <v>9887</v>
      </c>
      <c r="B3767" t="s">
        <v>825</v>
      </c>
      <c r="C3767" t="s">
        <v>6118</v>
      </c>
      <c r="D3767" t="str" cm="1">
        <f t="array" aca="1" ref="D3767" ca="1">INDEX(Table4[Brand_Name],RANDBETWEEN(1,ROWS(Table4[ID])))</f>
        <v>WearHaus</v>
      </c>
      <c r="E3767">
        <v>34.200000000000003</v>
      </c>
      <c r="F3767" s="1">
        <v>-0.21</v>
      </c>
      <c r="G3767" s="1" t="str" cm="1">
        <f t="array" aca="1" ref="G3767" ca="1">INDEX(Table9[Region],RANDBETWEEN(1,ROWS(Table9[ID])))</f>
        <v>North</v>
      </c>
    </row>
    <row r="3768" spans="1:7" x14ac:dyDescent="0.25">
      <c r="A3768" t="s">
        <v>9888</v>
      </c>
      <c r="B3768" t="s">
        <v>4879</v>
      </c>
      <c r="C3768" t="s">
        <v>6118</v>
      </c>
      <c r="D3768" t="str" cm="1">
        <f t="array" aca="1" ref="D3768" ca="1">INDEX(Table4[Brand_Name],RANDBETWEEN(1,ROWS(Table4[ID])))</f>
        <v>Pulse9</v>
      </c>
      <c r="E3768">
        <v>34.4</v>
      </c>
      <c r="F3768" s="1">
        <v>-0.24</v>
      </c>
      <c r="G3768" s="1" t="str" cm="1">
        <f t="array" aca="1" ref="G3768" ca="1">INDEX(Table9[Region],RANDBETWEEN(1,ROWS(Table9[ID])))</f>
        <v>East</v>
      </c>
    </row>
    <row r="3769" spans="1:7" x14ac:dyDescent="0.25">
      <c r="A3769" t="s">
        <v>9889</v>
      </c>
      <c r="B3769" t="s">
        <v>2934</v>
      </c>
      <c r="C3769" t="s">
        <v>6118</v>
      </c>
      <c r="D3769" t="str" cm="1">
        <f t="array" aca="1" ref="D3769" ca="1">INDEX(Table4[Brand_Name],RANDBETWEEN(1,ROWS(Table4[ID])))</f>
        <v>Kynetik</v>
      </c>
      <c r="E3769">
        <v>35.4</v>
      </c>
      <c r="F3769" s="1">
        <v>-0.35</v>
      </c>
      <c r="G3769" s="1" t="str" cm="1">
        <f t="array" aca="1" ref="G3769" ca="1">INDEX(Table9[Region],RANDBETWEEN(1,ROWS(Table9[ID])))</f>
        <v>East</v>
      </c>
    </row>
    <row r="3770" spans="1:7" x14ac:dyDescent="0.25">
      <c r="A3770" t="s">
        <v>9890</v>
      </c>
      <c r="B3770" t="s">
        <v>1095</v>
      </c>
      <c r="C3770" t="s">
        <v>6118</v>
      </c>
      <c r="D3770" t="str" cm="1">
        <f t="array" aca="1" ref="D3770" ca="1">INDEX(Table4[Brand_Name],RANDBETWEEN(1,ROWS(Table4[ID])))</f>
        <v>WearHaus</v>
      </c>
      <c r="E3770">
        <v>36</v>
      </c>
      <c r="G3770" s="1" t="str" cm="1">
        <f t="array" aca="1" ref="G3770" ca="1">INDEX(Table9[Region],RANDBETWEEN(1,ROWS(Table9[ID])))</f>
        <v>North</v>
      </c>
    </row>
    <row r="3771" spans="1:7" x14ac:dyDescent="0.25">
      <c r="A3771" t="s">
        <v>9891</v>
      </c>
      <c r="B3771" t="s">
        <v>1095</v>
      </c>
      <c r="C3771" t="s">
        <v>6118</v>
      </c>
      <c r="D3771" t="str" cm="1">
        <f t="array" aca="1" ref="D3771" ca="1">INDEX(Table4[Brand_Name],RANDBETWEEN(1,ROWS(Table4[ID])))</f>
        <v>VoxaFit</v>
      </c>
      <c r="E3771">
        <v>36</v>
      </c>
      <c r="G3771" s="1" t="str" cm="1">
        <f t="array" aca="1" ref="G3771" ca="1">INDEX(Table9[Region],RANDBETWEEN(1,ROWS(Table9[ID])))</f>
        <v>East</v>
      </c>
    </row>
    <row r="3772" spans="1:7" x14ac:dyDescent="0.25">
      <c r="A3772" t="s">
        <v>9892</v>
      </c>
      <c r="B3772" t="s">
        <v>2149</v>
      </c>
      <c r="C3772" t="s">
        <v>6118</v>
      </c>
      <c r="D3772" t="str" cm="1">
        <f t="array" aca="1" ref="D3772" ca="1">INDEX(Table4[Brand_Name],RANDBETWEEN(1,ROWS(Table4[ID])))</f>
        <v>VoxaFit</v>
      </c>
      <c r="E3772">
        <v>36</v>
      </c>
      <c r="G3772" s="1" t="str" cm="1">
        <f t="array" aca="1" ref="G3772" ca="1">INDEX(Table9[Region],RANDBETWEEN(1,ROWS(Table9[ID])))</f>
        <v>North</v>
      </c>
    </row>
    <row r="3773" spans="1:7" x14ac:dyDescent="0.25">
      <c r="A3773" t="s">
        <v>9893</v>
      </c>
      <c r="B3773" t="s">
        <v>1095</v>
      </c>
      <c r="C3773" t="s">
        <v>6118</v>
      </c>
      <c r="D3773" t="str" cm="1">
        <f t="array" aca="1" ref="D3773" ca="1">INDEX(Table4[Brand_Name],RANDBETWEEN(1,ROWS(Table4[ID])))</f>
        <v>VoxaFit</v>
      </c>
      <c r="E3773">
        <v>36</v>
      </c>
      <c r="G3773" s="1" t="str" cm="1">
        <f t="array" aca="1" ref="G3773" ca="1">INDEX(Table9[Region],RANDBETWEEN(1,ROWS(Table9[ID])))</f>
        <v>East</v>
      </c>
    </row>
    <row r="3774" spans="1:7" x14ac:dyDescent="0.25">
      <c r="A3774" t="s">
        <v>9894</v>
      </c>
      <c r="B3774" t="s">
        <v>2533</v>
      </c>
      <c r="C3774" t="s">
        <v>6118</v>
      </c>
      <c r="D3774" t="str" cm="1">
        <f t="array" aca="1" ref="D3774" ca="1">INDEX(Table4[Brand_Name],RANDBETWEEN(1,ROWS(Table4[ID])))</f>
        <v>VoxaFit</v>
      </c>
      <c r="E3774">
        <v>36</v>
      </c>
      <c r="G3774" s="1" t="str" cm="1">
        <f t="array" aca="1" ref="G3774" ca="1">INDEX(Table9[Region],RANDBETWEEN(1,ROWS(Table9[ID])))</f>
        <v>South</v>
      </c>
    </row>
    <row r="3775" spans="1:7" x14ac:dyDescent="0.25">
      <c r="A3775" t="s">
        <v>9895</v>
      </c>
      <c r="B3775" t="s">
        <v>2149</v>
      </c>
      <c r="C3775" t="s">
        <v>6118</v>
      </c>
      <c r="D3775" t="str" cm="1">
        <f t="array" aca="1" ref="D3775" ca="1">INDEX(Table4[Brand_Name],RANDBETWEEN(1,ROWS(Table4[ID])))</f>
        <v>WearHaus</v>
      </c>
      <c r="E3775">
        <v>36</v>
      </c>
      <c r="G3775" s="1" t="str" cm="1">
        <f t="array" aca="1" ref="G3775" ca="1">INDEX(Table9[Region],RANDBETWEEN(1,ROWS(Table9[ID])))</f>
        <v>South</v>
      </c>
    </row>
    <row r="3776" spans="1:7" x14ac:dyDescent="0.25">
      <c r="A3776" t="s">
        <v>9896</v>
      </c>
      <c r="B3776" t="s">
        <v>1095</v>
      </c>
      <c r="C3776" t="s">
        <v>6118</v>
      </c>
      <c r="D3776" t="str" cm="1">
        <f t="array" aca="1" ref="D3776" ca="1">INDEX(Table4[Brand_Name],RANDBETWEEN(1,ROWS(Table4[ID])))</f>
        <v>Pulse9</v>
      </c>
      <c r="E3776">
        <v>36</v>
      </c>
      <c r="G3776" s="1" t="str" cm="1">
        <f t="array" aca="1" ref="G3776" ca="1">INDEX(Table9[Region],RANDBETWEEN(1,ROWS(Table9[ID])))</f>
        <v>North</v>
      </c>
    </row>
    <row r="3777" spans="1:7" x14ac:dyDescent="0.25">
      <c r="A3777" t="s">
        <v>9897</v>
      </c>
      <c r="B3777" t="s">
        <v>1095</v>
      </c>
      <c r="C3777" t="s">
        <v>6118</v>
      </c>
      <c r="D3777" t="str" cm="1">
        <f t="array" aca="1" ref="D3777" ca="1">INDEX(Table4[Brand_Name],RANDBETWEEN(1,ROWS(Table4[ID])))</f>
        <v>WearHaus</v>
      </c>
      <c r="E3777">
        <v>36</v>
      </c>
      <c r="G3777" s="1" t="str" cm="1">
        <f t="array" aca="1" ref="G3777" ca="1">INDEX(Table9[Region],RANDBETWEEN(1,ROWS(Table9[ID])))</f>
        <v>North</v>
      </c>
    </row>
    <row r="3778" spans="1:7" x14ac:dyDescent="0.25">
      <c r="A3778" t="s">
        <v>9898</v>
      </c>
      <c r="B3778" t="s">
        <v>3018</v>
      </c>
      <c r="C3778" t="s">
        <v>6118</v>
      </c>
      <c r="D3778" t="str" cm="1">
        <f t="array" aca="1" ref="D3778" ca="1">INDEX(Table4[Brand_Name],RANDBETWEEN(1,ROWS(Table4[ID])))</f>
        <v>Pulse9</v>
      </c>
      <c r="E3778">
        <v>36</v>
      </c>
      <c r="G3778" s="1" t="str" cm="1">
        <f t="array" aca="1" ref="G3778" ca="1">INDEX(Table9[Region],RANDBETWEEN(1,ROWS(Table9[ID])))</f>
        <v>South</v>
      </c>
    </row>
    <row r="3779" spans="1:7" x14ac:dyDescent="0.25">
      <c r="A3779" t="s">
        <v>9899</v>
      </c>
      <c r="B3779" t="s">
        <v>3186</v>
      </c>
      <c r="C3779" t="s">
        <v>6118</v>
      </c>
      <c r="D3779" t="str" cm="1">
        <f t="array" aca="1" ref="D3779" ca="1">INDEX(Table4[Brand_Name],RANDBETWEEN(1,ROWS(Table4[ID])))</f>
        <v>WearHaus</v>
      </c>
      <c r="E3779">
        <v>36</v>
      </c>
      <c r="G3779" s="1" t="str" cm="1">
        <f t="array" aca="1" ref="G3779" ca="1">INDEX(Table9[Region],RANDBETWEEN(1,ROWS(Table9[ID])))</f>
        <v>South</v>
      </c>
    </row>
    <row r="3780" spans="1:7" x14ac:dyDescent="0.25">
      <c r="A3780" t="s">
        <v>9900</v>
      </c>
      <c r="B3780" t="s">
        <v>3588</v>
      </c>
      <c r="C3780" t="s">
        <v>6118</v>
      </c>
      <c r="D3780" t="str" cm="1">
        <f t="array" aca="1" ref="D3780" ca="1">INDEX(Table4[Brand_Name],RANDBETWEEN(1,ROWS(Table4[ID])))</f>
        <v>VoxaFit</v>
      </c>
      <c r="E3780">
        <v>36</v>
      </c>
      <c r="F3780" s="1">
        <v>-0.12</v>
      </c>
      <c r="G3780" s="1" t="str" cm="1">
        <f t="array" aca="1" ref="G3780" ca="1">INDEX(Table9[Region],RANDBETWEEN(1,ROWS(Table9[ID])))</f>
        <v>North</v>
      </c>
    </row>
    <row r="3781" spans="1:7" x14ac:dyDescent="0.25">
      <c r="A3781" t="s">
        <v>9901</v>
      </c>
      <c r="B3781" t="s">
        <v>3694</v>
      </c>
      <c r="C3781" t="s">
        <v>6118</v>
      </c>
      <c r="D3781" t="str" cm="1">
        <f t="array" aca="1" ref="D3781" ca="1">INDEX(Table4[Brand_Name],RANDBETWEEN(1,ROWS(Table4[ID])))</f>
        <v>Pulse9</v>
      </c>
      <c r="E3781">
        <v>36</v>
      </c>
      <c r="G3781" s="1" t="str" cm="1">
        <f t="array" aca="1" ref="G3781" ca="1">INDEX(Table9[Region],RANDBETWEEN(1,ROWS(Table9[ID])))</f>
        <v>East</v>
      </c>
    </row>
    <row r="3782" spans="1:7" x14ac:dyDescent="0.25">
      <c r="A3782" t="s">
        <v>9902</v>
      </c>
      <c r="B3782" t="s">
        <v>3018</v>
      </c>
      <c r="C3782" t="s">
        <v>6118</v>
      </c>
      <c r="D3782" t="str" cm="1">
        <f t="array" aca="1" ref="D3782" ca="1">INDEX(Table4[Brand_Name],RANDBETWEEN(1,ROWS(Table4[ID])))</f>
        <v>Pulse9</v>
      </c>
      <c r="E3782">
        <v>36</v>
      </c>
      <c r="G3782" s="1" t="str" cm="1">
        <f t="array" aca="1" ref="G3782" ca="1">INDEX(Table9[Region],RANDBETWEEN(1,ROWS(Table9[ID])))</f>
        <v>West</v>
      </c>
    </row>
    <row r="3783" spans="1:7" x14ac:dyDescent="0.25">
      <c r="A3783" t="s">
        <v>9903</v>
      </c>
      <c r="B3783" t="s">
        <v>4811</v>
      </c>
      <c r="C3783" t="s">
        <v>6118</v>
      </c>
      <c r="D3783" t="str" cm="1">
        <f t="array" aca="1" ref="D3783" ca="1">INDEX(Table4[Brand_Name],RANDBETWEEN(1,ROWS(Table4[ID])))</f>
        <v>WearHaus</v>
      </c>
      <c r="E3783">
        <v>36</v>
      </c>
      <c r="G3783" s="1" t="str" cm="1">
        <f t="array" aca="1" ref="G3783" ca="1">INDEX(Table9[Region],RANDBETWEEN(1,ROWS(Table9[ID])))</f>
        <v>West</v>
      </c>
    </row>
    <row r="3784" spans="1:7" x14ac:dyDescent="0.25">
      <c r="A3784" t="s">
        <v>9904</v>
      </c>
      <c r="B3784" t="s">
        <v>3694</v>
      </c>
      <c r="C3784" t="s">
        <v>6118</v>
      </c>
      <c r="D3784" t="str" cm="1">
        <f t="array" aca="1" ref="D3784" ca="1">INDEX(Table4[Brand_Name],RANDBETWEEN(1,ROWS(Table4[ID])))</f>
        <v>Pulse9</v>
      </c>
      <c r="E3784">
        <v>36</v>
      </c>
      <c r="G3784" s="1" t="str" cm="1">
        <f t="array" aca="1" ref="G3784" ca="1">INDEX(Table9[Region],RANDBETWEEN(1,ROWS(Table9[ID])))</f>
        <v>North</v>
      </c>
    </row>
    <row r="3785" spans="1:7" x14ac:dyDescent="0.25">
      <c r="A3785" t="s">
        <v>9905</v>
      </c>
      <c r="B3785" t="s">
        <v>5624</v>
      </c>
      <c r="C3785" t="s">
        <v>6118</v>
      </c>
      <c r="D3785" t="str" cm="1">
        <f t="array" aca="1" ref="D3785" ca="1">INDEX(Table4[Brand_Name],RANDBETWEEN(1,ROWS(Table4[ID])))</f>
        <v>WearHaus</v>
      </c>
      <c r="E3785">
        <v>36</v>
      </c>
      <c r="G3785" s="1" t="str" cm="1">
        <f t="array" aca="1" ref="G3785" ca="1">INDEX(Table9[Region],RANDBETWEEN(1,ROWS(Table9[ID])))</f>
        <v>North</v>
      </c>
    </row>
    <row r="3786" spans="1:7" x14ac:dyDescent="0.25">
      <c r="A3786" t="s">
        <v>9906</v>
      </c>
      <c r="B3786" t="s">
        <v>3925</v>
      </c>
      <c r="C3786" t="s">
        <v>6118</v>
      </c>
      <c r="D3786" t="str" cm="1">
        <f t="array" aca="1" ref="D3786" ca="1">INDEX(Table4[Brand_Name],RANDBETWEEN(1,ROWS(Table4[ID])))</f>
        <v>Pulse9</v>
      </c>
      <c r="E3786">
        <v>36.9</v>
      </c>
      <c r="F3786" s="1">
        <v>-0.25</v>
      </c>
      <c r="G3786" s="1" t="str" cm="1">
        <f t="array" aca="1" ref="G3786" ca="1">INDEX(Table9[Region],RANDBETWEEN(1,ROWS(Table9[ID])))</f>
        <v>South</v>
      </c>
    </row>
    <row r="3787" spans="1:7" x14ac:dyDescent="0.25">
      <c r="A3787" t="s">
        <v>9907</v>
      </c>
      <c r="B3787" t="s">
        <v>1929</v>
      </c>
      <c r="C3787" t="s">
        <v>6118</v>
      </c>
      <c r="D3787" t="str" cm="1">
        <f t="array" aca="1" ref="D3787" ca="1">INDEX(Table4[Brand_Name],RANDBETWEEN(1,ROWS(Table4[ID])))</f>
        <v>WearHaus</v>
      </c>
      <c r="E3787">
        <v>37.1</v>
      </c>
      <c r="G3787" s="1" t="str" cm="1">
        <f t="array" aca="1" ref="G3787" ca="1">INDEX(Table9[Region],RANDBETWEEN(1,ROWS(Table9[ID])))</f>
        <v>South</v>
      </c>
    </row>
    <row r="3788" spans="1:7" x14ac:dyDescent="0.25">
      <c r="A3788" t="s">
        <v>9908</v>
      </c>
      <c r="B3788" t="s">
        <v>5142</v>
      </c>
      <c r="C3788" t="s">
        <v>6118</v>
      </c>
      <c r="D3788" t="str" cm="1">
        <f t="array" aca="1" ref="D3788" ca="1">INDEX(Table4[Brand_Name],RANDBETWEEN(1,ROWS(Table4[ID])))</f>
        <v>Pulse9</v>
      </c>
      <c r="E3788">
        <v>38.200000000000003</v>
      </c>
      <c r="G3788" s="1" t="str" cm="1">
        <f t="array" aca="1" ref="G3788" ca="1">INDEX(Table9[Region],RANDBETWEEN(1,ROWS(Table9[ID])))</f>
        <v>West</v>
      </c>
    </row>
    <row r="3789" spans="1:7" x14ac:dyDescent="0.25">
      <c r="A3789" t="s">
        <v>9909</v>
      </c>
      <c r="B3789" t="s">
        <v>4845</v>
      </c>
      <c r="C3789" t="s">
        <v>6118</v>
      </c>
      <c r="D3789" t="str" cm="1">
        <f t="array" aca="1" ref="D3789" ca="1">INDEX(Table4[Brand_Name],RANDBETWEEN(1,ROWS(Table4[ID])))</f>
        <v>Kynetik</v>
      </c>
      <c r="E3789">
        <v>38.6</v>
      </c>
      <c r="F3789" s="1">
        <v>-0.25</v>
      </c>
      <c r="G3789" s="1" t="str" cm="1">
        <f t="array" aca="1" ref="G3789" ca="1">INDEX(Table9[Region],RANDBETWEEN(1,ROWS(Table9[ID])))</f>
        <v>South</v>
      </c>
    </row>
    <row r="3790" spans="1:7" x14ac:dyDescent="0.25">
      <c r="A3790" t="s">
        <v>9910</v>
      </c>
      <c r="B3790" t="s">
        <v>3656</v>
      </c>
      <c r="C3790" t="s">
        <v>6118</v>
      </c>
      <c r="D3790" t="str" cm="1">
        <f t="array" aca="1" ref="D3790" ca="1">INDEX(Table4[Brand_Name],RANDBETWEEN(1,ROWS(Table4[ID])))</f>
        <v>WearHaus</v>
      </c>
      <c r="E3790">
        <v>39.4</v>
      </c>
      <c r="F3790" s="1">
        <v>-0.3</v>
      </c>
      <c r="G3790" s="1" t="str" cm="1">
        <f t="array" aca="1" ref="G3790" ca="1">INDEX(Table9[Region],RANDBETWEEN(1,ROWS(Table9[ID])))</f>
        <v>North</v>
      </c>
    </row>
    <row r="3791" spans="1:7" x14ac:dyDescent="0.25">
      <c r="A3791" t="s">
        <v>9911</v>
      </c>
      <c r="B3791" t="s">
        <v>3705</v>
      </c>
      <c r="C3791" t="s">
        <v>6118</v>
      </c>
      <c r="D3791" t="str" cm="1">
        <f t="array" aca="1" ref="D3791" ca="1">INDEX(Table4[Brand_Name],RANDBETWEEN(1,ROWS(Table4[ID])))</f>
        <v>WearHaus</v>
      </c>
      <c r="E3791">
        <v>39.4</v>
      </c>
      <c r="F3791" s="1">
        <v>-0.21</v>
      </c>
      <c r="G3791" s="1" t="str" cm="1">
        <f t="array" aca="1" ref="G3791" ca="1">INDEX(Table9[Region],RANDBETWEEN(1,ROWS(Table9[ID])))</f>
        <v>South</v>
      </c>
    </row>
    <row r="3792" spans="1:7" x14ac:dyDescent="0.25">
      <c r="A3792" t="s">
        <v>9912</v>
      </c>
      <c r="B3792" t="s">
        <v>1992</v>
      </c>
      <c r="C3792" t="s">
        <v>6118</v>
      </c>
      <c r="D3792" t="str" cm="1">
        <f t="array" aca="1" ref="D3792" ca="1">INDEX(Table4[Brand_Name],RANDBETWEEN(1,ROWS(Table4[ID])))</f>
        <v>Kynetik</v>
      </c>
      <c r="E3792">
        <v>39.6</v>
      </c>
      <c r="G3792" s="1" t="str" cm="1">
        <f t="array" aca="1" ref="G3792" ca="1">INDEX(Table9[Region],RANDBETWEEN(1,ROWS(Table9[ID])))</f>
        <v>East</v>
      </c>
    </row>
    <row r="3793" spans="1:7" x14ac:dyDescent="0.25">
      <c r="A3793" t="s">
        <v>9913</v>
      </c>
      <c r="B3793" t="s">
        <v>5751</v>
      </c>
      <c r="C3793" t="s">
        <v>6118</v>
      </c>
      <c r="D3793" t="str" cm="1">
        <f t="array" aca="1" ref="D3793" ca="1">INDEX(Table4[Brand_Name],RANDBETWEEN(1,ROWS(Table4[ID])))</f>
        <v>Kynetik</v>
      </c>
      <c r="E3793">
        <v>39.9</v>
      </c>
      <c r="F3793" s="1">
        <v>-0.44</v>
      </c>
      <c r="G3793" s="1" t="str" cm="1">
        <f t="array" aca="1" ref="G3793" ca="1">INDEX(Table9[Region],RANDBETWEEN(1,ROWS(Table9[ID])))</f>
        <v>East</v>
      </c>
    </row>
    <row r="3794" spans="1:7" x14ac:dyDescent="0.25">
      <c r="A3794" t="s">
        <v>9914</v>
      </c>
      <c r="B3794" t="s">
        <v>4731</v>
      </c>
      <c r="C3794" t="s">
        <v>6118</v>
      </c>
      <c r="D3794" t="str" cm="1">
        <f t="array" aca="1" ref="D3794" ca="1">INDEX(Table4[Brand_Name],RANDBETWEEN(1,ROWS(Table4[ID])))</f>
        <v>VoxaFit</v>
      </c>
      <c r="E3794">
        <v>40.4</v>
      </c>
      <c r="F3794" s="1">
        <v>-0.24</v>
      </c>
      <c r="G3794" s="1" t="str" cm="1">
        <f t="array" aca="1" ref="G3794" ca="1">INDEX(Table9[Region],RANDBETWEEN(1,ROWS(Table9[ID])))</f>
        <v>South</v>
      </c>
    </row>
    <row r="3795" spans="1:7" x14ac:dyDescent="0.25">
      <c r="A3795" t="s">
        <v>9915</v>
      </c>
      <c r="B3795" t="s">
        <v>686</v>
      </c>
      <c r="C3795" t="s">
        <v>6118</v>
      </c>
      <c r="D3795" t="str" cm="1">
        <f t="array" aca="1" ref="D3795" ca="1">INDEX(Table4[Brand_Name],RANDBETWEEN(1,ROWS(Table4[ID])))</f>
        <v>VoxaFit</v>
      </c>
      <c r="E3795">
        <v>40.799999999999997</v>
      </c>
      <c r="F3795" s="1">
        <v>-0.05</v>
      </c>
      <c r="G3795" s="1" t="str" cm="1">
        <f t="array" aca="1" ref="G3795" ca="1">INDEX(Table9[Region],RANDBETWEEN(1,ROWS(Table9[ID])))</f>
        <v>South</v>
      </c>
    </row>
    <row r="3796" spans="1:7" x14ac:dyDescent="0.25">
      <c r="A3796" t="s">
        <v>9916</v>
      </c>
      <c r="B3796" t="s">
        <v>6048</v>
      </c>
      <c r="C3796" t="s">
        <v>6118</v>
      </c>
      <c r="D3796" t="str" cm="1">
        <f t="array" aca="1" ref="D3796" ca="1">INDEX(Table4[Brand_Name],RANDBETWEEN(1,ROWS(Table4[ID])))</f>
        <v>VoxaFit</v>
      </c>
      <c r="E3796">
        <v>40.9</v>
      </c>
      <c r="F3796" s="1">
        <v>-0.32</v>
      </c>
      <c r="G3796" s="1" t="str" cm="1">
        <f t="array" aca="1" ref="G3796" ca="1">INDEX(Table9[Region],RANDBETWEEN(1,ROWS(Table9[ID])))</f>
        <v>West</v>
      </c>
    </row>
    <row r="3797" spans="1:7" x14ac:dyDescent="0.25">
      <c r="A3797" t="s">
        <v>9917</v>
      </c>
      <c r="B3797" t="s">
        <v>3451</v>
      </c>
      <c r="C3797" t="s">
        <v>6118</v>
      </c>
      <c r="D3797" t="str" cm="1">
        <f t="array" aca="1" ref="D3797" ca="1">INDEX(Table4[Brand_Name],RANDBETWEEN(1,ROWS(Table4[ID])))</f>
        <v>VoxaFit</v>
      </c>
      <c r="E3797">
        <v>41.2</v>
      </c>
      <c r="F3797" s="1">
        <v>-0.2</v>
      </c>
      <c r="G3797" s="1" t="str" cm="1">
        <f t="array" aca="1" ref="G3797" ca="1">INDEX(Table9[Region],RANDBETWEEN(1,ROWS(Table9[ID])))</f>
        <v>West</v>
      </c>
    </row>
    <row r="3798" spans="1:7" x14ac:dyDescent="0.25">
      <c r="A3798" t="s">
        <v>9918</v>
      </c>
      <c r="B3798" t="s">
        <v>6055</v>
      </c>
      <c r="C3798" t="s">
        <v>6118</v>
      </c>
      <c r="D3798" t="str" cm="1">
        <f t="array" aca="1" ref="D3798" ca="1">INDEX(Table4[Brand_Name],RANDBETWEEN(1,ROWS(Table4[ID])))</f>
        <v>Pulse9</v>
      </c>
      <c r="E3798">
        <v>42.9</v>
      </c>
      <c r="F3798" s="1">
        <v>-0.16</v>
      </c>
      <c r="G3798" s="1" t="str" cm="1">
        <f t="array" aca="1" ref="G3798" ca="1">INDEX(Table9[Region],RANDBETWEEN(1,ROWS(Table9[ID])))</f>
        <v>East</v>
      </c>
    </row>
    <row r="3799" spans="1:7" x14ac:dyDescent="0.25">
      <c r="A3799" t="s">
        <v>9919</v>
      </c>
      <c r="B3799" t="s">
        <v>1906</v>
      </c>
      <c r="C3799" t="s">
        <v>6118</v>
      </c>
      <c r="D3799" t="str" cm="1">
        <f t="array" aca="1" ref="D3799" ca="1">INDEX(Table4[Brand_Name],RANDBETWEEN(1,ROWS(Table4[ID])))</f>
        <v>Pulse9</v>
      </c>
      <c r="E3799">
        <v>44.2</v>
      </c>
      <c r="G3799" s="1" t="str" cm="1">
        <f t="array" aca="1" ref="G3799" ca="1">INDEX(Table9[Region],RANDBETWEEN(1,ROWS(Table9[ID])))</f>
        <v>East</v>
      </c>
    </row>
    <row r="3800" spans="1:7" x14ac:dyDescent="0.25">
      <c r="A3800" t="s">
        <v>9920</v>
      </c>
      <c r="B3800" t="s">
        <v>6022</v>
      </c>
      <c r="C3800" t="s">
        <v>6118</v>
      </c>
      <c r="D3800" t="str" cm="1">
        <f t="array" aca="1" ref="D3800" ca="1">INDEX(Table4[Brand_Name],RANDBETWEEN(1,ROWS(Table4[ID])))</f>
        <v>Kynetik</v>
      </c>
      <c r="E3800">
        <v>50.9</v>
      </c>
      <c r="F3800" s="1">
        <v>-0.19</v>
      </c>
      <c r="G3800" s="1" t="str" cm="1">
        <f t="array" aca="1" ref="G3800" ca="1">INDEX(Table9[Region],RANDBETWEEN(1,ROWS(Table9[ID])))</f>
        <v>South</v>
      </c>
    </row>
    <row r="3801" spans="1:7" x14ac:dyDescent="0.25">
      <c r="A3801" t="s">
        <v>9921</v>
      </c>
      <c r="B3801" t="s">
        <v>389</v>
      </c>
      <c r="C3801" t="s">
        <v>6118</v>
      </c>
      <c r="D3801" t="str" cm="1">
        <f t="array" aca="1" ref="D3801" ca="1">INDEX(Table4[Brand_Name],RANDBETWEEN(1,ROWS(Table4[ID])))</f>
        <v>WearHaus</v>
      </c>
      <c r="E3801">
        <v>54.4</v>
      </c>
      <c r="F3801" s="1">
        <v>-0.28000000000000003</v>
      </c>
      <c r="G3801" s="1" t="str" cm="1">
        <f t="array" aca="1" ref="G3801" ca="1">INDEX(Table9[Region],RANDBETWEEN(1,ROWS(Table9[ID])))</f>
        <v>East</v>
      </c>
    </row>
    <row r="3802" spans="1:7" x14ac:dyDescent="0.25">
      <c r="A3802" t="s">
        <v>9922</v>
      </c>
      <c r="B3802" t="s">
        <v>5782</v>
      </c>
      <c r="C3802" t="s">
        <v>6118</v>
      </c>
      <c r="D3802" t="str" cm="1">
        <f t="array" aca="1" ref="D3802" ca="1">INDEX(Table4[Brand_Name],RANDBETWEEN(1,ROWS(Table4[ID])))</f>
        <v>Pulse9</v>
      </c>
      <c r="E3802">
        <v>54.4</v>
      </c>
      <c r="F3802" s="1">
        <v>-0.28000000000000003</v>
      </c>
      <c r="G3802" s="1" t="str" cm="1">
        <f t="array" aca="1" ref="G3802" ca="1">INDEX(Table9[Region],RANDBETWEEN(1,ROWS(Table9[ID])))</f>
        <v>East</v>
      </c>
    </row>
    <row r="3803" spans="1:7" x14ac:dyDescent="0.25">
      <c r="A3803" t="s">
        <v>9923</v>
      </c>
      <c r="B3803" t="s">
        <v>5983</v>
      </c>
      <c r="C3803" t="s">
        <v>6118</v>
      </c>
      <c r="D3803" t="str" cm="1">
        <f t="array" aca="1" ref="D3803" ca="1">INDEX(Table4[Brand_Name],RANDBETWEEN(1,ROWS(Table4[ID])))</f>
        <v>Kynetik</v>
      </c>
      <c r="E3803">
        <v>56.9</v>
      </c>
      <c r="F3803" s="1">
        <v>-0.48</v>
      </c>
      <c r="G3803" s="1" t="str" cm="1">
        <f t="array" aca="1" ref="G3803" ca="1">INDEX(Table9[Region],RANDBETWEEN(1,ROWS(Table9[ID])))</f>
        <v>West</v>
      </c>
    </row>
    <row r="3804" spans="1:7" x14ac:dyDescent="0.25">
      <c r="A3804" t="s">
        <v>9924</v>
      </c>
      <c r="B3804" t="s">
        <v>3278</v>
      </c>
      <c r="C3804" t="s">
        <v>6118</v>
      </c>
      <c r="D3804" t="str" cm="1">
        <f t="array" aca="1" ref="D3804" ca="1">INDEX(Table4[Brand_Name],RANDBETWEEN(1,ROWS(Table4[ID])))</f>
        <v>Kynetik</v>
      </c>
      <c r="E3804">
        <v>60.2</v>
      </c>
      <c r="F3804" s="1">
        <v>-0.25</v>
      </c>
      <c r="G3804" s="1" t="str" cm="1">
        <f t="array" aca="1" ref="G3804" ca="1">INDEX(Table9[Region],RANDBETWEEN(1,ROWS(Table9[ID])))</f>
        <v>West</v>
      </c>
    </row>
    <row r="3805" spans="1:7" x14ac:dyDescent="0.25">
      <c r="A3805" t="s">
        <v>9925</v>
      </c>
      <c r="B3805" t="s">
        <v>3278</v>
      </c>
      <c r="C3805" t="s">
        <v>6118</v>
      </c>
      <c r="D3805" t="str" cm="1">
        <f t="array" aca="1" ref="D3805" ca="1">INDEX(Table4[Brand_Name],RANDBETWEEN(1,ROWS(Table4[ID])))</f>
        <v>WearHaus</v>
      </c>
      <c r="E3805">
        <v>60.2</v>
      </c>
      <c r="F3805" s="1">
        <v>-0.25</v>
      </c>
      <c r="G3805" s="1" t="str" cm="1">
        <f t="array" aca="1" ref="G3805" ca="1">INDEX(Table9[Region],RANDBETWEEN(1,ROWS(Table9[ID])))</f>
        <v>North</v>
      </c>
    </row>
    <row r="3806" spans="1:7" x14ac:dyDescent="0.25">
      <c r="A3806" t="s">
        <v>9926</v>
      </c>
      <c r="B3806" t="s">
        <v>4049</v>
      </c>
      <c r="C3806" t="s">
        <v>6118</v>
      </c>
      <c r="D3806" t="str" cm="1">
        <f t="array" aca="1" ref="D3806" ca="1">INDEX(Table4[Brand_Name],RANDBETWEEN(1,ROWS(Table4[ID])))</f>
        <v>Kynetik</v>
      </c>
      <c r="E3806">
        <v>61.5</v>
      </c>
      <c r="F3806" s="1">
        <v>-0.25</v>
      </c>
      <c r="G3806" s="1" t="str" cm="1">
        <f t="array" aca="1" ref="G3806" ca="1">INDEX(Table9[Region],RANDBETWEEN(1,ROWS(Table9[ID])))</f>
        <v>North</v>
      </c>
    </row>
    <row r="3807" spans="1:7" x14ac:dyDescent="0.25">
      <c r="A3807" t="s">
        <v>9927</v>
      </c>
      <c r="B3807" t="s">
        <v>812</v>
      </c>
      <c r="C3807" t="s">
        <v>6118</v>
      </c>
      <c r="D3807" t="str" cm="1">
        <f t="array" aca="1" ref="D3807" ca="1">INDEX(Table4[Brand_Name],RANDBETWEEN(1,ROWS(Table4[ID])))</f>
        <v>Pulse9</v>
      </c>
      <c r="E3807">
        <v>62.6</v>
      </c>
      <c r="F3807" s="1">
        <v>-0.05</v>
      </c>
      <c r="G3807" s="1" t="str" cm="1">
        <f t="array" aca="1" ref="G3807" ca="1">INDEX(Table9[Region],RANDBETWEEN(1,ROWS(Table9[ID])))</f>
        <v>South</v>
      </c>
    </row>
    <row r="3808" spans="1:7" x14ac:dyDescent="0.25">
      <c r="A3808" t="s">
        <v>9928</v>
      </c>
      <c r="B3808" t="s">
        <v>1996</v>
      </c>
      <c r="C3808" t="s">
        <v>6118</v>
      </c>
      <c r="D3808" t="str" cm="1">
        <f t="array" aca="1" ref="D3808" ca="1">INDEX(Table4[Brand_Name],RANDBETWEEN(1,ROWS(Table4[ID])))</f>
        <v>Kynetik</v>
      </c>
      <c r="E3808">
        <v>65</v>
      </c>
      <c r="F3808" s="1">
        <v>-0.2</v>
      </c>
      <c r="G3808" s="1" t="str" cm="1">
        <f t="array" aca="1" ref="G3808" ca="1">INDEX(Table9[Region],RANDBETWEEN(1,ROWS(Table9[ID])))</f>
        <v>East</v>
      </c>
    </row>
    <row r="3809" spans="1:7" x14ac:dyDescent="0.25">
      <c r="A3809" t="s">
        <v>9929</v>
      </c>
      <c r="B3809" t="s">
        <v>3367</v>
      </c>
      <c r="C3809" t="s">
        <v>6118</v>
      </c>
      <c r="D3809" t="str" cm="1">
        <f t="array" aca="1" ref="D3809" ca="1">INDEX(Table4[Brand_Name],RANDBETWEEN(1,ROWS(Table4[ID])))</f>
        <v>Kynetik</v>
      </c>
      <c r="E3809">
        <v>66.5</v>
      </c>
      <c r="F3809" s="1">
        <v>-0.28000000000000003</v>
      </c>
      <c r="G3809" s="1" t="str" cm="1">
        <f t="array" aca="1" ref="G3809" ca="1">INDEX(Table9[Region],RANDBETWEEN(1,ROWS(Table9[ID])))</f>
        <v>North</v>
      </c>
    </row>
    <row r="3810" spans="1:7" x14ac:dyDescent="0.25">
      <c r="A3810" t="s">
        <v>9930</v>
      </c>
      <c r="B3810" t="s">
        <v>4876</v>
      </c>
      <c r="C3810" t="s">
        <v>6118</v>
      </c>
      <c r="D3810" t="str" cm="1">
        <f t="array" aca="1" ref="D3810" ca="1">INDEX(Table4[Brand_Name],RANDBETWEEN(1,ROWS(Table4[ID])))</f>
        <v>WearHaus</v>
      </c>
      <c r="E3810">
        <v>67.900000000000006</v>
      </c>
      <c r="F3810" s="1">
        <v>-0.44</v>
      </c>
      <c r="G3810" s="1" t="str" cm="1">
        <f t="array" aca="1" ref="G3810" ca="1">INDEX(Table9[Region],RANDBETWEEN(1,ROWS(Table9[ID])))</f>
        <v>West</v>
      </c>
    </row>
    <row r="3811" spans="1:7" x14ac:dyDescent="0.25">
      <c r="A3811" t="s">
        <v>9931</v>
      </c>
      <c r="B3811" t="s">
        <v>5018</v>
      </c>
      <c r="C3811" t="s">
        <v>6118</v>
      </c>
      <c r="D3811" t="str" cm="1">
        <f t="array" aca="1" ref="D3811" ca="1">INDEX(Table4[Brand_Name],RANDBETWEEN(1,ROWS(Table4[ID])))</f>
        <v>Kynetik</v>
      </c>
      <c r="E3811">
        <v>68.400000000000006</v>
      </c>
      <c r="F3811" s="1">
        <v>-0.25</v>
      </c>
      <c r="G3811" s="1" t="str" cm="1">
        <f t="array" aca="1" ref="G3811" ca="1">INDEX(Table9[Region],RANDBETWEEN(1,ROWS(Table9[ID])))</f>
        <v>West</v>
      </c>
    </row>
    <row r="3812" spans="1:7" x14ac:dyDescent="0.25">
      <c r="A3812" t="s">
        <v>9932</v>
      </c>
      <c r="B3812" t="s">
        <v>5203</v>
      </c>
      <c r="C3812" t="s">
        <v>6118</v>
      </c>
      <c r="D3812" t="str" cm="1">
        <f t="array" aca="1" ref="D3812" ca="1">INDEX(Table4[Brand_Name],RANDBETWEEN(1,ROWS(Table4[ID])))</f>
        <v>WearHaus</v>
      </c>
      <c r="E3812">
        <v>75.2</v>
      </c>
      <c r="F3812" s="1">
        <v>-0.01</v>
      </c>
      <c r="G3812" s="1" t="str" cm="1">
        <f t="array" aca="1" ref="G3812" ca="1">INDEX(Table9[Region],RANDBETWEEN(1,ROWS(Table9[ID])))</f>
        <v>South</v>
      </c>
    </row>
    <row r="3813" spans="1:7" x14ac:dyDescent="0.25">
      <c r="A3813" t="s">
        <v>9933</v>
      </c>
      <c r="B3813" t="s">
        <v>5806</v>
      </c>
      <c r="C3813" t="s">
        <v>6118</v>
      </c>
      <c r="D3813" t="str" cm="1">
        <f t="array" aca="1" ref="D3813" ca="1">INDEX(Table4[Brand_Name],RANDBETWEEN(1,ROWS(Table4[ID])))</f>
        <v>Kynetik</v>
      </c>
      <c r="E3813">
        <v>75.2</v>
      </c>
      <c r="G3813" s="1" t="str" cm="1">
        <f t="array" aca="1" ref="G3813" ca="1">INDEX(Table9[Region],RANDBETWEEN(1,ROWS(Table9[ID])))</f>
        <v>West</v>
      </c>
    </row>
    <row r="3814" spans="1:7" x14ac:dyDescent="0.25">
      <c r="A3814" t="s">
        <v>9934</v>
      </c>
      <c r="B3814" t="s">
        <v>23</v>
      </c>
      <c r="C3814" t="s">
        <v>6118</v>
      </c>
      <c r="D3814" t="str" cm="1">
        <f t="array" aca="1" ref="D3814" ca="1">INDEX(Table4[Brand_Name],RANDBETWEEN(1,ROWS(Table4[ID])))</f>
        <v>WearHaus</v>
      </c>
      <c r="E3814">
        <v>88.7</v>
      </c>
      <c r="F3814" s="1">
        <v>-0.24</v>
      </c>
      <c r="G3814" s="1" t="str" cm="1">
        <f t="array" aca="1" ref="G3814" ca="1">INDEX(Table9[Region],RANDBETWEEN(1,ROWS(Table9[ID])))</f>
        <v>South</v>
      </c>
    </row>
    <row r="3815" spans="1:7" x14ac:dyDescent="0.25">
      <c r="A3815" t="s">
        <v>9935</v>
      </c>
      <c r="B3815" t="s">
        <v>2758</v>
      </c>
      <c r="C3815" t="s">
        <v>6118</v>
      </c>
      <c r="D3815" t="str" cm="1">
        <f t="array" aca="1" ref="D3815" ca="1">INDEX(Table4[Brand_Name],RANDBETWEEN(1,ROWS(Table4[ID])))</f>
        <v>WearHaus</v>
      </c>
      <c r="E3815">
        <v>88.7</v>
      </c>
      <c r="F3815" s="1">
        <v>-0.24</v>
      </c>
      <c r="G3815" s="1" t="str" cm="1">
        <f t="array" aca="1" ref="G3815" ca="1">INDEX(Table9[Region],RANDBETWEEN(1,ROWS(Table9[ID])))</f>
        <v>South</v>
      </c>
    </row>
    <row r="3816" spans="1:7" x14ac:dyDescent="0.25">
      <c r="A3816" t="s">
        <v>9936</v>
      </c>
      <c r="B3816" t="s">
        <v>23</v>
      </c>
      <c r="C3816" t="s">
        <v>6118</v>
      </c>
      <c r="D3816" t="str" cm="1">
        <f t="array" aca="1" ref="D3816" ca="1">INDEX(Table4[Brand_Name],RANDBETWEEN(1,ROWS(Table4[ID])))</f>
        <v>WearHaus</v>
      </c>
      <c r="E3816">
        <v>88.7</v>
      </c>
      <c r="F3816" s="1">
        <v>-0.24</v>
      </c>
      <c r="G3816" s="1" t="str" cm="1">
        <f t="array" aca="1" ref="G3816" ca="1">INDEX(Table9[Region],RANDBETWEEN(1,ROWS(Table9[ID])))</f>
        <v>North</v>
      </c>
    </row>
    <row r="3817" spans="1:7" x14ac:dyDescent="0.25">
      <c r="A3817" t="s">
        <v>9937</v>
      </c>
      <c r="B3817" t="s">
        <v>2758</v>
      </c>
      <c r="C3817" t="s">
        <v>6118</v>
      </c>
      <c r="D3817" t="str" cm="1">
        <f t="array" aca="1" ref="D3817" ca="1">INDEX(Table4[Brand_Name],RANDBETWEEN(1,ROWS(Table4[ID])))</f>
        <v>VoxaFit</v>
      </c>
      <c r="E3817">
        <v>88.7</v>
      </c>
      <c r="F3817" s="1">
        <v>-0.24</v>
      </c>
      <c r="G3817" s="1" t="str" cm="1">
        <f t="array" aca="1" ref="G3817" ca="1">INDEX(Table9[Region],RANDBETWEEN(1,ROWS(Table9[ID])))</f>
        <v>East</v>
      </c>
    </row>
    <row r="3818" spans="1:7" x14ac:dyDescent="0.25">
      <c r="A3818" t="s">
        <v>9938</v>
      </c>
      <c r="B3818" t="s">
        <v>23</v>
      </c>
      <c r="C3818" t="s">
        <v>6118</v>
      </c>
      <c r="D3818" t="str" cm="1">
        <f t="array" aca="1" ref="D3818" ca="1">INDEX(Table4[Brand_Name],RANDBETWEEN(1,ROWS(Table4[ID])))</f>
        <v>Kynetik</v>
      </c>
      <c r="E3818">
        <v>88.7</v>
      </c>
      <c r="F3818" s="1">
        <v>-0.24</v>
      </c>
      <c r="G3818" s="1" t="str" cm="1">
        <f t="array" aca="1" ref="G3818" ca="1">INDEX(Table9[Region],RANDBETWEEN(1,ROWS(Table9[ID])))</f>
        <v>North</v>
      </c>
    </row>
    <row r="3819" spans="1:7" x14ac:dyDescent="0.25">
      <c r="A3819" t="s">
        <v>9939</v>
      </c>
      <c r="B3819" t="s">
        <v>5583</v>
      </c>
      <c r="C3819" t="s">
        <v>6118</v>
      </c>
      <c r="D3819" t="str" cm="1">
        <f t="array" aca="1" ref="D3819" ca="1">INDEX(Table4[Brand_Name],RANDBETWEEN(1,ROWS(Table4[ID])))</f>
        <v>WearHaus</v>
      </c>
      <c r="E3819">
        <v>91.4</v>
      </c>
      <c r="F3819" s="1">
        <v>-0.21</v>
      </c>
      <c r="G3819" s="1" t="str" cm="1">
        <f t="array" aca="1" ref="G3819" ca="1">INDEX(Table9[Region],RANDBETWEEN(1,ROWS(Table9[ID])))</f>
        <v>West</v>
      </c>
    </row>
    <row r="3820" spans="1:7" x14ac:dyDescent="0.25">
      <c r="A3820" t="s">
        <v>9940</v>
      </c>
      <c r="B3820" t="s">
        <v>4741</v>
      </c>
      <c r="C3820" t="s">
        <v>6118</v>
      </c>
      <c r="D3820" t="str" cm="1">
        <f t="array" aca="1" ref="D3820" ca="1">INDEX(Table4[Brand_Name],RANDBETWEEN(1,ROWS(Table4[ID])))</f>
        <v>WearHaus</v>
      </c>
      <c r="E3820">
        <v>98.5</v>
      </c>
      <c r="F3820" s="1">
        <v>-0.11</v>
      </c>
      <c r="G3820" s="1" t="str" cm="1">
        <f t="array" aca="1" ref="G3820" ca="1">INDEX(Table9[Region],RANDBETWEEN(1,ROWS(Table9[ID])))</f>
        <v>East</v>
      </c>
    </row>
    <row r="3821" spans="1:7" x14ac:dyDescent="0.25">
      <c r="A3821" t="s">
        <v>9941</v>
      </c>
      <c r="B3821" t="s">
        <v>3433</v>
      </c>
      <c r="C3821" t="s">
        <v>6118</v>
      </c>
      <c r="D3821" t="str" cm="1">
        <f t="array" aca="1" ref="D3821" ca="1">INDEX(Table4[Brand_Name],RANDBETWEEN(1,ROWS(Table4[ID])))</f>
        <v>Kynetik</v>
      </c>
      <c r="E3821">
        <v>100</v>
      </c>
      <c r="F3821" s="1">
        <v>-0.03</v>
      </c>
      <c r="G3821" s="1" t="str" cm="1">
        <f t="array" aca="1" ref="G3821" ca="1">INDEX(Table9[Region],RANDBETWEEN(1,ROWS(Table9[ID])))</f>
        <v>East</v>
      </c>
    </row>
    <row r="3822" spans="1:7" x14ac:dyDescent="0.25">
      <c r="A3822" t="s">
        <v>9942</v>
      </c>
      <c r="B3822" t="s">
        <v>5945</v>
      </c>
      <c r="C3822" t="s">
        <v>6118</v>
      </c>
      <c r="D3822" t="str" cm="1">
        <f t="array" aca="1" ref="D3822" ca="1">INDEX(Table4[Brand_Name],RANDBETWEEN(1,ROWS(Table4[ID])))</f>
        <v>VoxaFit</v>
      </c>
      <c r="E3822">
        <v>109</v>
      </c>
      <c r="F3822" s="1">
        <v>-0.08</v>
      </c>
      <c r="G3822" s="1" t="str" cm="1">
        <f t="array" aca="1" ref="G3822" ca="1">INDEX(Table9[Region],RANDBETWEEN(1,ROWS(Table9[ID])))</f>
        <v>West</v>
      </c>
    </row>
    <row r="3823" spans="1:7" x14ac:dyDescent="0.25">
      <c r="A3823" t="s">
        <v>9943</v>
      </c>
      <c r="B3823" t="s">
        <v>5236</v>
      </c>
      <c r="C3823" t="s">
        <v>6118</v>
      </c>
      <c r="D3823" t="str" cm="1">
        <f t="array" aca="1" ref="D3823" ca="1">INDEX(Table4[Brand_Name],RANDBETWEEN(1,ROWS(Table4[ID])))</f>
        <v>Kynetik</v>
      </c>
      <c r="E3823">
        <v>114</v>
      </c>
      <c r="F3823" s="1">
        <v>-0.23</v>
      </c>
      <c r="G3823" s="1" t="str" cm="1">
        <f t="array" aca="1" ref="G3823" ca="1">INDEX(Table9[Region],RANDBETWEEN(1,ROWS(Table9[ID])))</f>
        <v>South</v>
      </c>
    </row>
    <row r="3824" spans="1:7" x14ac:dyDescent="0.25">
      <c r="A3824" t="s">
        <v>9944</v>
      </c>
      <c r="B3824" t="s">
        <v>5796</v>
      </c>
      <c r="C3824" t="s">
        <v>6118</v>
      </c>
      <c r="D3824" t="str" cm="1">
        <f t="array" aca="1" ref="D3824" ca="1">INDEX(Table4[Brand_Name],RANDBETWEEN(1,ROWS(Table4[ID])))</f>
        <v>VoxaFit</v>
      </c>
      <c r="E3824">
        <v>123</v>
      </c>
      <c r="F3824" s="1">
        <v>-0.34</v>
      </c>
      <c r="G3824" s="1" t="str" cm="1">
        <f t="array" aca="1" ref="G3824" ca="1">INDEX(Table9[Region],RANDBETWEEN(1,ROWS(Table9[ID])))</f>
        <v>South</v>
      </c>
    </row>
    <row r="3825" spans="1:7" x14ac:dyDescent="0.25">
      <c r="A3825" t="s">
        <v>9945</v>
      </c>
      <c r="B3825" t="s">
        <v>4883</v>
      </c>
      <c r="C3825" t="s">
        <v>6118</v>
      </c>
      <c r="D3825" t="str" cm="1">
        <f t="array" aca="1" ref="D3825" ca="1">INDEX(Table4[Brand_Name],RANDBETWEEN(1,ROWS(Table4[ID])))</f>
        <v>WearHaus</v>
      </c>
      <c r="E3825">
        <v>129</v>
      </c>
      <c r="F3825" s="1">
        <v>-0.61</v>
      </c>
      <c r="G3825" s="1" t="str" cm="1">
        <f t="array" aca="1" ref="G3825" ca="1">INDEX(Table9[Region],RANDBETWEEN(1,ROWS(Table9[ID])))</f>
        <v>North</v>
      </c>
    </row>
    <row r="3826" spans="1:7" x14ac:dyDescent="0.25">
      <c r="A3826" t="s">
        <v>9946</v>
      </c>
      <c r="B3826" t="s">
        <v>5947</v>
      </c>
      <c r="C3826" t="s">
        <v>6118</v>
      </c>
      <c r="D3826" t="str" cm="1">
        <f t="array" aca="1" ref="D3826" ca="1">INDEX(Table4[Brand_Name],RANDBETWEEN(1,ROWS(Table4[ID])))</f>
        <v>Kynetik</v>
      </c>
      <c r="E3826">
        <v>131</v>
      </c>
      <c r="G3826" s="1" t="str" cm="1">
        <f t="array" aca="1" ref="G3826" ca="1">INDEX(Table9[Region],RANDBETWEEN(1,ROWS(Table9[ID])))</f>
        <v>East</v>
      </c>
    </row>
    <row r="3827" spans="1:7" x14ac:dyDescent="0.25">
      <c r="A3827" t="s">
        <v>9947</v>
      </c>
      <c r="B3827" t="s">
        <v>3911</v>
      </c>
      <c r="C3827" t="s">
        <v>6118</v>
      </c>
      <c r="D3827" t="str" cm="1">
        <f t="array" aca="1" ref="D3827" ca="1">INDEX(Table4[Brand_Name],RANDBETWEEN(1,ROWS(Table4[ID])))</f>
        <v>VoxaFit</v>
      </c>
      <c r="E3827">
        <v>150</v>
      </c>
      <c r="F3827" s="1">
        <v>-0.5</v>
      </c>
      <c r="G3827" s="1" t="str" cm="1">
        <f t="array" aca="1" ref="G3827" ca="1">INDEX(Table9[Region],RANDBETWEEN(1,ROWS(Table9[ID])))</f>
        <v>East</v>
      </c>
    </row>
    <row r="3828" spans="1:7" x14ac:dyDescent="0.25">
      <c r="A3828" t="s">
        <v>9948</v>
      </c>
      <c r="B3828" t="s">
        <v>4860</v>
      </c>
      <c r="C3828" t="s">
        <v>6118</v>
      </c>
      <c r="D3828" t="str" cm="1">
        <f t="array" aca="1" ref="D3828" ca="1">INDEX(Table4[Brand_Name],RANDBETWEEN(1,ROWS(Table4[ID])))</f>
        <v>VoxaFit</v>
      </c>
      <c r="E3828">
        <v>150</v>
      </c>
      <c r="F3828" s="1">
        <v>-0.33</v>
      </c>
      <c r="G3828" s="1" t="str" cm="1">
        <f t="array" aca="1" ref="G3828" ca="1">INDEX(Table9[Region],RANDBETWEEN(1,ROWS(Table9[ID])))</f>
        <v>West</v>
      </c>
    </row>
    <row r="3829" spans="1:7" x14ac:dyDescent="0.25">
      <c r="A3829" t="s">
        <v>9949</v>
      </c>
      <c r="B3829" t="s">
        <v>5785</v>
      </c>
      <c r="C3829" t="s">
        <v>6118</v>
      </c>
      <c r="D3829" t="str" cm="1">
        <f t="array" aca="1" ref="D3829" ca="1">INDEX(Table4[Brand_Name],RANDBETWEEN(1,ROWS(Table4[ID])))</f>
        <v>Kynetik</v>
      </c>
      <c r="E3829">
        <v>153</v>
      </c>
      <c r="G3829" s="1" t="str" cm="1">
        <f t="array" aca="1" ref="G3829" ca="1">INDEX(Table9[Region],RANDBETWEEN(1,ROWS(Table9[ID])))</f>
        <v>West</v>
      </c>
    </row>
    <row r="3830" spans="1:7" x14ac:dyDescent="0.25">
      <c r="A3830" t="s">
        <v>9950</v>
      </c>
      <c r="B3830" t="s">
        <v>5987</v>
      </c>
      <c r="C3830" t="s">
        <v>6118</v>
      </c>
      <c r="D3830" t="str" cm="1">
        <f t="array" aca="1" ref="D3830" ca="1">INDEX(Table4[Brand_Name],RANDBETWEEN(1,ROWS(Table4[ID])))</f>
        <v>Pulse9</v>
      </c>
      <c r="E3830">
        <v>160</v>
      </c>
      <c r="G3830" s="1" t="str" cm="1">
        <f t="array" aca="1" ref="G3830" ca="1">INDEX(Table9[Region],RANDBETWEEN(1,ROWS(Table9[ID])))</f>
        <v>East</v>
      </c>
    </row>
    <row r="3831" spans="1:7" x14ac:dyDescent="0.25">
      <c r="A3831" t="s">
        <v>9951</v>
      </c>
      <c r="B3831" t="s">
        <v>4599</v>
      </c>
      <c r="C3831" t="s">
        <v>6118</v>
      </c>
      <c r="D3831" t="str" cm="1">
        <f t="array" aca="1" ref="D3831" ca="1">INDEX(Table4[Brand_Name],RANDBETWEEN(1,ROWS(Table4[ID])))</f>
        <v>WearHaus</v>
      </c>
      <c r="E3831">
        <v>179</v>
      </c>
      <c r="F3831" s="1">
        <v>-0.71</v>
      </c>
      <c r="G3831" s="1" t="str" cm="1">
        <f t="array" aca="1" ref="G3831" ca="1">INDEX(Table9[Region],RANDBETWEEN(1,ROWS(Table9[ID])))</f>
        <v>West</v>
      </c>
    </row>
    <row r="3832" spans="1:7" x14ac:dyDescent="0.25">
      <c r="A3832" t="s">
        <v>9952</v>
      </c>
      <c r="B3832" t="s">
        <v>5800</v>
      </c>
      <c r="C3832" t="s">
        <v>6118</v>
      </c>
      <c r="D3832" t="str" cm="1">
        <f t="array" aca="1" ref="D3832" ca="1">INDEX(Table4[Brand_Name],RANDBETWEEN(1,ROWS(Table4[ID])))</f>
        <v>VoxaFit</v>
      </c>
      <c r="E3832">
        <v>184</v>
      </c>
      <c r="G3832" s="1" t="str" cm="1">
        <f t="array" aca="1" ref="G3832" ca="1">INDEX(Table9[Region],RANDBETWEEN(1,ROWS(Table9[ID])))</f>
        <v>North</v>
      </c>
    </row>
    <row r="3833" spans="1:7" x14ac:dyDescent="0.25">
      <c r="A3833" t="s">
        <v>9953</v>
      </c>
      <c r="B3833" t="s">
        <v>6072</v>
      </c>
      <c r="C3833" t="s">
        <v>6118</v>
      </c>
      <c r="D3833" t="str" cm="1">
        <f t="array" aca="1" ref="D3833" ca="1">INDEX(Table4[Brand_Name],RANDBETWEEN(1,ROWS(Table4[ID])))</f>
        <v>Pulse9</v>
      </c>
      <c r="E3833">
        <v>189</v>
      </c>
      <c r="F3833" s="1">
        <v>-0.44</v>
      </c>
      <c r="G3833" s="1" t="str" cm="1">
        <f t="array" aca="1" ref="G3833" ca="1">INDEX(Table9[Region],RANDBETWEEN(1,ROWS(Table9[ID])))</f>
        <v>South</v>
      </c>
    </row>
    <row r="3834" spans="1:7" x14ac:dyDescent="0.25">
      <c r="A3834" t="s">
        <v>9954</v>
      </c>
      <c r="B3834" t="s">
        <v>5540</v>
      </c>
      <c r="C3834" t="s">
        <v>6118</v>
      </c>
      <c r="D3834" t="str" cm="1">
        <f t="array" aca="1" ref="D3834" ca="1">INDEX(Table4[Brand_Name],RANDBETWEEN(1,ROWS(Table4[ID])))</f>
        <v>Pulse9</v>
      </c>
      <c r="E3834">
        <v>205</v>
      </c>
      <c r="F3834" s="1">
        <v>-0.28000000000000003</v>
      </c>
      <c r="G3834" s="1" t="str" cm="1">
        <f t="array" aca="1" ref="G3834" ca="1">INDEX(Table9[Region],RANDBETWEEN(1,ROWS(Table9[ID])))</f>
        <v>West</v>
      </c>
    </row>
    <row r="3835" spans="1:7" x14ac:dyDescent="0.25">
      <c r="A3835" t="s">
        <v>9955</v>
      </c>
      <c r="B3835" t="s">
        <v>5760</v>
      </c>
      <c r="C3835" t="s">
        <v>6118</v>
      </c>
      <c r="D3835" t="str" cm="1">
        <f t="array" aca="1" ref="D3835" ca="1">INDEX(Table4[Brand_Name],RANDBETWEEN(1,ROWS(Table4[ID])))</f>
        <v>Kynetik</v>
      </c>
      <c r="E3835">
        <v>205</v>
      </c>
      <c r="F3835" s="1">
        <v>-0.28000000000000003</v>
      </c>
      <c r="G3835" s="1" t="str" cm="1">
        <f t="array" aca="1" ref="G3835" ca="1">INDEX(Table9[Region],RANDBETWEEN(1,ROWS(Table9[ID])))</f>
        <v>West</v>
      </c>
    </row>
    <row r="3836" spans="1:7" x14ac:dyDescent="0.25">
      <c r="A3836" t="s">
        <v>9956</v>
      </c>
      <c r="B3836" t="s">
        <v>5889</v>
      </c>
      <c r="C3836" t="s">
        <v>6118</v>
      </c>
      <c r="D3836" t="str" cm="1">
        <f t="array" aca="1" ref="D3836" ca="1">INDEX(Table4[Brand_Name],RANDBETWEEN(1,ROWS(Table4[ID])))</f>
        <v>Kynetik</v>
      </c>
      <c r="E3836">
        <v>250</v>
      </c>
      <c r="F3836" s="1">
        <v>-0.28000000000000003</v>
      </c>
      <c r="G3836" s="1" t="str" cm="1">
        <f t="array" aca="1" ref="G3836" ca="1">INDEX(Table9[Region],RANDBETWEEN(1,ROWS(Table9[ID])))</f>
        <v>North</v>
      </c>
    </row>
    <row r="3837" spans="1:7" x14ac:dyDescent="0.25">
      <c r="A3837" t="s">
        <v>9957</v>
      </c>
      <c r="B3837" t="s">
        <v>5148</v>
      </c>
      <c r="C3837" t="s">
        <v>6118</v>
      </c>
      <c r="D3837" t="str" cm="1">
        <f t="array" aca="1" ref="D3837" ca="1">INDEX(Table4[Brand_Name],RANDBETWEEN(1,ROWS(Table4[ID])))</f>
        <v>WearHaus</v>
      </c>
      <c r="E3837">
        <v>278</v>
      </c>
      <c r="F3837" s="1">
        <v>-0.28000000000000003</v>
      </c>
      <c r="G3837" s="1" t="str" cm="1">
        <f t="array" aca="1" ref="G3837" ca="1">INDEX(Table9[Region],RANDBETWEEN(1,ROWS(Table9[ID])))</f>
        <v>North</v>
      </c>
    </row>
    <row r="3838" spans="1:7" x14ac:dyDescent="0.25">
      <c r="A3838" t="s">
        <v>9958</v>
      </c>
      <c r="B3838" t="s">
        <v>5148</v>
      </c>
      <c r="C3838" t="s">
        <v>6118</v>
      </c>
      <c r="D3838" t="str" cm="1">
        <f t="array" aca="1" ref="D3838" ca="1">INDEX(Table4[Brand_Name],RANDBETWEEN(1,ROWS(Table4[ID])))</f>
        <v>Pulse9</v>
      </c>
      <c r="E3838">
        <v>278</v>
      </c>
      <c r="F3838" s="1">
        <v>-0.28000000000000003</v>
      </c>
      <c r="G3838" s="1" t="str" cm="1">
        <f t="array" aca="1" ref="G3838" ca="1">INDEX(Table9[Region],RANDBETWEEN(1,ROWS(Table9[ID])))</f>
        <v>South</v>
      </c>
    </row>
    <row r="3839" spans="1:7" x14ac:dyDescent="0.25">
      <c r="A3839" t="s">
        <v>9959</v>
      </c>
      <c r="B3839" t="s">
        <v>6057</v>
      </c>
      <c r="C3839" t="s">
        <v>6118</v>
      </c>
      <c r="D3839" t="str" cm="1">
        <f t="array" aca="1" ref="D3839" ca="1">INDEX(Table4[Brand_Name],RANDBETWEEN(1,ROWS(Table4[ID])))</f>
        <v>VoxaFit</v>
      </c>
      <c r="E3839">
        <v>349</v>
      </c>
      <c r="F3839" s="1">
        <v>-0.42</v>
      </c>
      <c r="G3839" s="1" t="str" cm="1">
        <f t="array" aca="1" ref="G3839" ca="1">INDEX(Table9[Region],RANDBETWEEN(1,ROWS(Table9[ID])))</f>
        <v>North</v>
      </c>
    </row>
  </sheetData>
  <mergeCells count="4">
    <mergeCell ref="J15:K15"/>
    <mergeCell ref="J23:K23"/>
    <mergeCell ref="J1:K1"/>
    <mergeCell ref="A1:G1"/>
  </mergeCells>
  <phoneticPr fontId="3" type="noConversion"/>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2872A-FD9B-45BA-8193-E84087FAAE80}">
  <dimension ref="A1:K3858"/>
  <sheetViews>
    <sheetView tabSelected="1" topLeftCell="A3872" workbookViewId="0">
      <selection activeCell="A3857" sqref="A3857"/>
    </sheetView>
  </sheetViews>
  <sheetFormatPr defaultRowHeight="15" x14ac:dyDescent="0.25"/>
  <cols>
    <col min="1" max="1" width="35.42578125" bestFit="1" customWidth="1"/>
    <col min="2" max="2" width="81.140625" bestFit="1" customWidth="1"/>
    <col min="3" max="3" width="23.140625" bestFit="1" customWidth="1"/>
    <col min="4" max="5" width="81.140625" bestFit="1" customWidth="1"/>
    <col min="6" max="6" width="14.85546875" bestFit="1" customWidth="1"/>
    <col min="7" max="7" width="73.140625" bestFit="1" customWidth="1"/>
    <col min="8" max="8" width="7.5703125" bestFit="1" customWidth="1"/>
    <col min="9" max="9" width="8.5703125" bestFit="1" customWidth="1"/>
    <col min="10" max="10" width="18.42578125" bestFit="1" customWidth="1"/>
    <col min="11" max="11" width="81.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5</v>
      </c>
      <c r="B2" t="s">
        <v>11</v>
      </c>
      <c r="C2" t="s">
        <v>12</v>
      </c>
      <c r="D2" t="s">
        <v>13</v>
      </c>
      <c r="E2" t="s">
        <v>14</v>
      </c>
      <c r="F2" t="s">
        <v>15</v>
      </c>
      <c r="G2" t="s">
        <v>16</v>
      </c>
      <c r="H2" t="s">
        <v>17</v>
      </c>
      <c r="I2" s="1">
        <v>-0.4</v>
      </c>
    </row>
    <row r="3" spans="1:11" x14ac:dyDescent="0.25">
      <c r="D3" t="s">
        <v>18</v>
      </c>
      <c r="E3" t="s">
        <v>19</v>
      </c>
      <c r="F3" t="s">
        <v>20</v>
      </c>
      <c r="G3" t="s">
        <v>21</v>
      </c>
      <c r="H3" t="s">
        <v>22</v>
      </c>
      <c r="I3" s="1">
        <v>-0.67</v>
      </c>
    </row>
    <row r="4" spans="1:11" x14ac:dyDescent="0.25">
      <c r="A4">
        <v>8</v>
      </c>
      <c r="D4" t="s">
        <v>23</v>
      </c>
      <c r="E4" t="s">
        <v>24</v>
      </c>
      <c r="F4" t="s">
        <v>25</v>
      </c>
      <c r="G4" t="s">
        <v>26</v>
      </c>
      <c r="H4" t="s">
        <v>27</v>
      </c>
      <c r="I4" s="1">
        <v>-0.24</v>
      </c>
    </row>
    <row r="5" spans="1:11" x14ac:dyDescent="0.25">
      <c r="A5">
        <v>13</v>
      </c>
      <c r="B5" t="s">
        <v>11</v>
      </c>
      <c r="C5" t="s">
        <v>28</v>
      </c>
      <c r="D5" t="s">
        <v>29</v>
      </c>
      <c r="E5" t="s">
        <v>30</v>
      </c>
      <c r="H5" t="s">
        <v>31</v>
      </c>
      <c r="I5" s="1">
        <v>-0.52</v>
      </c>
      <c r="J5" t="s">
        <v>32</v>
      </c>
    </row>
    <row r="6" spans="1:11" x14ac:dyDescent="0.25">
      <c r="B6" t="s">
        <v>11</v>
      </c>
      <c r="C6" t="s">
        <v>33</v>
      </c>
      <c r="D6" t="s">
        <v>34</v>
      </c>
      <c r="E6" t="s">
        <v>35</v>
      </c>
      <c r="H6" t="s">
        <v>36</v>
      </c>
      <c r="I6" s="1">
        <v>-0.25</v>
      </c>
      <c r="J6" t="s">
        <v>37</v>
      </c>
    </row>
    <row r="7" spans="1:11" x14ac:dyDescent="0.25">
      <c r="D7" t="s">
        <v>38</v>
      </c>
      <c r="E7" t="s">
        <v>39</v>
      </c>
      <c r="H7" t="s">
        <v>40</v>
      </c>
      <c r="I7" s="1">
        <v>-0.12</v>
      </c>
      <c r="J7" t="s">
        <v>41</v>
      </c>
    </row>
    <row r="8" spans="1:11" x14ac:dyDescent="0.25">
      <c r="A8">
        <v>7</v>
      </c>
      <c r="B8" t="s">
        <v>11</v>
      </c>
      <c r="C8" t="s">
        <v>42</v>
      </c>
      <c r="D8" t="s">
        <v>43</v>
      </c>
      <c r="E8" t="s">
        <v>44</v>
      </c>
      <c r="F8" t="s">
        <v>45</v>
      </c>
      <c r="G8" t="s">
        <v>46</v>
      </c>
      <c r="H8" t="s">
        <v>47</v>
      </c>
      <c r="I8" s="1">
        <v>-0.3</v>
      </c>
    </row>
    <row r="9" spans="1:11" x14ac:dyDescent="0.25">
      <c r="D9" t="s">
        <v>48</v>
      </c>
      <c r="E9" t="s">
        <v>49</v>
      </c>
      <c r="H9" t="s">
        <v>50</v>
      </c>
      <c r="I9" s="1">
        <v>-0.21</v>
      </c>
      <c r="J9" t="s">
        <v>51</v>
      </c>
    </row>
    <row r="10" spans="1:11" x14ac:dyDescent="0.25">
      <c r="A10">
        <v>8</v>
      </c>
      <c r="B10" t="s">
        <v>11</v>
      </c>
      <c r="C10" t="s">
        <v>52</v>
      </c>
      <c r="D10" t="s">
        <v>53</v>
      </c>
      <c r="E10" t="s">
        <v>54</v>
      </c>
      <c r="F10" t="s">
        <v>55</v>
      </c>
      <c r="G10" t="s">
        <v>56</v>
      </c>
      <c r="H10" t="s">
        <v>57</v>
      </c>
      <c r="I10" s="1">
        <v>-0.23</v>
      </c>
    </row>
    <row r="11" spans="1:11" x14ac:dyDescent="0.25">
      <c r="A11">
        <v>8</v>
      </c>
      <c r="D11" t="s">
        <v>58</v>
      </c>
      <c r="E11" t="s">
        <v>59</v>
      </c>
      <c r="F11" t="s">
        <v>60</v>
      </c>
      <c r="G11" t="s">
        <v>61</v>
      </c>
      <c r="H11" t="s">
        <v>62</v>
      </c>
      <c r="I11" s="1">
        <v>-0.13</v>
      </c>
    </row>
    <row r="12" spans="1:11" x14ac:dyDescent="0.25">
      <c r="A12">
        <v>7</v>
      </c>
      <c r="D12" t="s">
        <v>63</v>
      </c>
      <c r="E12" t="s">
        <v>64</v>
      </c>
      <c r="F12" t="s">
        <v>65</v>
      </c>
      <c r="G12" t="s">
        <v>66</v>
      </c>
      <c r="H12" t="s">
        <v>67</v>
      </c>
      <c r="I12" s="1">
        <v>-0.12</v>
      </c>
    </row>
    <row r="13" spans="1:11" x14ac:dyDescent="0.25">
      <c r="D13" t="s">
        <v>68</v>
      </c>
      <c r="E13" t="s">
        <v>69</v>
      </c>
      <c r="F13" t="s">
        <v>45</v>
      </c>
      <c r="G13" t="s">
        <v>70</v>
      </c>
      <c r="H13" t="s">
        <v>71</v>
      </c>
      <c r="I13" s="1">
        <v>-0.64</v>
      </c>
    </row>
    <row r="14" spans="1:11" x14ac:dyDescent="0.25">
      <c r="B14" t="s">
        <v>11</v>
      </c>
      <c r="C14" t="s">
        <v>72</v>
      </c>
      <c r="D14" t="s">
        <v>73</v>
      </c>
      <c r="E14" t="s">
        <v>74</v>
      </c>
      <c r="F14" t="s">
        <v>75</v>
      </c>
      <c r="G14" t="s">
        <v>76</v>
      </c>
      <c r="H14" t="s">
        <v>77</v>
      </c>
      <c r="I14" s="1">
        <v>-0.49</v>
      </c>
    </row>
    <row r="15" spans="1:11" x14ac:dyDescent="0.25">
      <c r="D15" t="s">
        <v>78</v>
      </c>
      <c r="E15" t="s">
        <v>79</v>
      </c>
      <c r="H15" t="s">
        <v>80</v>
      </c>
      <c r="I15" s="1">
        <v>-0.1</v>
      </c>
      <c r="J15" t="s">
        <v>81</v>
      </c>
    </row>
    <row r="16" spans="1:11" x14ac:dyDescent="0.25">
      <c r="A16">
        <v>4</v>
      </c>
      <c r="B16" t="s">
        <v>11</v>
      </c>
      <c r="C16" t="s">
        <v>82</v>
      </c>
      <c r="D16" t="s">
        <v>83</v>
      </c>
      <c r="E16" t="s">
        <v>84</v>
      </c>
      <c r="H16" t="s">
        <v>85</v>
      </c>
      <c r="I16" s="1">
        <v>-0.49</v>
      </c>
      <c r="J16" t="s">
        <v>86</v>
      </c>
    </row>
    <row r="17" spans="1:10" x14ac:dyDescent="0.25">
      <c r="B17" t="s">
        <v>11</v>
      </c>
      <c r="C17" t="s">
        <v>87</v>
      </c>
      <c r="D17" t="s">
        <v>88</v>
      </c>
      <c r="E17" t="s">
        <v>89</v>
      </c>
      <c r="H17" t="s">
        <v>90</v>
      </c>
      <c r="I17" s="1">
        <v>-0.6</v>
      </c>
      <c r="J17" t="s">
        <v>91</v>
      </c>
    </row>
    <row r="18" spans="1:10" x14ac:dyDescent="0.25">
      <c r="B18" t="s">
        <v>11</v>
      </c>
      <c r="C18" t="s">
        <v>92</v>
      </c>
      <c r="D18" t="s">
        <v>93</v>
      </c>
      <c r="E18" t="s">
        <v>94</v>
      </c>
      <c r="H18" t="s">
        <v>95</v>
      </c>
      <c r="I18" s="1">
        <v>-0.11</v>
      </c>
      <c r="J18" t="s">
        <v>96</v>
      </c>
    </row>
    <row r="19" spans="1:10" x14ac:dyDescent="0.25">
      <c r="A19">
        <v>4</v>
      </c>
      <c r="D19" t="s">
        <v>97</v>
      </c>
      <c r="E19" t="s">
        <v>98</v>
      </c>
      <c r="F19" t="s">
        <v>99</v>
      </c>
      <c r="G19" t="s">
        <v>100</v>
      </c>
      <c r="H19" t="s">
        <v>101</v>
      </c>
      <c r="I19" s="1">
        <v>-0.43</v>
      </c>
    </row>
    <row r="20" spans="1:10" x14ac:dyDescent="0.25">
      <c r="A20">
        <v>18</v>
      </c>
      <c r="B20" t="s">
        <v>11</v>
      </c>
      <c r="C20" t="s">
        <v>102</v>
      </c>
      <c r="D20" t="s">
        <v>103</v>
      </c>
      <c r="E20" t="s">
        <v>104</v>
      </c>
      <c r="F20" t="s">
        <v>15</v>
      </c>
      <c r="G20" t="s">
        <v>105</v>
      </c>
      <c r="H20" t="s">
        <v>106</v>
      </c>
      <c r="I20" s="1">
        <v>-0.3</v>
      </c>
    </row>
    <row r="21" spans="1:10" x14ac:dyDescent="0.25">
      <c r="A21">
        <v>12</v>
      </c>
      <c r="D21" t="s">
        <v>107</v>
      </c>
      <c r="E21" t="s">
        <v>108</v>
      </c>
      <c r="F21" t="s">
        <v>20</v>
      </c>
      <c r="G21" t="s">
        <v>109</v>
      </c>
      <c r="H21" t="s">
        <v>110</v>
      </c>
      <c r="I21" s="1">
        <v>-0.14000000000000001</v>
      </c>
    </row>
    <row r="22" spans="1:10" x14ac:dyDescent="0.25">
      <c r="B22" t="s">
        <v>11</v>
      </c>
      <c r="C22" t="s">
        <v>111</v>
      </c>
      <c r="D22" t="s">
        <v>112</v>
      </c>
      <c r="E22" t="s">
        <v>113</v>
      </c>
      <c r="F22" t="s">
        <v>114</v>
      </c>
      <c r="G22" t="s">
        <v>115</v>
      </c>
      <c r="H22" t="s">
        <v>116</v>
      </c>
      <c r="I22" s="1">
        <v>-0.61</v>
      </c>
    </row>
    <row r="23" spans="1:10" x14ac:dyDescent="0.25">
      <c r="D23" t="s">
        <v>117</v>
      </c>
      <c r="E23" t="s">
        <v>118</v>
      </c>
      <c r="F23" t="s">
        <v>55</v>
      </c>
      <c r="G23" t="s">
        <v>119</v>
      </c>
      <c r="H23" t="s">
        <v>120</v>
      </c>
      <c r="I23" s="1">
        <v>-0.43</v>
      </c>
    </row>
    <row r="24" spans="1:10" x14ac:dyDescent="0.25">
      <c r="D24" t="s">
        <v>121</v>
      </c>
      <c r="E24" t="s">
        <v>122</v>
      </c>
      <c r="F24" t="s">
        <v>114</v>
      </c>
      <c r="G24" t="s">
        <v>123</v>
      </c>
      <c r="H24" t="s">
        <v>124</v>
      </c>
      <c r="I24" s="1">
        <v>-0.6</v>
      </c>
    </row>
    <row r="25" spans="1:10" x14ac:dyDescent="0.25">
      <c r="A25">
        <v>4</v>
      </c>
      <c r="B25" t="s">
        <v>11</v>
      </c>
      <c r="C25" t="s">
        <v>125</v>
      </c>
      <c r="D25" t="s">
        <v>126</v>
      </c>
      <c r="E25" t="s">
        <v>127</v>
      </c>
      <c r="F25" t="s">
        <v>99</v>
      </c>
      <c r="G25" t="s">
        <v>128</v>
      </c>
      <c r="H25" t="s">
        <v>129</v>
      </c>
      <c r="I25" s="1">
        <v>-0.42</v>
      </c>
    </row>
    <row r="26" spans="1:10" x14ac:dyDescent="0.25">
      <c r="D26" t="s">
        <v>130</v>
      </c>
      <c r="E26" t="s">
        <v>131</v>
      </c>
      <c r="F26" t="s">
        <v>55</v>
      </c>
      <c r="G26" t="s">
        <v>132</v>
      </c>
      <c r="H26" t="s">
        <v>133</v>
      </c>
      <c r="I26" s="1">
        <v>-0.3</v>
      </c>
    </row>
    <row r="27" spans="1:10" x14ac:dyDescent="0.25">
      <c r="D27" t="s">
        <v>134</v>
      </c>
      <c r="E27" t="s">
        <v>135</v>
      </c>
      <c r="H27" t="s">
        <v>136</v>
      </c>
      <c r="I27" s="1">
        <v>-0.01</v>
      </c>
      <c r="J27" t="s">
        <v>137</v>
      </c>
    </row>
    <row r="28" spans="1:10" x14ac:dyDescent="0.25">
      <c r="D28" t="s">
        <v>138</v>
      </c>
      <c r="E28" t="s">
        <v>139</v>
      </c>
      <c r="H28" t="s">
        <v>140</v>
      </c>
      <c r="I28" s="1">
        <v>-0.05</v>
      </c>
    </row>
    <row r="29" spans="1:10" x14ac:dyDescent="0.25">
      <c r="A29">
        <v>5</v>
      </c>
      <c r="D29" t="s">
        <v>141</v>
      </c>
      <c r="E29" t="s">
        <v>142</v>
      </c>
      <c r="H29" t="s">
        <v>143</v>
      </c>
      <c r="I29" s="1">
        <v>-0.39</v>
      </c>
      <c r="J29" t="s">
        <v>144</v>
      </c>
    </row>
    <row r="30" spans="1:10" x14ac:dyDescent="0.25">
      <c r="D30" t="s">
        <v>145</v>
      </c>
      <c r="E30" t="s">
        <v>146</v>
      </c>
      <c r="F30" t="s">
        <v>45</v>
      </c>
      <c r="G30" t="s">
        <v>115</v>
      </c>
      <c r="H30" t="s">
        <v>147</v>
      </c>
      <c r="I30" s="1">
        <v>-0.41</v>
      </c>
    </row>
    <row r="31" spans="1:10" x14ac:dyDescent="0.25">
      <c r="A31">
        <v>5</v>
      </c>
      <c r="B31" t="s">
        <v>11</v>
      </c>
      <c r="C31" t="s">
        <v>148</v>
      </c>
      <c r="D31" t="s">
        <v>149</v>
      </c>
      <c r="E31" t="s">
        <v>150</v>
      </c>
      <c r="F31" t="s">
        <v>45</v>
      </c>
      <c r="G31" t="s">
        <v>151</v>
      </c>
      <c r="H31" t="s">
        <v>152</v>
      </c>
      <c r="I31" s="1">
        <v>-0.31</v>
      </c>
    </row>
    <row r="32" spans="1:10" x14ac:dyDescent="0.25">
      <c r="D32" t="s">
        <v>153</v>
      </c>
      <c r="E32" t="s">
        <v>154</v>
      </c>
      <c r="F32" t="s">
        <v>20</v>
      </c>
      <c r="G32" t="s">
        <v>155</v>
      </c>
      <c r="H32" t="s">
        <v>156</v>
      </c>
      <c r="I32" s="1">
        <v>-0.49</v>
      </c>
    </row>
    <row r="33" spans="1:11" x14ac:dyDescent="0.25">
      <c r="D33" t="s">
        <v>157</v>
      </c>
      <c r="E33" t="s">
        <v>158</v>
      </c>
      <c r="F33" t="s">
        <v>55</v>
      </c>
      <c r="G33" t="s">
        <v>70</v>
      </c>
      <c r="H33" t="s">
        <v>159</v>
      </c>
      <c r="I33" s="1">
        <v>-0.66</v>
      </c>
    </row>
    <row r="34" spans="1:11" x14ac:dyDescent="0.25">
      <c r="B34" t="s">
        <v>11</v>
      </c>
      <c r="C34" t="s">
        <v>160</v>
      </c>
      <c r="D34" t="s">
        <v>161</v>
      </c>
      <c r="E34" t="s">
        <v>162</v>
      </c>
      <c r="H34" t="s">
        <v>163</v>
      </c>
      <c r="I34" s="1">
        <v>-0.25</v>
      </c>
      <c r="J34" t="s">
        <v>51</v>
      </c>
    </row>
    <row r="35" spans="1:11" x14ac:dyDescent="0.25">
      <c r="A35">
        <v>6</v>
      </c>
      <c r="B35" t="s">
        <v>11</v>
      </c>
      <c r="C35" t="s">
        <v>164</v>
      </c>
      <c r="D35" t="s">
        <v>165</v>
      </c>
      <c r="E35" t="s">
        <v>166</v>
      </c>
      <c r="H35" t="s">
        <v>167</v>
      </c>
      <c r="I35" s="1">
        <v>-0.32</v>
      </c>
      <c r="J35" t="s">
        <v>168</v>
      </c>
    </row>
    <row r="36" spans="1:11" x14ac:dyDescent="0.25">
      <c r="D36" t="s">
        <v>169</v>
      </c>
      <c r="E36" t="s">
        <v>170</v>
      </c>
      <c r="F36" t="s">
        <v>45</v>
      </c>
      <c r="G36" t="s">
        <v>171</v>
      </c>
      <c r="H36" t="s">
        <v>172</v>
      </c>
    </row>
    <row r="37" spans="1:11" x14ac:dyDescent="0.25">
      <c r="D37" t="s">
        <v>173</v>
      </c>
      <c r="E37" t="s">
        <v>174</v>
      </c>
      <c r="H37" t="s">
        <v>77</v>
      </c>
      <c r="I37" s="1">
        <v>-0.26</v>
      </c>
      <c r="J37" t="s">
        <v>175</v>
      </c>
    </row>
    <row r="38" spans="1:11" x14ac:dyDescent="0.25">
      <c r="D38" t="s">
        <v>176</v>
      </c>
      <c r="E38" t="s">
        <v>177</v>
      </c>
      <c r="H38" t="s">
        <v>178</v>
      </c>
      <c r="I38" s="1">
        <v>-0.21</v>
      </c>
      <c r="J38" t="s">
        <v>179</v>
      </c>
    </row>
    <row r="39" spans="1:11" x14ac:dyDescent="0.25">
      <c r="B39" t="s">
        <v>11</v>
      </c>
      <c r="C39" t="s">
        <v>180</v>
      </c>
      <c r="D39" t="s">
        <v>181</v>
      </c>
      <c r="E39" t="s">
        <v>182</v>
      </c>
      <c r="F39" t="s">
        <v>45</v>
      </c>
      <c r="G39" t="s">
        <v>183</v>
      </c>
      <c r="H39" t="s">
        <v>184</v>
      </c>
      <c r="I39" s="1">
        <v>-0.25</v>
      </c>
    </row>
    <row r="40" spans="1:11" x14ac:dyDescent="0.25">
      <c r="A40">
        <v>6</v>
      </c>
      <c r="D40" t="s">
        <v>185</v>
      </c>
      <c r="E40" t="s">
        <v>186</v>
      </c>
      <c r="H40" t="s">
        <v>187</v>
      </c>
      <c r="I40" s="1">
        <v>-0.41</v>
      </c>
      <c r="J40" t="s">
        <v>91</v>
      </c>
    </row>
    <row r="41" spans="1:11" x14ac:dyDescent="0.25">
      <c r="F41" t="s">
        <v>45</v>
      </c>
      <c r="G41" t="s">
        <v>188</v>
      </c>
      <c r="H41" t="s">
        <v>189</v>
      </c>
      <c r="K41" t="s">
        <v>190</v>
      </c>
    </row>
    <row r="42" spans="1:11" x14ac:dyDescent="0.25">
      <c r="A42">
        <v>5</v>
      </c>
      <c r="H42" t="s">
        <v>191</v>
      </c>
      <c r="I42" s="1">
        <v>-0.4</v>
      </c>
      <c r="J42" t="s">
        <v>41</v>
      </c>
      <c r="K42" t="s">
        <v>192</v>
      </c>
    </row>
    <row r="43" spans="1:11" x14ac:dyDescent="0.25">
      <c r="F43" t="s">
        <v>55</v>
      </c>
      <c r="G43" t="s">
        <v>193</v>
      </c>
      <c r="H43" t="s">
        <v>194</v>
      </c>
      <c r="I43" s="1">
        <v>-0.52</v>
      </c>
      <c r="K43" t="s">
        <v>195</v>
      </c>
    </row>
    <row r="44" spans="1:11" x14ac:dyDescent="0.25">
      <c r="B44" t="s">
        <v>11</v>
      </c>
      <c r="C44" t="s">
        <v>196</v>
      </c>
      <c r="H44" t="s">
        <v>197</v>
      </c>
      <c r="I44" s="1">
        <v>-0.25</v>
      </c>
      <c r="J44" t="s">
        <v>175</v>
      </c>
      <c r="K44" t="s">
        <v>198</v>
      </c>
    </row>
    <row r="45" spans="1:11" x14ac:dyDescent="0.25">
      <c r="A45">
        <v>7</v>
      </c>
      <c r="F45" t="s">
        <v>55</v>
      </c>
      <c r="G45" t="s">
        <v>199</v>
      </c>
      <c r="H45" t="s">
        <v>200</v>
      </c>
      <c r="I45" s="1">
        <v>-0.76</v>
      </c>
      <c r="K45" t="s">
        <v>201</v>
      </c>
    </row>
    <row r="46" spans="1:11" x14ac:dyDescent="0.25">
      <c r="H46" t="s">
        <v>202</v>
      </c>
      <c r="J46" t="s">
        <v>41</v>
      </c>
      <c r="K46" t="s">
        <v>203</v>
      </c>
    </row>
    <row r="47" spans="1:11" x14ac:dyDescent="0.25">
      <c r="F47" t="s">
        <v>204</v>
      </c>
      <c r="G47" t="s">
        <v>205</v>
      </c>
      <c r="H47" t="s">
        <v>206</v>
      </c>
      <c r="I47" s="1">
        <v>-0.32</v>
      </c>
      <c r="K47" t="s">
        <v>207</v>
      </c>
    </row>
    <row r="48" spans="1:11" x14ac:dyDescent="0.25">
      <c r="H48" t="s">
        <v>208</v>
      </c>
      <c r="I48" s="1">
        <v>-0.48</v>
      </c>
      <c r="J48" t="s">
        <v>41</v>
      </c>
      <c r="K48" t="s">
        <v>209</v>
      </c>
    </row>
    <row r="49" spans="1:11" x14ac:dyDescent="0.25">
      <c r="B49" t="s">
        <v>11</v>
      </c>
      <c r="C49" t="s">
        <v>210</v>
      </c>
      <c r="F49" t="s">
        <v>75</v>
      </c>
      <c r="G49" t="s">
        <v>211</v>
      </c>
      <c r="H49" t="s">
        <v>212</v>
      </c>
      <c r="I49" s="1">
        <v>-0.7</v>
      </c>
      <c r="K49" t="s">
        <v>213</v>
      </c>
    </row>
    <row r="50" spans="1:11" x14ac:dyDescent="0.25">
      <c r="F50" t="s">
        <v>214</v>
      </c>
      <c r="G50" t="s">
        <v>215</v>
      </c>
      <c r="H50" t="s">
        <v>216</v>
      </c>
      <c r="I50" s="1">
        <v>-0.57999999999999996</v>
      </c>
      <c r="K50" t="s">
        <v>217</v>
      </c>
    </row>
    <row r="51" spans="1:11" x14ac:dyDescent="0.25">
      <c r="B51" t="s">
        <v>11</v>
      </c>
      <c r="C51" t="s">
        <v>218</v>
      </c>
      <c r="H51" t="s">
        <v>219</v>
      </c>
      <c r="I51" s="1">
        <v>-0.34</v>
      </c>
      <c r="J51" t="s">
        <v>220</v>
      </c>
      <c r="K51" t="s">
        <v>221</v>
      </c>
    </row>
    <row r="52" spans="1:11" x14ac:dyDescent="0.25">
      <c r="A52">
        <v>7</v>
      </c>
      <c r="B52" t="s">
        <v>11</v>
      </c>
      <c r="C52" t="s">
        <v>222</v>
      </c>
      <c r="F52" t="s">
        <v>45</v>
      </c>
      <c r="G52" t="s">
        <v>223</v>
      </c>
      <c r="H52" t="s">
        <v>224</v>
      </c>
      <c r="I52" s="1">
        <v>-0.17</v>
      </c>
      <c r="K52" t="s">
        <v>225</v>
      </c>
    </row>
    <row r="53" spans="1:11" x14ac:dyDescent="0.25">
      <c r="A53">
        <v>5</v>
      </c>
      <c r="H53" t="s">
        <v>226</v>
      </c>
      <c r="I53" s="1">
        <v>-0.28000000000000003</v>
      </c>
      <c r="J53" t="s">
        <v>227</v>
      </c>
      <c r="K53" t="s">
        <v>228</v>
      </c>
    </row>
    <row r="54" spans="1:11" x14ac:dyDescent="0.25">
      <c r="H54" t="s">
        <v>229</v>
      </c>
      <c r="I54" s="1">
        <v>-0.59</v>
      </c>
      <c r="J54" t="s">
        <v>230</v>
      </c>
      <c r="K54" t="s">
        <v>231</v>
      </c>
    </row>
    <row r="55" spans="1:11" x14ac:dyDescent="0.25">
      <c r="F55" t="s">
        <v>45</v>
      </c>
      <c r="G55" t="s">
        <v>232</v>
      </c>
      <c r="H55" t="s">
        <v>233</v>
      </c>
      <c r="I55" s="1">
        <v>-0.24</v>
      </c>
      <c r="K55" t="s">
        <v>234</v>
      </c>
    </row>
    <row r="56" spans="1:11" x14ac:dyDescent="0.25">
      <c r="A56">
        <v>7</v>
      </c>
      <c r="F56" t="s">
        <v>235</v>
      </c>
      <c r="G56" t="s">
        <v>236</v>
      </c>
      <c r="H56" t="s">
        <v>237</v>
      </c>
      <c r="I56" s="1">
        <v>-0.45</v>
      </c>
      <c r="K56" t="s">
        <v>238</v>
      </c>
    </row>
    <row r="57" spans="1:11" x14ac:dyDescent="0.25">
      <c r="H57" t="s">
        <v>239</v>
      </c>
      <c r="I57" s="1">
        <v>-0.08</v>
      </c>
      <c r="J57" t="s">
        <v>179</v>
      </c>
      <c r="K57" t="s">
        <v>240</v>
      </c>
    </row>
    <row r="58" spans="1:11" x14ac:dyDescent="0.25">
      <c r="B58" t="s">
        <v>11</v>
      </c>
      <c r="C58" t="s">
        <v>241</v>
      </c>
      <c r="H58" t="s">
        <v>242</v>
      </c>
      <c r="I58" s="1">
        <v>-0.42</v>
      </c>
      <c r="J58" t="s">
        <v>243</v>
      </c>
      <c r="K58" t="s">
        <v>244</v>
      </c>
    </row>
    <row r="59" spans="1:11" x14ac:dyDescent="0.25">
      <c r="B59" t="s">
        <v>11</v>
      </c>
      <c r="C59" t="s">
        <v>245</v>
      </c>
      <c r="H59" t="s">
        <v>246</v>
      </c>
      <c r="I59" s="1">
        <v>-0.56999999999999995</v>
      </c>
      <c r="J59" t="s">
        <v>247</v>
      </c>
      <c r="K59" t="s">
        <v>248</v>
      </c>
    </row>
    <row r="60" spans="1:11" x14ac:dyDescent="0.25">
      <c r="A60">
        <v>6</v>
      </c>
      <c r="B60" t="s">
        <v>11</v>
      </c>
      <c r="C60" t="s">
        <v>249</v>
      </c>
      <c r="F60" t="s">
        <v>114</v>
      </c>
      <c r="G60" t="s">
        <v>250</v>
      </c>
      <c r="H60" t="s">
        <v>251</v>
      </c>
      <c r="I60" s="1">
        <v>-0.25</v>
      </c>
      <c r="K60" t="s">
        <v>252</v>
      </c>
    </row>
    <row r="61" spans="1:11" x14ac:dyDescent="0.25">
      <c r="B61" t="s">
        <v>11</v>
      </c>
      <c r="C61" t="s">
        <v>253</v>
      </c>
      <c r="H61" t="s">
        <v>254</v>
      </c>
      <c r="I61" s="1">
        <v>-0.25</v>
      </c>
      <c r="J61" t="s">
        <v>243</v>
      </c>
      <c r="K61" t="s">
        <v>255</v>
      </c>
    </row>
    <row r="62" spans="1:11" x14ac:dyDescent="0.25">
      <c r="A62">
        <v>8</v>
      </c>
      <c r="B62" t="s">
        <v>11</v>
      </c>
      <c r="C62" t="s">
        <v>256</v>
      </c>
      <c r="H62" t="s">
        <v>257</v>
      </c>
      <c r="I62" s="1">
        <v>-0.36</v>
      </c>
      <c r="J62" t="s">
        <v>258</v>
      </c>
      <c r="K62" t="s">
        <v>259</v>
      </c>
    </row>
    <row r="63" spans="1:11" x14ac:dyDescent="0.25">
      <c r="B63" t="s">
        <v>11</v>
      </c>
      <c r="C63" t="s">
        <v>260</v>
      </c>
      <c r="F63" t="s">
        <v>65</v>
      </c>
      <c r="G63" t="s">
        <v>115</v>
      </c>
      <c r="H63" t="s">
        <v>261</v>
      </c>
      <c r="I63" s="1">
        <v>-0.5</v>
      </c>
      <c r="K63" t="s">
        <v>262</v>
      </c>
    </row>
    <row r="64" spans="1:11" x14ac:dyDescent="0.25">
      <c r="B64" t="s">
        <v>11</v>
      </c>
      <c r="C64" t="s">
        <v>263</v>
      </c>
      <c r="F64" t="s">
        <v>55</v>
      </c>
      <c r="G64" t="s">
        <v>105</v>
      </c>
      <c r="H64" t="s">
        <v>264</v>
      </c>
      <c r="I64" s="1">
        <v>-0.31</v>
      </c>
      <c r="K64" t="s">
        <v>265</v>
      </c>
    </row>
    <row r="65" spans="1:11" x14ac:dyDescent="0.25">
      <c r="F65" t="s">
        <v>20</v>
      </c>
      <c r="G65" t="s">
        <v>266</v>
      </c>
      <c r="H65" t="s">
        <v>267</v>
      </c>
      <c r="K65" t="s">
        <v>268</v>
      </c>
    </row>
    <row r="66" spans="1:11" x14ac:dyDescent="0.25">
      <c r="B66" t="s">
        <v>11</v>
      </c>
      <c r="C66" t="s">
        <v>125</v>
      </c>
      <c r="H66" t="s">
        <v>129</v>
      </c>
      <c r="I66" s="1">
        <v>-0.42</v>
      </c>
      <c r="J66" t="s">
        <v>269</v>
      </c>
      <c r="K66" t="s">
        <v>270</v>
      </c>
    </row>
    <row r="67" spans="1:11" x14ac:dyDescent="0.25">
      <c r="B67" t="s">
        <v>11</v>
      </c>
      <c r="C67" t="s">
        <v>271</v>
      </c>
      <c r="F67" t="s">
        <v>114</v>
      </c>
      <c r="G67" t="s">
        <v>272</v>
      </c>
      <c r="H67" t="s">
        <v>273</v>
      </c>
      <c r="I67" s="1">
        <v>-0.53</v>
      </c>
      <c r="K67" t="s">
        <v>274</v>
      </c>
    </row>
    <row r="68" spans="1:11" x14ac:dyDescent="0.25">
      <c r="H68" t="s">
        <v>275</v>
      </c>
      <c r="J68" t="s">
        <v>51</v>
      </c>
      <c r="K68" t="s">
        <v>276</v>
      </c>
    </row>
    <row r="69" spans="1:11" x14ac:dyDescent="0.25">
      <c r="F69" t="s">
        <v>114</v>
      </c>
      <c r="G69" t="s">
        <v>277</v>
      </c>
      <c r="H69" t="s">
        <v>278</v>
      </c>
      <c r="K69" t="s">
        <v>279</v>
      </c>
    </row>
    <row r="70" spans="1:11" x14ac:dyDescent="0.25">
      <c r="B70" t="s">
        <v>11</v>
      </c>
      <c r="C70" t="s">
        <v>280</v>
      </c>
      <c r="H70" t="s">
        <v>281</v>
      </c>
      <c r="I70" s="1">
        <v>-0.05</v>
      </c>
      <c r="J70" t="s">
        <v>282</v>
      </c>
      <c r="K70" t="s">
        <v>283</v>
      </c>
    </row>
    <row r="71" spans="1:11" x14ac:dyDescent="0.25">
      <c r="F71" t="s">
        <v>55</v>
      </c>
      <c r="G71" t="s">
        <v>284</v>
      </c>
      <c r="H71" t="s">
        <v>110</v>
      </c>
      <c r="K71" t="s">
        <v>285</v>
      </c>
    </row>
    <row r="72" spans="1:11" x14ac:dyDescent="0.25">
      <c r="A72">
        <v>5</v>
      </c>
      <c r="B72" t="s">
        <v>11</v>
      </c>
      <c r="C72" t="s">
        <v>286</v>
      </c>
      <c r="F72" t="s">
        <v>15</v>
      </c>
      <c r="G72" t="s">
        <v>287</v>
      </c>
      <c r="H72" t="s">
        <v>288</v>
      </c>
      <c r="I72" s="1">
        <v>-0.34</v>
      </c>
      <c r="K72" t="s">
        <v>289</v>
      </c>
    </row>
    <row r="73" spans="1:11" x14ac:dyDescent="0.25">
      <c r="F73" t="s">
        <v>55</v>
      </c>
      <c r="G73" t="s">
        <v>290</v>
      </c>
      <c r="H73" t="s">
        <v>291</v>
      </c>
      <c r="K73" t="s">
        <v>292</v>
      </c>
    </row>
    <row r="74" spans="1:11" x14ac:dyDescent="0.25">
      <c r="F74" t="s">
        <v>25</v>
      </c>
      <c r="G74" t="s">
        <v>293</v>
      </c>
      <c r="H74" t="s">
        <v>294</v>
      </c>
      <c r="I74" s="1">
        <v>-0.2</v>
      </c>
      <c r="K74" t="s">
        <v>295</v>
      </c>
    </row>
    <row r="75" spans="1:11" x14ac:dyDescent="0.25">
      <c r="B75" t="s">
        <v>11</v>
      </c>
      <c r="C75" t="s">
        <v>296</v>
      </c>
      <c r="F75" t="s">
        <v>297</v>
      </c>
      <c r="G75" t="s">
        <v>298</v>
      </c>
      <c r="H75" t="s">
        <v>299</v>
      </c>
      <c r="I75" s="1">
        <v>-0.25</v>
      </c>
      <c r="K75" t="s">
        <v>300</v>
      </c>
    </row>
    <row r="76" spans="1:11" x14ac:dyDescent="0.25">
      <c r="B76" t="s">
        <v>11</v>
      </c>
      <c r="C76" t="s">
        <v>301</v>
      </c>
      <c r="F76" t="s">
        <v>15</v>
      </c>
      <c r="G76" t="s">
        <v>302</v>
      </c>
      <c r="H76" t="s">
        <v>303</v>
      </c>
      <c r="I76" s="1">
        <v>-0.25</v>
      </c>
      <c r="K76" t="s">
        <v>304</v>
      </c>
    </row>
    <row r="77" spans="1:11" x14ac:dyDescent="0.25">
      <c r="B77" t="s">
        <v>11</v>
      </c>
      <c r="C77" t="s">
        <v>305</v>
      </c>
      <c r="H77" t="s">
        <v>306</v>
      </c>
      <c r="I77" s="1">
        <v>-0.25</v>
      </c>
      <c r="J77" t="s">
        <v>282</v>
      </c>
      <c r="K77" t="s">
        <v>307</v>
      </c>
    </row>
    <row r="78" spans="1:11" x14ac:dyDescent="0.25">
      <c r="H78" t="s">
        <v>80</v>
      </c>
      <c r="I78" s="1">
        <v>-0.3</v>
      </c>
      <c r="J78" t="s">
        <v>308</v>
      </c>
      <c r="K78" t="s">
        <v>309</v>
      </c>
    </row>
    <row r="79" spans="1:11" x14ac:dyDescent="0.25">
      <c r="H79" t="s">
        <v>110</v>
      </c>
      <c r="I79" s="1">
        <v>-0.26</v>
      </c>
      <c r="J79" t="s">
        <v>310</v>
      </c>
      <c r="K79" t="s">
        <v>311</v>
      </c>
    </row>
    <row r="80" spans="1:11" x14ac:dyDescent="0.25">
      <c r="B80" t="s">
        <v>11</v>
      </c>
      <c r="C80" t="s">
        <v>312</v>
      </c>
      <c r="H80" t="s">
        <v>313</v>
      </c>
      <c r="I80" s="1">
        <v>-0.25</v>
      </c>
      <c r="J80" t="s">
        <v>91</v>
      </c>
      <c r="K80" t="s">
        <v>314</v>
      </c>
    </row>
    <row r="81" spans="1:11" x14ac:dyDescent="0.25">
      <c r="F81" t="s">
        <v>75</v>
      </c>
      <c r="G81" t="s">
        <v>315</v>
      </c>
      <c r="H81" t="s">
        <v>316</v>
      </c>
      <c r="I81" s="1">
        <v>-0.02</v>
      </c>
      <c r="K81" t="s">
        <v>317</v>
      </c>
    </row>
    <row r="82" spans="1:11" x14ac:dyDescent="0.25">
      <c r="B82" t="s">
        <v>11</v>
      </c>
      <c r="C82" t="s">
        <v>318</v>
      </c>
      <c r="H82" t="s">
        <v>319</v>
      </c>
      <c r="I82" s="1">
        <v>-0.05</v>
      </c>
      <c r="J82" t="s">
        <v>320</v>
      </c>
      <c r="K82" t="s">
        <v>321</v>
      </c>
    </row>
    <row r="83" spans="1:11" x14ac:dyDescent="0.25">
      <c r="B83" t="s">
        <v>11</v>
      </c>
      <c r="C83" t="s">
        <v>322</v>
      </c>
      <c r="H83" t="s">
        <v>323</v>
      </c>
      <c r="I83" s="1">
        <v>-0.31</v>
      </c>
      <c r="J83" t="s">
        <v>324</v>
      </c>
      <c r="K83" t="s">
        <v>325</v>
      </c>
    </row>
    <row r="84" spans="1:11" x14ac:dyDescent="0.25">
      <c r="A84">
        <v>8</v>
      </c>
      <c r="H84" t="s">
        <v>326</v>
      </c>
      <c r="I84" s="1">
        <v>-0.03</v>
      </c>
      <c r="J84" t="s">
        <v>41</v>
      </c>
      <c r="K84" t="s">
        <v>327</v>
      </c>
    </row>
    <row r="85" spans="1:11" x14ac:dyDescent="0.25">
      <c r="F85" t="s">
        <v>297</v>
      </c>
      <c r="G85" t="s">
        <v>328</v>
      </c>
      <c r="H85" t="s">
        <v>329</v>
      </c>
      <c r="I85" s="1">
        <v>-0.06</v>
      </c>
      <c r="K85" t="s">
        <v>330</v>
      </c>
    </row>
    <row r="86" spans="1:11" x14ac:dyDescent="0.25">
      <c r="H86" t="s">
        <v>331</v>
      </c>
      <c r="J86" t="s">
        <v>332</v>
      </c>
      <c r="K86" t="s">
        <v>333</v>
      </c>
    </row>
    <row r="87" spans="1:11" x14ac:dyDescent="0.25">
      <c r="B87" t="s">
        <v>11</v>
      </c>
      <c r="C87" t="s">
        <v>334</v>
      </c>
      <c r="F87" t="s">
        <v>99</v>
      </c>
      <c r="G87" t="s">
        <v>335</v>
      </c>
      <c r="H87" t="s">
        <v>336</v>
      </c>
      <c r="I87" s="1">
        <v>-0.3</v>
      </c>
      <c r="K87" t="s">
        <v>337</v>
      </c>
    </row>
    <row r="88" spans="1:11" x14ac:dyDescent="0.25">
      <c r="A88">
        <v>14</v>
      </c>
      <c r="B88" t="s">
        <v>11</v>
      </c>
      <c r="C88" t="s">
        <v>338</v>
      </c>
      <c r="H88" t="s">
        <v>339</v>
      </c>
      <c r="I88" s="1">
        <v>-0.25</v>
      </c>
      <c r="J88" t="s">
        <v>340</v>
      </c>
      <c r="K88" t="s">
        <v>341</v>
      </c>
    </row>
    <row r="89" spans="1:11" x14ac:dyDescent="0.25">
      <c r="A89">
        <v>6</v>
      </c>
      <c r="B89" t="s">
        <v>11</v>
      </c>
      <c r="C89" t="s">
        <v>249</v>
      </c>
      <c r="H89" t="s">
        <v>342</v>
      </c>
      <c r="I89" s="1">
        <v>-0.3</v>
      </c>
      <c r="J89" t="s">
        <v>227</v>
      </c>
      <c r="K89" t="s">
        <v>343</v>
      </c>
    </row>
    <row r="90" spans="1:11" x14ac:dyDescent="0.25">
      <c r="B90" t="s">
        <v>11</v>
      </c>
      <c r="C90" t="s">
        <v>344</v>
      </c>
      <c r="F90" t="s">
        <v>75</v>
      </c>
      <c r="G90" t="s">
        <v>345</v>
      </c>
      <c r="H90" t="s">
        <v>346</v>
      </c>
      <c r="I90" s="1">
        <v>-0.05</v>
      </c>
      <c r="K90" t="s">
        <v>347</v>
      </c>
    </row>
    <row r="91" spans="1:11" x14ac:dyDescent="0.25">
      <c r="H91" t="s">
        <v>348</v>
      </c>
      <c r="I91" s="1">
        <v>-7.0000000000000007E-2</v>
      </c>
      <c r="J91" t="s">
        <v>349</v>
      </c>
      <c r="K91" t="s">
        <v>350</v>
      </c>
    </row>
    <row r="92" spans="1:11" x14ac:dyDescent="0.25">
      <c r="B92" t="s">
        <v>11</v>
      </c>
      <c r="C92" t="s">
        <v>180</v>
      </c>
      <c r="F92" t="s">
        <v>75</v>
      </c>
      <c r="G92" t="s">
        <v>351</v>
      </c>
      <c r="H92" t="s">
        <v>184</v>
      </c>
      <c r="I92" s="1">
        <v>-0.25</v>
      </c>
      <c r="K92" t="s">
        <v>352</v>
      </c>
    </row>
    <row r="93" spans="1:11" x14ac:dyDescent="0.25">
      <c r="A93">
        <v>23</v>
      </c>
      <c r="B93" t="s">
        <v>11</v>
      </c>
      <c r="C93" t="s">
        <v>353</v>
      </c>
      <c r="F93" t="s">
        <v>75</v>
      </c>
      <c r="G93" t="s">
        <v>354</v>
      </c>
      <c r="H93" t="s">
        <v>355</v>
      </c>
      <c r="I93" s="1">
        <v>-0.3</v>
      </c>
      <c r="K93" t="s">
        <v>356</v>
      </c>
    </row>
    <row r="94" spans="1:11" x14ac:dyDescent="0.25">
      <c r="A94">
        <v>4</v>
      </c>
      <c r="B94" t="s">
        <v>11</v>
      </c>
      <c r="C94" t="s">
        <v>357</v>
      </c>
      <c r="H94" t="s">
        <v>358</v>
      </c>
      <c r="I94" s="1">
        <v>-0.25</v>
      </c>
      <c r="J94" t="s">
        <v>359</v>
      </c>
      <c r="K94" t="s">
        <v>360</v>
      </c>
    </row>
    <row r="95" spans="1:11" x14ac:dyDescent="0.25">
      <c r="A95">
        <v>4</v>
      </c>
      <c r="B95" t="s">
        <v>11</v>
      </c>
      <c r="C95" t="s">
        <v>361</v>
      </c>
      <c r="F95" t="s">
        <v>55</v>
      </c>
      <c r="G95" t="s">
        <v>362</v>
      </c>
      <c r="H95" t="s">
        <v>363</v>
      </c>
      <c r="I95" s="1">
        <v>-0.25</v>
      </c>
      <c r="K95" t="s">
        <v>364</v>
      </c>
    </row>
    <row r="96" spans="1:11" x14ac:dyDescent="0.25">
      <c r="B96" t="s">
        <v>11</v>
      </c>
      <c r="C96" t="s">
        <v>365</v>
      </c>
      <c r="F96" t="s">
        <v>15</v>
      </c>
      <c r="G96" t="s">
        <v>366</v>
      </c>
      <c r="H96" t="s">
        <v>367</v>
      </c>
      <c r="I96" s="1">
        <v>-0.31</v>
      </c>
      <c r="K96" t="s">
        <v>368</v>
      </c>
    </row>
    <row r="97" spans="1:11" x14ac:dyDescent="0.25">
      <c r="H97" t="s">
        <v>369</v>
      </c>
      <c r="J97" t="s">
        <v>349</v>
      </c>
      <c r="K97" t="s">
        <v>370</v>
      </c>
    </row>
    <row r="98" spans="1:11" x14ac:dyDescent="0.25">
      <c r="F98" t="s">
        <v>371</v>
      </c>
      <c r="G98" t="s">
        <v>61</v>
      </c>
      <c r="H98" t="s">
        <v>372</v>
      </c>
      <c r="I98" s="1">
        <v>-0.12</v>
      </c>
      <c r="K98" t="s">
        <v>373</v>
      </c>
    </row>
    <row r="99" spans="1:11" x14ac:dyDescent="0.25">
      <c r="A99">
        <v>5</v>
      </c>
      <c r="B99" t="s">
        <v>11</v>
      </c>
      <c r="C99" t="s">
        <v>374</v>
      </c>
      <c r="F99" t="s">
        <v>45</v>
      </c>
      <c r="G99" t="s">
        <v>375</v>
      </c>
      <c r="H99" t="s">
        <v>376</v>
      </c>
      <c r="I99" s="1">
        <v>-0.25</v>
      </c>
      <c r="K99" t="s">
        <v>377</v>
      </c>
    </row>
    <row r="100" spans="1:11" x14ac:dyDescent="0.25">
      <c r="A100">
        <v>6</v>
      </c>
      <c r="B100" t="s">
        <v>11</v>
      </c>
      <c r="C100" t="s">
        <v>378</v>
      </c>
      <c r="F100" t="s">
        <v>297</v>
      </c>
      <c r="G100" t="s">
        <v>379</v>
      </c>
      <c r="H100" t="s">
        <v>380</v>
      </c>
      <c r="I100" s="1">
        <v>-0.31</v>
      </c>
      <c r="K100" t="s">
        <v>381</v>
      </c>
    </row>
    <row r="101" spans="1:11" x14ac:dyDescent="0.25">
      <c r="F101" t="s">
        <v>114</v>
      </c>
      <c r="G101" t="s">
        <v>382</v>
      </c>
      <c r="H101" t="s">
        <v>383</v>
      </c>
      <c r="I101" s="1">
        <v>-0.22</v>
      </c>
      <c r="K101" t="s">
        <v>384</v>
      </c>
    </row>
    <row r="102" spans="1:11" x14ac:dyDescent="0.25">
      <c r="A102">
        <v>5</v>
      </c>
      <c r="F102" t="s">
        <v>15</v>
      </c>
      <c r="G102" t="s">
        <v>199</v>
      </c>
      <c r="H102" t="s">
        <v>385</v>
      </c>
      <c r="I102" s="1">
        <v>-0.55000000000000004</v>
      </c>
      <c r="K102" t="s">
        <v>386</v>
      </c>
    </row>
    <row r="103" spans="1:11" x14ac:dyDescent="0.25">
      <c r="F103" t="s">
        <v>45</v>
      </c>
      <c r="G103" t="s">
        <v>387</v>
      </c>
      <c r="H103" t="s">
        <v>388</v>
      </c>
      <c r="I103" s="1">
        <v>-0.28000000000000003</v>
      </c>
      <c r="K103" t="s">
        <v>389</v>
      </c>
    </row>
    <row r="104" spans="1:11" x14ac:dyDescent="0.25">
      <c r="F104" t="s">
        <v>55</v>
      </c>
      <c r="G104" t="s">
        <v>390</v>
      </c>
      <c r="H104" t="s">
        <v>391</v>
      </c>
      <c r="K104" t="s">
        <v>392</v>
      </c>
    </row>
    <row r="105" spans="1:11" x14ac:dyDescent="0.25">
      <c r="A105">
        <v>10</v>
      </c>
      <c r="F105" t="s">
        <v>55</v>
      </c>
      <c r="G105" t="s">
        <v>393</v>
      </c>
      <c r="H105" t="s">
        <v>329</v>
      </c>
      <c r="I105" s="1">
        <v>-0.09</v>
      </c>
      <c r="K105" t="s">
        <v>394</v>
      </c>
    </row>
    <row r="106" spans="1:11" x14ac:dyDescent="0.25">
      <c r="B106" t="s">
        <v>11</v>
      </c>
      <c r="C106" t="s">
        <v>395</v>
      </c>
      <c r="F106" t="s">
        <v>114</v>
      </c>
      <c r="G106" t="s">
        <v>396</v>
      </c>
      <c r="H106" t="s">
        <v>397</v>
      </c>
      <c r="I106" s="1">
        <v>-0.25</v>
      </c>
      <c r="K106" t="s">
        <v>398</v>
      </c>
    </row>
    <row r="107" spans="1:11" x14ac:dyDescent="0.25">
      <c r="A107">
        <v>7</v>
      </c>
      <c r="H107" t="s">
        <v>399</v>
      </c>
      <c r="I107" s="1">
        <v>-0.15</v>
      </c>
      <c r="J107" t="s">
        <v>400</v>
      </c>
      <c r="K107" t="s">
        <v>401</v>
      </c>
    </row>
    <row r="108" spans="1:11" x14ac:dyDescent="0.25">
      <c r="B108" t="s">
        <v>11</v>
      </c>
      <c r="C108" t="s">
        <v>402</v>
      </c>
      <c r="F108" t="s">
        <v>114</v>
      </c>
      <c r="G108" t="s">
        <v>403</v>
      </c>
      <c r="H108" t="s">
        <v>404</v>
      </c>
      <c r="I108" s="1">
        <v>-0.25</v>
      </c>
      <c r="K108" t="s">
        <v>405</v>
      </c>
    </row>
    <row r="109" spans="1:11" x14ac:dyDescent="0.25">
      <c r="H109" t="s">
        <v>406</v>
      </c>
      <c r="I109" s="1">
        <v>-7.0000000000000007E-2</v>
      </c>
      <c r="J109" t="s">
        <v>91</v>
      </c>
      <c r="K109" t="s">
        <v>407</v>
      </c>
    </row>
    <row r="110" spans="1:11" x14ac:dyDescent="0.25">
      <c r="A110">
        <v>6</v>
      </c>
      <c r="B110" t="s">
        <v>11</v>
      </c>
      <c r="C110" t="s">
        <v>408</v>
      </c>
      <c r="H110" t="s">
        <v>409</v>
      </c>
      <c r="I110" s="1">
        <v>-0.25</v>
      </c>
      <c r="J110" t="s">
        <v>282</v>
      </c>
      <c r="K110" t="s">
        <v>410</v>
      </c>
    </row>
    <row r="111" spans="1:11" x14ac:dyDescent="0.25">
      <c r="A111">
        <v>7</v>
      </c>
      <c r="B111" t="s">
        <v>11</v>
      </c>
      <c r="C111" t="s">
        <v>411</v>
      </c>
      <c r="H111" t="s">
        <v>412</v>
      </c>
      <c r="I111" s="1">
        <v>-0.31</v>
      </c>
      <c r="J111" t="s">
        <v>359</v>
      </c>
      <c r="K111" t="s">
        <v>413</v>
      </c>
    </row>
    <row r="112" spans="1:11" x14ac:dyDescent="0.25">
      <c r="A112">
        <v>5</v>
      </c>
      <c r="B112" t="s">
        <v>11</v>
      </c>
      <c r="C112" t="s">
        <v>180</v>
      </c>
      <c r="F112" t="s">
        <v>45</v>
      </c>
      <c r="G112" t="s">
        <v>414</v>
      </c>
      <c r="H112" t="s">
        <v>415</v>
      </c>
      <c r="I112" s="1">
        <v>-0.31</v>
      </c>
      <c r="K112" t="s">
        <v>416</v>
      </c>
    </row>
    <row r="113" spans="1:11" x14ac:dyDescent="0.25">
      <c r="B113" t="s">
        <v>11</v>
      </c>
      <c r="C113" t="s">
        <v>417</v>
      </c>
      <c r="F113" t="s">
        <v>20</v>
      </c>
      <c r="G113" t="s">
        <v>418</v>
      </c>
      <c r="H113" t="s">
        <v>419</v>
      </c>
      <c r="I113" s="1">
        <v>-0.05</v>
      </c>
      <c r="K113" t="s">
        <v>420</v>
      </c>
    </row>
    <row r="114" spans="1:11" x14ac:dyDescent="0.25">
      <c r="B114" t="s">
        <v>11</v>
      </c>
      <c r="C114" t="s">
        <v>421</v>
      </c>
      <c r="H114" t="s">
        <v>422</v>
      </c>
      <c r="I114" s="1">
        <v>-0.3</v>
      </c>
      <c r="J114" t="s">
        <v>423</v>
      </c>
      <c r="K114" t="s">
        <v>424</v>
      </c>
    </row>
    <row r="115" spans="1:11" x14ac:dyDescent="0.25">
      <c r="H115" t="s">
        <v>425</v>
      </c>
      <c r="J115" t="s">
        <v>91</v>
      </c>
      <c r="K115" t="s">
        <v>426</v>
      </c>
    </row>
    <row r="116" spans="1:11" x14ac:dyDescent="0.25">
      <c r="B116" t="s">
        <v>11</v>
      </c>
      <c r="C116" t="s">
        <v>427</v>
      </c>
      <c r="H116" t="s">
        <v>428</v>
      </c>
      <c r="I116" s="1">
        <v>-0.25</v>
      </c>
      <c r="J116" t="s">
        <v>429</v>
      </c>
      <c r="K116" t="s">
        <v>430</v>
      </c>
    </row>
    <row r="117" spans="1:11" x14ac:dyDescent="0.25">
      <c r="A117">
        <v>15</v>
      </c>
      <c r="B117" t="s">
        <v>11</v>
      </c>
      <c r="C117" t="s">
        <v>361</v>
      </c>
      <c r="H117" t="s">
        <v>363</v>
      </c>
      <c r="I117" s="1">
        <v>-0.25</v>
      </c>
      <c r="J117" t="s">
        <v>431</v>
      </c>
      <c r="K117" t="s">
        <v>432</v>
      </c>
    </row>
    <row r="118" spans="1:11" x14ac:dyDescent="0.25">
      <c r="A118">
        <v>9</v>
      </c>
      <c r="B118" t="s">
        <v>11</v>
      </c>
      <c r="C118" t="s">
        <v>433</v>
      </c>
      <c r="H118" t="s">
        <v>434</v>
      </c>
      <c r="I118" s="1">
        <v>-0.43</v>
      </c>
      <c r="J118" t="s">
        <v>243</v>
      </c>
      <c r="K118" t="s">
        <v>435</v>
      </c>
    </row>
    <row r="119" spans="1:11" x14ac:dyDescent="0.25">
      <c r="B119" t="s">
        <v>11</v>
      </c>
      <c r="C119" t="s">
        <v>210</v>
      </c>
      <c r="H119" t="s">
        <v>436</v>
      </c>
      <c r="I119" s="1">
        <v>-0.25</v>
      </c>
      <c r="J119" t="s">
        <v>230</v>
      </c>
      <c r="K119" t="s">
        <v>437</v>
      </c>
    </row>
    <row r="120" spans="1:11" x14ac:dyDescent="0.25">
      <c r="B120" t="s">
        <v>11</v>
      </c>
      <c r="C120" t="s">
        <v>438</v>
      </c>
      <c r="H120" t="s">
        <v>439</v>
      </c>
      <c r="I120" s="1">
        <v>-0.31</v>
      </c>
      <c r="J120" t="s">
        <v>247</v>
      </c>
      <c r="K120" t="s">
        <v>440</v>
      </c>
    </row>
    <row r="121" spans="1:11" x14ac:dyDescent="0.25">
      <c r="H121" t="s">
        <v>80</v>
      </c>
      <c r="I121" s="1">
        <v>-0.05</v>
      </c>
      <c r="J121" t="s">
        <v>349</v>
      </c>
      <c r="K121" t="s">
        <v>441</v>
      </c>
    </row>
    <row r="122" spans="1:11" x14ac:dyDescent="0.25">
      <c r="B122" t="s">
        <v>11</v>
      </c>
      <c r="C122" t="s">
        <v>442</v>
      </c>
      <c r="H122" t="s">
        <v>443</v>
      </c>
      <c r="I122" s="1">
        <v>-0.47</v>
      </c>
      <c r="J122" t="s">
        <v>282</v>
      </c>
      <c r="K122" t="s">
        <v>444</v>
      </c>
    </row>
    <row r="123" spans="1:11" x14ac:dyDescent="0.25">
      <c r="A123">
        <v>7</v>
      </c>
      <c r="B123" t="s">
        <v>11</v>
      </c>
      <c r="C123" t="s">
        <v>411</v>
      </c>
      <c r="H123" t="s">
        <v>412</v>
      </c>
      <c r="I123" s="1">
        <v>-0.31</v>
      </c>
      <c r="J123" t="s">
        <v>359</v>
      </c>
      <c r="K123" t="s">
        <v>413</v>
      </c>
    </row>
    <row r="124" spans="1:11" x14ac:dyDescent="0.25">
      <c r="A124">
        <v>5</v>
      </c>
      <c r="B124" t="s">
        <v>11</v>
      </c>
      <c r="C124" t="s">
        <v>180</v>
      </c>
      <c r="F124" t="s">
        <v>45</v>
      </c>
      <c r="G124" t="s">
        <v>414</v>
      </c>
      <c r="H124" t="s">
        <v>415</v>
      </c>
      <c r="I124" s="1">
        <v>-0.31</v>
      </c>
      <c r="K124" t="s">
        <v>416</v>
      </c>
    </row>
    <row r="125" spans="1:11" x14ac:dyDescent="0.25">
      <c r="B125" t="s">
        <v>11</v>
      </c>
      <c r="C125" t="s">
        <v>417</v>
      </c>
      <c r="F125" t="s">
        <v>20</v>
      </c>
      <c r="G125" t="s">
        <v>418</v>
      </c>
      <c r="H125" t="s">
        <v>419</v>
      </c>
      <c r="I125" s="1">
        <v>-0.05</v>
      </c>
      <c r="K125" t="s">
        <v>420</v>
      </c>
    </row>
    <row r="126" spans="1:11" x14ac:dyDescent="0.25">
      <c r="B126" t="s">
        <v>11</v>
      </c>
      <c r="C126" t="s">
        <v>421</v>
      </c>
      <c r="F126" t="s">
        <v>75</v>
      </c>
      <c r="G126" t="s">
        <v>445</v>
      </c>
      <c r="H126" t="s">
        <v>422</v>
      </c>
      <c r="I126" s="1">
        <v>-0.3</v>
      </c>
      <c r="K126" t="s">
        <v>424</v>
      </c>
    </row>
    <row r="127" spans="1:11" x14ac:dyDescent="0.25">
      <c r="H127" t="s">
        <v>425</v>
      </c>
      <c r="J127" t="s">
        <v>91</v>
      </c>
      <c r="K127" t="s">
        <v>426</v>
      </c>
    </row>
    <row r="128" spans="1:11" x14ac:dyDescent="0.25">
      <c r="B128" t="s">
        <v>11</v>
      </c>
      <c r="C128" t="s">
        <v>427</v>
      </c>
      <c r="F128" t="s">
        <v>214</v>
      </c>
      <c r="G128" t="s">
        <v>446</v>
      </c>
      <c r="H128" t="s">
        <v>428</v>
      </c>
      <c r="I128" s="1">
        <v>-0.25</v>
      </c>
      <c r="K128" t="s">
        <v>430</v>
      </c>
    </row>
    <row r="129" spans="1:11" x14ac:dyDescent="0.25">
      <c r="A129">
        <v>15</v>
      </c>
      <c r="B129" t="s">
        <v>11</v>
      </c>
      <c r="C129" t="s">
        <v>361</v>
      </c>
      <c r="F129" t="s">
        <v>214</v>
      </c>
      <c r="G129" t="s">
        <v>447</v>
      </c>
      <c r="H129" t="s">
        <v>363</v>
      </c>
      <c r="I129" s="1">
        <v>-0.25</v>
      </c>
      <c r="K129" t="s">
        <v>432</v>
      </c>
    </row>
    <row r="130" spans="1:11" x14ac:dyDescent="0.25">
      <c r="H130" t="s">
        <v>448</v>
      </c>
      <c r="I130" s="1">
        <v>-0.22</v>
      </c>
      <c r="J130" t="s">
        <v>449</v>
      </c>
      <c r="K130" t="s">
        <v>450</v>
      </c>
    </row>
    <row r="131" spans="1:11" x14ac:dyDescent="0.25">
      <c r="A131">
        <v>9</v>
      </c>
      <c r="B131" t="s">
        <v>11</v>
      </c>
      <c r="C131" t="s">
        <v>433</v>
      </c>
      <c r="H131" t="s">
        <v>434</v>
      </c>
      <c r="I131" s="1">
        <v>-0.43</v>
      </c>
      <c r="J131" t="s">
        <v>243</v>
      </c>
      <c r="K131" t="s">
        <v>435</v>
      </c>
    </row>
    <row r="132" spans="1:11" x14ac:dyDescent="0.25">
      <c r="B132" t="s">
        <v>11</v>
      </c>
      <c r="C132" t="s">
        <v>210</v>
      </c>
      <c r="H132" t="s">
        <v>436</v>
      </c>
      <c r="I132" s="1">
        <v>-0.25</v>
      </c>
      <c r="J132" t="s">
        <v>230</v>
      </c>
      <c r="K132" t="s">
        <v>437</v>
      </c>
    </row>
    <row r="133" spans="1:11" x14ac:dyDescent="0.25">
      <c r="B133" t="s">
        <v>11</v>
      </c>
      <c r="C133" t="s">
        <v>438</v>
      </c>
      <c r="H133" t="s">
        <v>439</v>
      </c>
      <c r="I133" s="1">
        <v>-0.31</v>
      </c>
      <c r="J133" t="s">
        <v>247</v>
      </c>
      <c r="K133" t="s">
        <v>440</v>
      </c>
    </row>
    <row r="134" spans="1:11" x14ac:dyDescent="0.25">
      <c r="H134" t="s">
        <v>80</v>
      </c>
      <c r="I134" s="1">
        <v>-0.05</v>
      </c>
      <c r="J134" t="s">
        <v>349</v>
      </c>
      <c r="K134" t="s">
        <v>441</v>
      </c>
    </row>
    <row r="135" spans="1:11" x14ac:dyDescent="0.25">
      <c r="B135" t="s">
        <v>11</v>
      </c>
      <c r="C135" t="s">
        <v>442</v>
      </c>
      <c r="H135" t="s">
        <v>443</v>
      </c>
      <c r="I135" s="1">
        <v>-0.47</v>
      </c>
      <c r="J135" t="s">
        <v>282</v>
      </c>
      <c r="K135" t="s">
        <v>444</v>
      </c>
    </row>
    <row r="136" spans="1:11" x14ac:dyDescent="0.25">
      <c r="B136" t="s">
        <v>11</v>
      </c>
      <c r="C136" t="s">
        <v>451</v>
      </c>
      <c r="H136" t="s">
        <v>452</v>
      </c>
      <c r="I136" s="1">
        <v>-0.25</v>
      </c>
      <c r="J136" t="s">
        <v>227</v>
      </c>
      <c r="K136" t="s">
        <v>453</v>
      </c>
    </row>
    <row r="137" spans="1:11" x14ac:dyDescent="0.25">
      <c r="B137" t="s">
        <v>11</v>
      </c>
      <c r="C137" t="s">
        <v>454</v>
      </c>
      <c r="H137" t="s">
        <v>455</v>
      </c>
      <c r="I137" s="1">
        <v>-0.25</v>
      </c>
      <c r="J137" t="s">
        <v>308</v>
      </c>
      <c r="K137" t="s">
        <v>456</v>
      </c>
    </row>
    <row r="138" spans="1:11" x14ac:dyDescent="0.25">
      <c r="H138" t="s">
        <v>457</v>
      </c>
      <c r="I138" s="1">
        <v>-0.44</v>
      </c>
      <c r="J138" t="s">
        <v>308</v>
      </c>
      <c r="K138" t="s">
        <v>458</v>
      </c>
    </row>
    <row r="139" spans="1:11" x14ac:dyDescent="0.25">
      <c r="H139" t="s">
        <v>459</v>
      </c>
      <c r="I139" s="1">
        <v>-0.6</v>
      </c>
      <c r="J139" t="s">
        <v>308</v>
      </c>
      <c r="K139" t="s">
        <v>460</v>
      </c>
    </row>
    <row r="140" spans="1:11" x14ac:dyDescent="0.25">
      <c r="H140" t="s">
        <v>31</v>
      </c>
      <c r="I140" s="1">
        <v>-0.16</v>
      </c>
      <c r="J140" t="s">
        <v>449</v>
      </c>
      <c r="K140" t="s">
        <v>461</v>
      </c>
    </row>
    <row r="141" spans="1:11" x14ac:dyDescent="0.25">
      <c r="H141" t="s">
        <v>462</v>
      </c>
      <c r="J141" t="s">
        <v>91</v>
      </c>
      <c r="K141" t="s">
        <v>463</v>
      </c>
    </row>
    <row r="142" spans="1:11" x14ac:dyDescent="0.25">
      <c r="B142" t="s">
        <v>11</v>
      </c>
      <c r="C142" t="s">
        <v>464</v>
      </c>
      <c r="H142" t="s">
        <v>465</v>
      </c>
      <c r="I142" s="1">
        <v>-0.56999999999999995</v>
      </c>
      <c r="J142" t="s">
        <v>349</v>
      </c>
      <c r="K142" t="s">
        <v>466</v>
      </c>
    </row>
    <row r="143" spans="1:11" x14ac:dyDescent="0.25">
      <c r="B143" t="s">
        <v>11</v>
      </c>
      <c r="C143" t="s">
        <v>467</v>
      </c>
      <c r="H143" t="s">
        <v>468</v>
      </c>
      <c r="I143" s="1">
        <v>-0.25</v>
      </c>
      <c r="J143" t="s">
        <v>91</v>
      </c>
      <c r="K143" t="s">
        <v>469</v>
      </c>
    </row>
    <row r="144" spans="1:11" x14ac:dyDescent="0.25">
      <c r="A144">
        <v>5</v>
      </c>
      <c r="F144" t="s">
        <v>75</v>
      </c>
      <c r="G144" t="s">
        <v>470</v>
      </c>
      <c r="H144" t="s">
        <v>471</v>
      </c>
      <c r="I144" s="1">
        <v>-0.27</v>
      </c>
      <c r="K144" t="s">
        <v>472</v>
      </c>
    </row>
    <row r="145" spans="1:11" x14ac:dyDescent="0.25">
      <c r="B145" t="s">
        <v>11</v>
      </c>
      <c r="C145" t="s">
        <v>473</v>
      </c>
      <c r="H145" t="s">
        <v>474</v>
      </c>
      <c r="I145" s="1">
        <v>-0.25</v>
      </c>
      <c r="J145" t="s">
        <v>475</v>
      </c>
      <c r="K145" t="s">
        <v>476</v>
      </c>
    </row>
    <row r="146" spans="1:11" x14ac:dyDescent="0.25">
      <c r="B146" t="s">
        <v>11</v>
      </c>
      <c r="C146" t="s">
        <v>477</v>
      </c>
      <c r="F146" t="s">
        <v>297</v>
      </c>
      <c r="G146" t="s">
        <v>478</v>
      </c>
      <c r="H146" t="s">
        <v>479</v>
      </c>
      <c r="I146" s="1">
        <v>-0.31</v>
      </c>
      <c r="K146" t="s">
        <v>480</v>
      </c>
    </row>
    <row r="147" spans="1:11" x14ac:dyDescent="0.25">
      <c r="H147" t="s">
        <v>481</v>
      </c>
      <c r="J147" t="s">
        <v>41</v>
      </c>
      <c r="K147" t="s">
        <v>482</v>
      </c>
    </row>
    <row r="148" spans="1:11" x14ac:dyDescent="0.25">
      <c r="F148" t="s">
        <v>75</v>
      </c>
      <c r="G148" t="s">
        <v>483</v>
      </c>
      <c r="H148" t="s">
        <v>484</v>
      </c>
      <c r="I148" s="1">
        <v>-0.51</v>
      </c>
      <c r="K148" t="s">
        <v>485</v>
      </c>
    </row>
    <row r="149" spans="1:11" x14ac:dyDescent="0.25">
      <c r="H149" t="s">
        <v>486</v>
      </c>
      <c r="I149" s="1">
        <v>-0.67</v>
      </c>
      <c r="J149" t="s">
        <v>227</v>
      </c>
      <c r="K149" t="s">
        <v>487</v>
      </c>
    </row>
    <row r="150" spans="1:11" x14ac:dyDescent="0.25">
      <c r="B150" t="s">
        <v>11</v>
      </c>
      <c r="C150" t="s">
        <v>318</v>
      </c>
      <c r="F150" t="s">
        <v>75</v>
      </c>
      <c r="G150" t="s">
        <v>488</v>
      </c>
      <c r="H150" t="s">
        <v>319</v>
      </c>
      <c r="I150" s="1">
        <v>-0.05</v>
      </c>
      <c r="K150" t="s">
        <v>489</v>
      </c>
    </row>
    <row r="151" spans="1:11" x14ac:dyDescent="0.25">
      <c r="H151" t="s">
        <v>172</v>
      </c>
      <c r="J151" t="s">
        <v>308</v>
      </c>
      <c r="K151" t="s">
        <v>490</v>
      </c>
    </row>
    <row r="152" spans="1:11" x14ac:dyDescent="0.25">
      <c r="F152" t="s">
        <v>75</v>
      </c>
      <c r="G152" t="s">
        <v>491</v>
      </c>
      <c r="H152" t="s">
        <v>492</v>
      </c>
      <c r="I152" s="1">
        <v>-0.45</v>
      </c>
      <c r="K152" t="s">
        <v>493</v>
      </c>
    </row>
    <row r="153" spans="1:11" x14ac:dyDescent="0.25">
      <c r="A153">
        <v>5</v>
      </c>
      <c r="F153" t="s">
        <v>15</v>
      </c>
      <c r="G153" t="s">
        <v>494</v>
      </c>
      <c r="H153" t="s">
        <v>495</v>
      </c>
      <c r="K153" t="s">
        <v>496</v>
      </c>
    </row>
    <row r="154" spans="1:11" x14ac:dyDescent="0.25">
      <c r="A154">
        <v>4</v>
      </c>
      <c r="B154" t="s">
        <v>11</v>
      </c>
      <c r="C154" t="s">
        <v>497</v>
      </c>
      <c r="H154" t="s">
        <v>498</v>
      </c>
      <c r="I154" s="1">
        <v>-0.25</v>
      </c>
      <c r="J154" t="s">
        <v>359</v>
      </c>
      <c r="K154" t="s">
        <v>499</v>
      </c>
    </row>
    <row r="155" spans="1:11" x14ac:dyDescent="0.25">
      <c r="A155">
        <v>4</v>
      </c>
      <c r="B155" t="s">
        <v>11</v>
      </c>
      <c r="C155" t="s">
        <v>500</v>
      </c>
      <c r="H155" t="s">
        <v>501</v>
      </c>
      <c r="I155" s="1">
        <v>-0.31</v>
      </c>
      <c r="J155" t="s">
        <v>86</v>
      </c>
      <c r="K155" t="s">
        <v>502</v>
      </c>
    </row>
    <row r="156" spans="1:11" x14ac:dyDescent="0.25">
      <c r="H156" t="s">
        <v>267</v>
      </c>
      <c r="J156" t="s">
        <v>91</v>
      </c>
      <c r="K156" t="s">
        <v>503</v>
      </c>
    </row>
    <row r="157" spans="1:11" x14ac:dyDescent="0.25">
      <c r="H157" t="s">
        <v>504</v>
      </c>
      <c r="J157" t="s">
        <v>423</v>
      </c>
      <c r="K157" t="s">
        <v>505</v>
      </c>
    </row>
    <row r="158" spans="1:11" x14ac:dyDescent="0.25">
      <c r="B158" t="s">
        <v>11</v>
      </c>
      <c r="C158" t="s">
        <v>506</v>
      </c>
      <c r="H158" t="s">
        <v>507</v>
      </c>
      <c r="I158" s="1">
        <v>-0.3</v>
      </c>
      <c r="J158" t="s">
        <v>508</v>
      </c>
      <c r="K158" t="s">
        <v>509</v>
      </c>
    </row>
    <row r="159" spans="1:11" x14ac:dyDescent="0.25">
      <c r="H159" t="s">
        <v>510</v>
      </c>
      <c r="I159" s="1">
        <v>-0.19</v>
      </c>
      <c r="J159" t="s">
        <v>179</v>
      </c>
      <c r="K159" t="s">
        <v>511</v>
      </c>
    </row>
    <row r="160" spans="1:11" x14ac:dyDescent="0.25">
      <c r="B160" t="s">
        <v>11</v>
      </c>
      <c r="C160" t="s">
        <v>512</v>
      </c>
      <c r="H160" t="s">
        <v>448</v>
      </c>
      <c r="I160" s="1">
        <v>-0.39</v>
      </c>
      <c r="J160" t="s">
        <v>91</v>
      </c>
      <c r="K160" t="s">
        <v>513</v>
      </c>
    </row>
    <row r="161" spans="1:11" x14ac:dyDescent="0.25">
      <c r="F161" t="s">
        <v>20</v>
      </c>
      <c r="G161" t="s">
        <v>514</v>
      </c>
      <c r="H161" t="s">
        <v>515</v>
      </c>
      <c r="I161" s="1">
        <v>-0.56000000000000005</v>
      </c>
      <c r="K161" t="s">
        <v>516</v>
      </c>
    </row>
    <row r="162" spans="1:11" x14ac:dyDescent="0.25">
      <c r="A162">
        <v>5</v>
      </c>
      <c r="H162" t="s">
        <v>517</v>
      </c>
      <c r="I162" s="1">
        <v>-0.14000000000000001</v>
      </c>
      <c r="J162" t="s">
        <v>518</v>
      </c>
      <c r="K162" t="s">
        <v>519</v>
      </c>
    </row>
    <row r="163" spans="1:11" x14ac:dyDescent="0.25">
      <c r="H163" t="s">
        <v>520</v>
      </c>
      <c r="I163" s="1">
        <v>-0.5</v>
      </c>
      <c r="J163" t="s">
        <v>227</v>
      </c>
      <c r="K163" t="s">
        <v>521</v>
      </c>
    </row>
    <row r="164" spans="1:11" x14ac:dyDescent="0.25">
      <c r="A164">
        <v>7</v>
      </c>
      <c r="H164" t="s">
        <v>522</v>
      </c>
      <c r="I164" s="1">
        <v>-0.64</v>
      </c>
      <c r="J164" t="s">
        <v>41</v>
      </c>
      <c r="K164" t="s">
        <v>523</v>
      </c>
    </row>
    <row r="165" spans="1:11" x14ac:dyDescent="0.25">
      <c r="H165" t="s">
        <v>524</v>
      </c>
      <c r="I165" s="1">
        <v>-0.65</v>
      </c>
      <c r="J165" t="s">
        <v>227</v>
      </c>
      <c r="K165" t="s">
        <v>525</v>
      </c>
    </row>
    <row r="166" spans="1:11" x14ac:dyDescent="0.25">
      <c r="B166" t="s">
        <v>11</v>
      </c>
      <c r="C166" t="s">
        <v>526</v>
      </c>
      <c r="F166" t="s">
        <v>297</v>
      </c>
      <c r="G166" t="s">
        <v>527</v>
      </c>
      <c r="H166" t="s">
        <v>528</v>
      </c>
      <c r="I166" s="1">
        <v>-0.25</v>
      </c>
      <c r="K166" t="s">
        <v>529</v>
      </c>
    </row>
    <row r="167" spans="1:11" x14ac:dyDescent="0.25">
      <c r="A167">
        <v>8</v>
      </c>
      <c r="F167" t="s">
        <v>530</v>
      </c>
      <c r="G167" t="s">
        <v>531</v>
      </c>
      <c r="H167" t="s">
        <v>532</v>
      </c>
      <c r="I167" s="1">
        <v>-0.25</v>
      </c>
      <c r="K167" t="s">
        <v>533</v>
      </c>
    </row>
    <row r="168" spans="1:11" x14ac:dyDescent="0.25">
      <c r="H168" t="s">
        <v>443</v>
      </c>
      <c r="I168" s="1">
        <v>-0.14000000000000001</v>
      </c>
      <c r="J168" t="s">
        <v>51</v>
      </c>
      <c r="K168" t="s">
        <v>534</v>
      </c>
    </row>
    <row r="169" spans="1:11" x14ac:dyDescent="0.25">
      <c r="A169">
        <v>9</v>
      </c>
      <c r="H169" t="s">
        <v>535</v>
      </c>
      <c r="J169" t="s">
        <v>41</v>
      </c>
      <c r="K169" t="s">
        <v>536</v>
      </c>
    </row>
    <row r="170" spans="1:11" x14ac:dyDescent="0.25">
      <c r="B170" t="s">
        <v>11</v>
      </c>
      <c r="C170" t="s">
        <v>537</v>
      </c>
      <c r="F170" t="s">
        <v>297</v>
      </c>
      <c r="G170" t="s">
        <v>488</v>
      </c>
      <c r="H170" t="s">
        <v>538</v>
      </c>
      <c r="I170" s="1">
        <v>-0.67</v>
      </c>
      <c r="K170" t="s">
        <v>539</v>
      </c>
    </row>
    <row r="171" spans="1:11" x14ac:dyDescent="0.25">
      <c r="F171" t="s">
        <v>45</v>
      </c>
      <c r="G171" t="s">
        <v>540</v>
      </c>
      <c r="H171" t="s">
        <v>541</v>
      </c>
      <c r="I171" s="1">
        <v>-0.18</v>
      </c>
      <c r="K171" t="s">
        <v>542</v>
      </c>
    </row>
    <row r="172" spans="1:11" x14ac:dyDescent="0.25">
      <c r="A172">
        <v>7</v>
      </c>
      <c r="H172" t="s">
        <v>543</v>
      </c>
      <c r="I172" s="1">
        <v>-0.14000000000000001</v>
      </c>
      <c r="J172" t="s">
        <v>544</v>
      </c>
      <c r="K172" t="s">
        <v>545</v>
      </c>
    </row>
    <row r="173" spans="1:11" x14ac:dyDescent="0.25">
      <c r="B173" t="s">
        <v>11</v>
      </c>
      <c r="C173" t="s">
        <v>546</v>
      </c>
      <c r="F173" t="s">
        <v>65</v>
      </c>
      <c r="G173" t="s">
        <v>547</v>
      </c>
      <c r="H173" t="s">
        <v>520</v>
      </c>
      <c r="I173" s="1">
        <v>-0.49</v>
      </c>
      <c r="K173" t="s">
        <v>548</v>
      </c>
    </row>
    <row r="174" spans="1:11" x14ac:dyDescent="0.25">
      <c r="H174" t="s">
        <v>549</v>
      </c>
      <c r="I174" s="1">
        <v>-0.13</v>
      </c>
      <c r="J174" t="s">
        <v>475</v>
      </c>
      <c r="K174" t="s">
        <v>550</v>
      </c>
    </row>
    <row r="175" spans="1:11" x14ac:dyDescent="0.25">
      <c r="B175" t="s">
        <v>11</v>
      </c>
      <c r="C175" t="s">
        <v>551</v>
      </c>
      <c r="F175" t="s">
        <v>45</v>
      </c>
      <c r="G175" t="s">
        <v>478</v>
      </c>
      <c r="H175" t="s">
        <v>552</v>
      </c>
      <c r="I175" s="1">
        <v>-0.31</v>
      </c>
      <c r="K175" t="s">
        <v>553</v>
      </c>
    </row>
    <row r="176" spans="1:11" x14ac:dyDescent="0.25">
      <c r="A176">
        <v>6</v>
      </c>
      <c r="H176" t="s">
        <v>554</v>
      </c>
      <c r="I176" s="1">
        <v>-0.13</v>
      </c>
      <c r="J176" t="s">
        <v>555</v>
      </c>
      <c r="K176" t="s">
        <v>556</v>
      </c>
    </row>
    <row r="177" spans="1:11" x14ac:dyDescent="0.25">
      <c r="A177">
        <v>6</v>
      </c>
      <c r="H177" t="s">
        <v>557</v>
      </c>
      <c r="I177" s="1">
        <v>-0.13</v>
      </c>
      <c r="J177" t="s">
        <v>96</v>
      </c>
      <c r="K177" t="s">
        <v>558</v>
      </c>
    </row>
    <row r="178" spans="1:11" x14ac:dyDescent="0.25">
      <c r="H178" t="s">
        <v>559</v>
      </c>
      <c r="I178" s="1">
        <v>-0.05</v>
      </c>
      <c r="K178" t="s">
        <v>560</v>
      </c>
    </row>
    <row r="179" spans="1:11" x14ac:dyDescent="0.25">
      <c r="F179" t="s">
        <v>214</v>
      </c>
      <c r="G179" t="s">
        <v>277</v>
      </c>
      <c r="H179" t="s">
        <v>561</v>
      </c>
      <c r="I179" s="1">
        <v>-0.1</v>
      </c>
      <c r="K179" t="s">
        <v>562</v>
      </c>
    </row>
    <row r="180" spans="1:11" x14ac:dyDescent="0.25">
      <c r="B180" t="s">
        <v>11</v>
      </c>
      <c r="C180" t="s">
        <v>563</v>
      </c>
      <c r="H180" t="s">
        <v>564</v>
      </c>
      <c r="I180" s="1">
        <v>-0.42</v>
      </c>
      <c r="J180" t="s">
        <v>175</v>
      </c>
      <c r="K180" t="s">
        <v>565</v>
      </c>
    </row>
    <row r="181" spans="1:11" x14ac:dyDescent="0.25">
      <c r="F181" t="s">
        <v>65</v>
      </c>
      <c r="G181" t="s">
        <v>566</v>
      </c>
      <c r="H181" t="s">
        <v>567</v>
      </c>
      <c r="I181" s="1">
        <v>-0.2</v>
      </c>
      <c r="K181" t="s">
        <v>568</v>
      </c>
    </row>
    <row r="182" spans="1:11" x14ac:dyDescent="0.25">
      <c r="F182" t="s">
        <v>45</v>
      </c>
      <c r="G182" t="s">
        <v>569</v>
      </c>
      <c r="H182" t="s">
        <v>329</v>
      </c>
      <c r="K182" t="s">
        <v>570</v>
      </c>
    </row>
    <row r="183" spans="1:11" x14ac:dyDescent="0.25">
      <c r="B183" t="s">
        <v>11</v>
      </c>
      <c r="C183" t="s">
        <v>451</v>
      </c>
      <c r="F183" t="s">
        <v>75</v>
      </c>
      <c r="G183" t="s">
        <v>302</v>
      </c>
      <c r="H183" t="s">
        <v>452</v>
      </c>
      <c r="I183" s="1">
        <v>-0.25</v>
      </c>
      <c r="K183" t="s">
        <v>571</v>
      </c>
    </row>
    <row r="184" spans="1:11" x14ac:dyDescent="0.25">
      <c r="B184" t="s">
        <v>11</v>
      </c>
      <c r="C184" t="s">
        <v>280</v>
      </c>
      <c r="F184" t="s">
        <v>15</v>
      </c>
      <c r="G184" t="s">
        <v>272</v>
      </c>
      <c r="H184" t="s">
        <v>281</v>
      </c>
      <c r="I184" s="1">
        <v>-0.05</v>
      </c>
      <c r="K184" t="s">
        <v>572</v>
      </c>
    </row>
    <row r="185" spans="1:11" x14ac:dyDescent="0.25">
      <c r="F185" t="s">
        <v>20</v>
      </c>
      <c r="G185" t="s">
        <v>573</v>
      </c>
      <c r="H185" t="s">
        <v>448</v>
      </c>
      <c r="I185" s="1">
        <v>-0.25</v>
      </c>
      <c r="K185" t="s">
        <v>574</v>
      </c>
    </row>
    <row r="186" spans="1:11" x14ac:dyDescent="0.25">
      <c r="B186" t="s">
        <v>11</v>
      </c>
      <c r="C186" t="s">
        <v>575</v>
      </c>
      <c r="F186" t="s">
        <v>214</v>
      </c>
      <c r="G186" t="s">
        <v>576</v>
      </c>
      <c r="H186" t="s">
        <v>577</v>
      </c>
      <c r="I186" s="1">
        <v>-0.25</v>
      </c>
      <c r="K186" t="s">
        <v>578</v>
      </c>
    </row>
    <row r="187" spans="1:11" x14ac:dyDescent="0.25">
      <c r="F187" t="s">
        <v>235</v>
      </c>
      <c r="G187" t="s">
        <v>579</v>
      </c>
      <c r="H187" t="s">
        <v>580</v>
      </c>
      <c r="I187" s="1">
        <v>-0.14000000000000001</v>
      </c>
      <c r="K187" t="s">
        <v>581</v>
      </c>
    </row>
    <row r="188" spans="1:11" x14ac:dyDescent="0.25">
      <c r="H188" t="s">
        <v>448</v>
      </c>
      <c r="I188" s="1">
        <v>-0.41</v>
      </c>
      <c r="J188" t="s">
        <v>51</v>
      </c>
      <c r="K188" t="s">
        <v>582</v>
      </c>
    </row>
    <row r="189" spans="1:11" x14ac:dyDescent="0.25">
      <c r="H189" t="s">
        <v>422</v>
      </c>
      <c r="I189" s="1">
        <v>-0.13</v>
      </c>
      <c r="J189" t="s">
        <v>583</v>
      </c>
      <c r="K189" t="s">
        <v>584</v>
      </c>
    </row>
    <row r="190" spans="1:11" x14ac:dyDescent="0.25">
      <c r="B190" t="s">
        <v>11</v>
      </c>
      <c r="C190" t="s">
        <v>585</v>
      </c>
      <c r="H190" t="s">
        <v>586</v>
      </c>
      <c r="I190" s="1">
        <v>-0.24</v>
      </c>
      <c r="J190" t="s">
        <v>41</v>
      </c>
      <c r="K190" t="s">
        <v>587</v>
      </c>
    </row>
    <row r="191" spans="1:11" x14ac:dyDescent="0.25">
      <c r="H191" t="s">
        <v>549</v>
      </c>
      <c r="I191" s="1">
        <v>-0.13</v>
      </c>
      <c r="J191" t="s">
        <v>588</v>
      </c>
      <c r="K191" t="s">
        <v>589</v>
      </c>
    </row>
    <row r="192" spans="1:11" x14ac:dyDescent="0.25">
      <c r="A192">
        <v>22</v>
      </c>
      <c r="H192" t="s">
        <v>590</v>
      </c>
      <c r="I192" s="1">
        <v>-0.13</v>
      </c>
      <c r="J192" t="s">
        <v>591</v>
      </c>
      <c r="K192" t="s">
        <v>592</v>
      </c>
    </row>
    <row r="193" spans="1:11" x14ac:dyDescent="0.25">
      <c r="B193" t="s">
        <v>11</v>
      </c>
      <c r="C193" t="s">
        <v>593</v>
      </c>
      <c r="H193" t="s">
        <v>594</v>
      </c>
      <c r="I193" s="1">
        <v>-0.05</v>
      </c>
      <c r="J193" t="s">
        <v>595</v>
      </c>
      <c r="K193" t="s">
        <v>596</v>
      </c>
    </row>
    <row r="194" spans="1:11" x14ac:dyDescent="0.25">
      <c r="H194" t="s">
        <v>590</v>
      </c>
      <c r="I194" s="1">
        <v>-7.0000000000000007E-2</v>
      </c>
      <c r="J194" t="s">
        <v>597</v>
      </c>
      <c r="K194" t="s">
        <v>598</v>
      </c>
    </row>
    <row r="195" spans="1:11" x14ac:dyDescent="0.25">
      <c r="A195">
        <v>5</v>
      </c>
      <c r="H195" t="s">
        <v>599</v>
      </c>
      <c r="I195" s="1">
        <v>-0.26</v>
      </c>
      <c r="J195" t="s">
        <v>282</v>
      </c>
      <c r="K195" t="s">
        <v>600</v>
      </c>
    </row>
    <row r="196" spans="1:11" x14ac:dyDescent="0.25">
      <c r="H196" t="s">
        <v>601</v>
      </c>
      <c r="I196" s="1">
        <v>-0.76</v>
      </c>
      <c r="J196" t="s">
        <v>602</v>
      </c>
      <c r="K196" t="s">
        <v>603</v>
      </c>
    </row>
    <row r="197" spans="1:11" x14ac:dyDescent="0.25">
      <c r="B197" t="s">
        <v>11</v>
      </c>
      <c r="C197" t="s">
        <v>604</v>
      </c>
      <c r="H197" t="s">
        <v>605</v>
      </c>
      <c r="I197" s="1">
        <v>-0.28999999999999998</v>
      </c>
      <c r="J197" t="s">
        <v>96</v>
      </c>
      <c r="K197" t="s">
        <v>606</v>
      </c>
    </row>
    <row r="198" spans="1:11" x14ac:dyDescent="0.25">
      <c r="H198" t="s">
        <v>607</v>
      </c>
      <c r="I198" s="1">
        <v>-0.2</v>
      </c>
      <c r="J198" t="s">
        <v>91</v>
      </c>
      <c r="K198" t="s">
        <v>608</v>
      </c>
    </row>
    <row r="199" spans="1:11" x14ac:dyDescent="0.25">
      <c r="H199" t="s">
        <v>609</v>
      </c>
      <c r="I199" s="1">
        <v>-0.37</v>
      </c>
      <c r="J199" t="s">
        <v>41</v>
      </c>
      <c r="K199" t="s">
        <v>610</v>
      </c>
    </row>
    <row r="200" spans="1:11" x14ac:dyDescent="0.25">
      <c r="B200" t="s">
        <v>11</v>
      </c>
      <c r="C200" t="s">
        <v>408</v>
      </c>
      <c r="H200" t="s">
        <v>409</v>
      </c>
      <c r="I200" s="1">
        <v>-0.25</v>
      </c>
      <c r="J200" t="s">
        <v>308</v>
      </c>
      <c r="K200" t="s">
        <v>611</v>
      </c>
    </row>
    <row r="201" spans="1:11" x14ac:dyDescent="0.25">
      <c r="B201" t="s">
        <v>11</v>
      </c>
      <c r="C201" t="s">
        <v>612</v>
      </c>
      <c r="F201" t="s">
        <v>65</v>
      </c>
      <c r="G201" t="s">
        <v>613</v>
      </c>
      <c r="H201" t="s">
        <v>614</v>
      </c>
      <c r="I201" s="1">
        <v>-0.25</v>
      </c>
      <c r="K201" t="s">
        <v>615</v>
      </c>
    </row>
    <row r="202" spans="1:11" x14ac:dyDescent="0.25">
      <c r="B202" t="s">
        <v>11</v>
      </c>
      <c r="C202" t="s">
        <v>616</v>
      </c>
      <c r="H202" t="s">
        <v>617</v>
      </c>
      <c r="I202" s="1">
        <v>-0.3</v>
      </c>
      <c r="J202" t="s">
        <v>423</v>
      </c>
      <c r="K202" t="s">
        <v>618</v>
      </c>
    </row>
    <row r="203" spans="1:11" x14ac:dyDescent="0.25">
      <c r="A203">
        <v>5</v>
      </c>
      <c r="H203" t="s">
        <v>326</v>
      </c>
      <c r="I203" s="1">
        <v>-0.12</v>
      </c>
      <c r="J203" t="s">
        <v>588</v>
      </c>
      <c r="K203" t="s">
        <v>619</v>
      </c>
    </row>
    <row r="204" spans="1:11" x14ac:dyDescent="0.25">
      <c r="B204" t="s">
        <v>11</v>
      </c>
      <c r="C204" t="s">
        <v>620</v>
      </c>
      <c r="F204" t="s">
        <v>15</v>
      </c>
      <c r="G204" t="s">
        <v>621</v>
      </c>
      <c r="H204" t="s">
        <v>622</v>
      </c>
      <c r="I204" s="1">
        <v>-0.35</v>
      </c>
      <c r="K204" t="s">
        <v>623</v>
      </c>
    </row>
    <row r="205" spans="1:11" x14ac:dyDescent="0.25">
      <c r="H205" t="s">
        <v>624</v>
      </c>
      <c r="J205" t="s">
        <v>91</v>
      </c>
      <c r="K205" t="s">
        <v>625</v>
      </c>
    </row>
    <row r="206" spans="1:11" x14ac:dyDescent="0.25">
      <c r="B206" t="s">
        <v>11</v>
      </c>
      <c r="C206" t="s">
        <v>626</v>
      </c>
      <c r="H206" t="s">
        <v>627</v>
      </c>
      <c r="I206" s="1">
        <v>-0.05</v>
      </c>
      <c r="J206" t="s">
        <v>282</v>
      </c>
      <c r="K206" t="s">
        <v>628</v>
      </c>
    </row>
    <row r="207" spans="1:11" x14ac:dyDescent="0.25">
      <c r="A207">
        <v>7</v>
      </c>
      <c r="H207" t="s">
        <v>172</v>
      </c>
      <c r="J207" t="s">
        <v>629</v>
      </c>
      <c r="K207" t="s">
        <v>630</v>
      </c>
    </row>
    <row r="208" spans="1:11" x14ac:dyDescent="0.25">
      <c r="H208" t="s">
        <v>631</v>
      </c>
      <c r="I208" s="1">
        <v>-0.45</v>
      </c>
      <c r="K208" t="s">
        <v>632</v>
      </c>
    </row>
    <row r="209" spans="1:11" x14ac:dyDescent="0.25">
      <c r="H209" t="s">
        <v>633</v>
      </c>
      <c r="I209" s="1">
        <v>-0.43</v>
      </c>
      <c r="J209" t="s">
        <v>220</v>
      </c>
      <c r="K209" t="s">
        <v>634</v>
      </c>
    </row>
    <row r="210" spans="1:11" x14ac:dyDescent="0.25">
      <c r="A210">
        <v>4</v>
      </c>
      <c r="H210" t="s">
        <v>635</v>
      </c>
      <c r="I210" s="1">
        <v>-0.13</v>
      </c>
      <c r="J210" t="s">
        <v>243</v>
      </c>
      <c r="K210" t="s">
        <v>636</v>
      </c>
    </row>
    <row r="211" spans="1:11" x14ac:dyDescent="0.25">
      <c r="B211" t="s">
        <v>11</v>
      </c>
      <c r="C211" t="s">
        <v>637</v>
      </c>
      <c r="F211" t="s">
        <v>75</v>
      </c>
      <c r="G211" t="s">
        <v>638</v>
      </c>
      <c r="H211" t="s">
        <v>246</v>
      </c>
      <c r="I211" s="1">
        <v>-0.23</v>
      </c>
      <c r="K211" t="s">
        <v>639</v>
      </c>
    </row>
    <row r="212" spans="1:11" x14ac:dyDescent="0.25">
      <c r="A212">
        <v>4</v>
      </c>
      <c r="B212" t="s">
        <v>11</v>
      </c>
      <c r="C212" t="s">
        <v>640</v>
      </c>
      <c r="F212" t="s">
        <v>45</v>
      </c>
      <c r="G212" t="s">
        <v>641</v>
      </c>
      <c r="H212" t="s">
        <v>642</v>
      </c>
      <c r="I212" s="1">
        <v>-0.05</v>
      </c>
      <c r="K212" t="s">
        <v>643</v>
      </c>
    </row>
    <row r="213" spans="1:11" x14ac:dyDescent="0.25">
      <c r="H213" t="s">
        <v>644</v>
      </c>
      <c r="I213" s="1">
        <v>-7.0000000000000007E-2</v>
      </c>
      <c r="J213" t="s">
        <v>595</v>
      </c>
      <c r="K213" t="s">
        <v>645</v>
      </c>
    </row>
    <row r="214" spans="1:11" x14ac:dyDescent="0.25">
      <c r="B214" t="s">
        <v>11</v>
      </c>
      <c r="C214" t="s">
        <v>537</v>
      </c>
      <c r="H214" t="s">
        <v>646</v>
      </c>
      <c r="I214" s="1">
        <v>-0.34</v>
      </c>
      <c r="J214" t="s">
        <v>583</v>
      </c>
      <c r="K214" t="s">
        <v>647</v>
      </c>
    </row>
    <row r="215" spans="1:11" x14ac:dyDescent="0.25">
      <c r="A215">
        <v>4</v>
      </c>
      <c r="B215" t="s">
        <v>11</v>
      </c>
      <c r="C215" t="s">
        <v>648</v>
      </c>
      <c r="H215" t="s">
        <v>649</v>
      </c>
      <c r="I215" s="1">
        <v>-0.43</v>
      </c>
      <c r="J215" t="s">
        <v>308</v>
      </c>
      <c r="K215" t="s">
        <v>650</v>
      </c>
    </row>
    <row r="216" spans="1:11" x14ac:dyDescent="0.25">
      <c r="A216">
        <v>9</v>
      </c>
      <c r="F216" t="s">
        <v>25</v>
      </c>
      <c r="G216" t="s">
        <v>651</v>
      </c>
      <c r="H216" t="s">
        <v>652</v>
      </c>
      <c r="I216" s="1">
        <v>-0.13</v>
      </c>
      <c r="K216" t="s">
        <v>653</v>
      </c>
    </row>
    <row r="217" spans="1:11" x14ac:dyDescent="0.25">
      <c r="F217" t="s">
        <v>654</v>
      </c>
      <c r="G217" t="s">
        <v>655</v>
      </c>
      <c r="H217" t="s">
        <v>656</v>
      </c>
      <c r="I217" s="1">
        <v>-0.12</v>
      </c>
      <c r="K217" t="s">
        <v>657</v>
      </c>
    </row>
    <row r="218" spans="1:11" x14ac:dyDescent="0.25">
      <c r="B218" t="s">
        <v>11</v>
      </c>
      <c r="C218" t="s">
        <v>658</v>
      </c>
      <c r="H218" t="s">
        <v>659</v>
      </c>
      <c r="I218" s="1">
        <v>-0.44</v>
      </c>
      <c r="J218" t="s">
        <v>81</v>
      </c>
      <c r="K218" t="s">
        <v>660</v>
      </c>
    </row>
    <row r="219" spans="1:11" x14ac:dyDescent="0.25">
      <c r="A219">
        <v>20</v>
      </c>
      <c r="H219" t="s">
        <v>661</v>
      </c>
      <c r="I219" s="1">
        <v>-0.12</v>
      </c>
      <c r="J219" t="s">
        <v>86</v>
      </c>
      <c r="K219" t="s">
        <v>662</v>
      </c>
    </row>
    <row r="220" spans="1:11" x14ac:dyDescent="0.25">
      <c r="B220" t="s">
        <v>11</v>
      </c>
      <c r="C220" t="s">
        <v>663</v>
      </c>
      <c r="F220" t="s">
        <v>65</v>
      </c>
      <c r="G220" t="s">
        <v>478</v>
      </c>
      <c r="H220" t="s">
        <v>664</v>
      </c>
      <c r="I220" s="1">
        <v>-0.3</v>
      </c>
      <c r="K220" t="s">
        <v>665</v>
      </c>
    </row>
    <row r="221" spans="1:11" x14ac:dyDescent="0.25">
      <c r="H221" t="s">
        <v>666</v>
      </c>
      <c r="I221" s="1">
        <v>-0.44</v>
      </c>
      <c r="J221" t="s">
        <v>429</v>
      </c>
      <c r="K221" t="s">
        <v>667</v>
      </c>
    </row>
    <row r="222" spans="1:11" x14ac:dyDescent="0.25">
      <c r="B222" t="s">
        <v>11</v>
      </c>
      <c r="C222" t="s">
        <v>668</v>
      </c>
      <c r="H222" t="s">
        <v>669</v>
      </c>
      <c r="I222" s="1">
        <v>-0.45</v>
      </c>
      <c r="J222" t="s">
        <v>243</v>
      </c>
      <c r="K222" t="s">
        <v>670</v>
      </c>
    </row>
    <row r="223" spans="1:11" x14ac:dyDescent="0.25">
      <c r="A223">
        <v>7</v>
      </c>
      <c r="F223" t="s">
        <v>671</v>
      </c>
      <c r="G223" t="s">
        <v>651</v>
      </c>
      <c r="H223" t="s">
        <v>672</v>
      </c>
      <c r="I223" s="1">
        <v>-0.22</v>
      </c>
      <c r="K223" t="s">
        <v>673</v>
      </c>
    </row>
    <row r="224" spans="1:11" x14ac:dyDescent="0.25">
      <c r="H224" t="s">
        <v>674</v>
      </c>
      <c r="J224" t="s">
        <v>91</v>
      </c>
      <c r="K224" t="s">
        <v>675</v>
      </c>
    </row>
    <row r="225" spans="1:11" x14ac:dyDescent="0.25">
      <c r="A225">
        <v>12</v>
      </c>
      <c r="B225" t="s">
        <v>11</v>
      </c>
      <c r="C225" t="s">
        <v>676</v>
      </c>
      <c r="H225" t="s">
        <v>677</v>
      </c>
      <c r="I225" s="1">
        <v>-0.25</v>
      </c>
      <c r="J225" t="s">
        <v>41</v>
      </c>
      <c r="K225" t="s">
        <v>678</v>
      </c>
    </row>
    <row r="226" spans="1:11" x14ac:dyDescent="0.25">
      <c r="A226">
        <v>4</v>
      </c>
      <c r="B226" t="s">
        <v>11</v>
      </c>
      <c r="C226" t="s">
        <v>679</v>
      </c>
      <c r="F226" t="s">
        <v>99</v>
      </c>
      <c r="G226" t="s">
        <v>680</v>
      </c>
      <c r="H226" t="s">
        <v>681</v>
      </c>
      <c r="I226" s="1">
        <v>-0.25</v>
      </c>
      <c r="K226" t="s">
        <v>682</v>
      </c>
    </row>
    <row r="227" spans="1:11" x14ac:dyDescent="0.25">
      <c r="F227" t="s">
        <v>65</v>
      </c>
      <c r="G227" t="s">
        <v>683</v>
      </c>
      <c r="H227" t="s">
        <v>172</v>
      </c>
      <c r="K227" t="s">
        <v>684</v>
      </c>
    </row>
    <row r="228" spans="1:11" x14ac:dyDescent="0.25">
      <c r="H228" t="s">
        <v>685</v>
      </c>
      <c r="I228" s="1">
        <v>-0.05</v>
      </c>
      <c r="K228" t="s">
        <v>686</v>
      </c>
    </row>
    <row r="229" spans="1:11" x14ac:dyDescent="0.25">
      <c r="A229">
        <v>5</v>
      </c>
      <c r="B229" t="s">
        <v>11</v>
      </c>
      <c r="C229" t="s">
        <v>687</v>
      </c>
      <c r="F229" t="s">
        <v>75</v>
      </c>
      <c r="G229" t="s">
        <v>688</v>
      </c>
      <c r="H229" t="s">
        <v>689</v>
      </c>
      <c r="I229" s="1">
        <v>-0.25</v>
      </c>
      <c r="K229" t="s">
        <v>690</v>
      </c>
    </row>
    <row r="230" spans="1:11" x14ac:dyDescent="0.25">
      <c r="H230" t="s">
        <v>691</v>
      </c>
      <c r="I230" s="1">
        <v>-0.33</v>
      </c>
      <c r="J230" t="s">
        <v>583</v>
      </c>
      <c r="K230" t="s">
        <v>692</v>
      </c>
    </row>
    <row r="231" spans="1:11" x14ac:dyDescent="0.25">
      <c r="A231">
        <v>12</v>
      </c>
      <c r="H231" t="s">
        <v>693</v>
      </c>
      <c r="I231" s="1">
        <v>-0.14000000000000001</v>
      </c>
      <c r="J231" t="s">
        <v>694</v>
      </c>
      <c r="K231" t="s">
        <v>695</v>
      </c>
    </row>
    <row r="232" spans="1:11" x14ac:dyDescent="0.25">
      <c r="B232" t="s">
        <v>11</v>
      </c>
      <c r="C232" t="s">
        <v>696</v>
      </c>
      <c r="F232" t="s">
        <v>114</v>
      </c>
      <c r="G232" t="s">
        <v>697</v>
      </c>
      <c r="H232" t="s">
        <v>698</v>
      </c>
      <c r="I232" s="1">
        <v>-0.44</v>
      </c>
      <c r="K232" t="s">
        <v>699</v>
      </c>
    </row>
    <row r="233" spans="1:11" x14ac:dyDescent="0.25">
      <c r="H233" t="s">
        <v>700</v>
      </c>
      <c r="I233" s="1">
        <v>-0.13</v>
      </c>
      <c r="J233" t="s">
        <v>359</v>
      </c>
      <c r="K233" t="s">
        <v>701</v>
      </c>
    </row>
    <row r="234" spans="1:11" x14ac:dyDescent="0.25">
      <c r="A234">
        <v>17</v>
      </c>
      <c r="F234" t="s">
        <v>25</v>
      </c>
      <c r="G234" t="s">
        <v>702</v>
      </c>
      <c r="H234" t="s">
        <v>703</v>
      </c>
      <c r="I234" s="1">
        <v>-0.17</v>
      </c>
      <c r="K234" t="s">
        <v>704</v>
      </c>
    </row>
    <row r="235" spans="1:11" x14ac:dyDescent="0.25">
      <c r="B235" t="s">
        <v>11</v>
      </c>
      <c r="C235" t="s">
        <v>705</v>
      </c>
      <c r="H235" t="s">
        <v>706</v>
      </c>
      <c r="I235" s="1">
        <v>-0.25</v>
      </c>
      <c r="J235" t="s">
        <v>91</v>
      </c>
      <c r="K235" t="s">
        <v>707</v>
      </c>
    </row>
    <row r="236" spans="1:11" x14ac:dyDescent="0.25">
      <c r="A236">
        <v>19</v>
      </c>
      <c r="H236" t="s">
        <v>708</v>
      </c>
      <c r="I236" s="1">
        <v>-0.13</v>
      </c>
      <c r="J236" t="s">
        <v>86</v>
      </c>
      <c r="K236" t="s">
        <v>709</v>
      </c>
    </row>
    <row r="237" spans="1:11" x14ac:dyDescent="0.25">
      <c r="H237" t="s">
        <v>710</v>
      </c>
      <c r="I237" s="1">
        <v>-0.49</v>
      </c>
      <c r="J237" t="s">
        <v>91</v>
      </c>
      <c r="K237" t="s">
        <v>711</v>
      </c>
    </row>
    <row r="238" spans="1:11" x14ac:dyDescent="0.25">
      <c r="H238" t="s">
        <v>712</v>
      </c>
      <c r="J238" t="s">
        <v>91</v>
      </c>
      <c r="K238" t="s">
        <v>713</v>
      </c>
    </row>
    <row r="239" spans="1:11" x14ac:dyDescent="0.25">
      <c r="A239">
        <v>5</v>
      </c>
      <c r="B239" t="s">
        <v>11</v>
      </c>
      <c r="C239" t="s">
        <v>714</v>
      </c>
      <c r="F239" t="s">
        <v>20</v>
      </c>
      <c r="G239" t="s">
        <v>715</v>
      </c>
      <c r="H239" t="s">
        <v>649</v>
      </c>
      <c r="I239" s="1">
        <v>-0.31</v>
      </c>
      <c r="K239" t="s">
        <v>716</v>
      </c>
    </row>
    <row r="240" spans="1:11" x14ac:dyDescent="0.25">
      <c r="A240">
        <v>5</v>
      </c>
      <c r="B240" t="s">
        <v>11</v>
      </c>
      <c r="C240" t="s">
        <v>714</v>
      </c>
      <c r="F240" t="s">
        <v>20</v>
      </c>
      <c r="G240" t="s">
        <v>715</v>
      </c>
      <c r="H240" t="s">
        <v>649</v>
      </c>
      <c r="I240" s="1">
        <v>-0.31</v>
      </c>
      <c r="K240" t="s">
        <v>716</v>
      </c>
    </row>
    <row r="241" spans="1:11" x14ac:dyDescent="0.25">
      <c r="H241" t="s">
        <v>710</v>
      </c>
      <c r="J241" t="s">
        <v>227</v>
      </c>
      <c r="K241" t="s">
        <v>717</v>
      </c>
    </row>
    <row r="242" spans="1:11" x14ac:dyDescent="0.25">
      <c r="A242">
        <v>6</v>
      </c>
      <c r="F242" t="s">
        <v>25</v>
      </c>
      <c r="G242" t="s">
        <v>718</v>
      </c>
      <c r="H242" t="s">
        <v>346</v>
      </c>
      <c r="I242" s="1">
        <v>-0.24</v>
      </c>
      <c r="K242" t="s">
        <v>719</v>
      </c>
    </row>
    <row r="243" spans="1:11" x14ac:dyDescent="0.25">
      <c r="H243" t="s">
        <v>80</v>
      </c>
      <c r="J243" t="s">
        <v>282</v>
      </c>
      <c r="K243" t="s">
        <v>720</v>
      </c>
    </row>
    <row r="244" spans="1:11" x14ac:dyDescent="0.25">
      <c r="B244" t="s">
        <v>11</v>
      </c>
      <c r="C244" t="s">
        <v>411</v>
      </c>
      <c r="F244" t="s">
        <v>75</v>
      </c>
      <c r="G244" t="s">
        <v>721</v>
      </c>
      <c r="H244" t="s">
        <v>412</v>
      </c>
      <c r="I244" s="1">
        <v>-0.31</v>
      </c>
      <c r="K244" t="s">
        <v>722</v>
      </c>
    </row>
    <row r="245" spans="1:11" x14ac:dyDescent="0.25">
      <c r="A245">
        <v>7</v>
      </c>
      <c r="F245" t="s">
        <v>297</v>
      </c>
      <c r="G245" t="s">
        <v>723</v>
      </c>
      <c r="H245" t="s">
        <v>422</v>
      </c>
      <c r="I245" s="1">
        <v>-0.13</v>
      </c>
      <c r="K245" t="s">
        <v>724</v>
      </c>
    </row>
    <row r="246" spans="1:11" x14ac:dyDescent="0.25">
      <c r="A246">
        <v>17</v>
      </c>
      <c r="F246" t="s">
        <v>25</v>
      </c>
      <c r="G246" t="s">
        <v>702</v>
      </c>
      <c r="H246" t="s">
        <v>703</v>
      </c>
      <c r="I246" s="1">
        <v>-0.17</v>
      </c>
      <c r="K246" t="s">
        <v>704</v>
      </c>
    </row>
    <row r="247" spans="1:11" x14ac:dyDescent="0.25">
      <c r="H247" t="s">
        <v>725</v>
      </c>
      <c r="I247" s="1">
        <v>-0.2</v>
      </c>
      <c r="J247" t="s">
        <v>179</v>
      </c>
      <c r="K247" t="s">
        <v>726</v>
      </c>
    </row>
    <row r="248" spans="1:11" x14ac:dyDescent="0.25">
      <c r="H248" t="s">
        <v>727</v>
      </c>
      <c r="I248" s="1">
        <v>-0.14000000000000001</v>
      </c>
      <c r="J248" t="s">
        <v>359</v>
      </c>
      <c r="K248" t="s">
        <v>728</v>
      </c>
    </row>
    <row r="249" spans="1:11" x14ac:dyDescent="0.25">
      <c r="B249" t="s">
        <v>11</v>
      </c>
      <c r="C249" t="s">
        <v>729</v>
      </c>
      <c r="H249" t="s">
        <v>730</v>
      </c>
      <c r="I249" s="1">
        <v>-0.31</v>
      </c>
      <c r="J249" t="s">
        <v>220</v>
      </c>
      <c r="K249" t="s">
        <v>731</v>
      </c>
    </row>
    <row r="250" spans="1:11" x14ac:dyDescent="0.25">
      <c r="B250" t="s">
        <v>11</v>
      </c>
      <c r="C250" t="s">
        <v>732</v>
      </c>
      <c r="H250" t="s">
        <v>733</v>
      </c>
      <c r="I250" s="1">
        <v>-0.5</v>
      </c>
      <c r="J250" t="s">
        <v>308</v>
      </c>
      <c r="K250" t="s">
        <v>734</v>
      </c>
    </row>
    <row r="251" spans="1:11" x14ac:dyDescent="0.25">
      <c r="A251">
        <v>4</v>
      </c>
      <c r="H251" t="s">
        <v>590</v>
      </c>
      <c r="I251" s="1">
        <v>-0.13</v>
      </c>
      <c r="J251" t="s">
        <v>735</v>
      </c>
      <c r="K251" t="s">
        <v>736</v>
      </c>
    </row>
    <row r="252" spans="1:11" x14ac:dyDescent="0.25">
      <c r="A252">
        <v>4</v>
      </c>
      <c r="H252" t="s">
        <v>80</v>
      </c>
      <c r="J252" t="s">
        <v>737</v>
      </c>
      <c r="K252" t="s">
        <v>738</v>
      </c>
    </row>
    <row r="253" spans="1:11" x14ac:dyDescent="0.25">
      <c r="B253" t="s">
        <v>11</v>
      </c>
      <c r="C253" t="s">
        <v>260</v>
      </c>
      <c r="H253" t="s">
        <v>739</v>
      </c>
      <c r="I253" s="1">
        <v>-0.25</v>
      </c>
      <c r="J253" t="s">
        <v>740</v>
      </c>
      <c r="K253" t="s">
        <v>741</v>
      </c>
    </row>
    <row r="254" spans="1:11" x14ac:dyDescent="0.25">
      <c r="A254">
        <v>16</v>
      </c>
      <c r="H254" t="s">
        <v>691</v>
      </c>
      <c r="I254" s="1">
        <v>-0.46</v>
      </c>
      <c r="J254" t="s">
        <v>282</v>
      </c>
      <c r="K254" t="s">
        <v>742</v>
      </c>
    </row>
    <row r="255" spans="1:11" x14ac:dyDescent="0.25">
      <c r="B255" t="s">
        <v>11</v>
      </c>
      <c r="C255" t="s">
        <v>743</v>
      </c>
      <c r="H255" t="s">
        <v>744</v>
      </c>
      <c r="I255" s="1">
        <v>-0.28999999999999998</v>
      </c>
      <c r="J255" t="s">
        <v>745</v>
      </c>
      <c r="K255" t="s">
        <v>746</v>
      </c>
    </row>
    <row r="256" spans="1:11" x14ac:dyDescent="0.25">
      <c r="B256" t="s">
        <v>11</v>
      </c>
      <c r="C256" t="s">
        <v>747</v>
      </c>
      <c r="H256" t="s">
        <v>748</v>
      </c>
      <c r="I256" s="1">
        <v>-0.25</v>
      </c>
      <c r="J256" t="s">
        <v>282</v>
      </c>
      <c r="K256" t="s">
        <v>749</v>
      </c>
    </row>
    <row r="257" spans="1:11" x14ac:dyDescent="0.25">
      <c r="H257" t="s">
        <v>750</v>
      </c>
      <c r="I257" s="1">
        <v>-0.34</v>
      </c>
      <c r="J257" t="s">
        <v>91</v>
      </c>
      <c r="K257" t="s">
        <v>751</v>
      </c>
    </row>
    <row r="258" spans="1:11" x14ac:dyDescent="0.25">
      <c r="B258" t="s">
        <v>11</v>
      </c>
      <c r="C258" t="s">
        <v>752</v>
      </c>
      <c r="H258" t="s">
        <v>753</v>
      </c>
      <c r="I258" s="1">
        <v>-0.25</v>
      </c>
      <c r="J258" t="s">
        <v>81</v>
      </c>
      <c r="K258" t="s">
        <v>754</v>
      </c>
    </row>
    <row r="259" spans="1:11" x14ac:dyDescent="0.25">
      <c r="A259">
        <v>4</v>
      </c>
      <c r="B259" t="s">
        <v>11</v>
      </c>
      <c r="C259" t="s">
        <v>755</v>
      </c>
      <c r="H259" t="s">
        <v>756</v>
      </c>
      <c r="I259" s="1">
        <v>-0.25</v>
      </c>
      <c r="J259" t="s">
        <v>175</v>
      </c>
      <c r="K259" t="s">
        <v>757</v>
      </c>
    </row>
    <row r="260" spans="1:11" x14ac:dyDescent="0.25">
      <c r="F260" t="s">
        <v>55</v>
      </c>
      <c r="G260" t="s">
        <v>758</v>
      </c>
      <c r="H260" t="s">
        <v>759</v>
      </c>
      <c r="I260" s="1">
        <v>-0.05</v>
      </c>
      <c r="K260" t="s">
        <v>760</v>
      </c>
    </row>
    <row r="261" spans="1:11" x14ac:dyDescent="0.25">
      <c r="A261">
        <v>8</v>
      </c>
      <c r="F261" t="s">
        <v>15</v>
      </c>
      <c r="G261" t="s">
        <v>761</v>
      </c>
      <c r="H261" t="s">
        <v>762</v>
      </c>
      <c r="I261" s="1">
        <v>-0.11</v>
      </c>
      <c r="K261" t="s">
        <v>763</v>
      </c>
    </row>
    <row r="262" spans="1:11" x14ac:dyDescent="0.25">
      <c r="A262">
        <v>4</v>
      </c>
      <c r="H262" t="s">
        <v>764</v>
      </c>
      <c r="I262" s="1">
        <v>-0.37</v>
      </c>
      <c r="J262" t="s">
        <v>247</v>
      </c>
      <c r="K262" t="s">
        <v>765</v>
      </c>
    </row>
    <row r="263" spans="1:11" x14ac:dyDescent="0.25">
      <c r="H263" t="s">
        <v>766</v>
      </c>
      <c r="K263" t="s">
        <v>767</v>
      </c>
    </row>
    <row r="264" spans="1:11" x14ac:dyDescent="0.25">
      <c r="A264">
        <v>5</v>
      </c>
      <c r="H264" t="s">
        <v>768</v>
      </c>
      <c r="J264" t="s">
        <v>320</v>
      </c>
      <c r="K264" t="s">
        <v>769</v>
      </c>
    </row>
    <row r="265" spans="1:11" x14ac:dyDescent="0.25">
      <c r="B265" t="s">
        <v>11</v>
      </c>
      <c r="C265" t="s">
        <v>770</v>
      </c>
      <c r="F265" t="s">
        <v>20</v>
      </c>
      <c r="G265" t="s">
        <v>183</v>
      </c>
      <c r="H265" t="s">
        <v>677</v>
      </c>
      <c r="I265" s="1">
        <v>-0.3</v>
      </c>
      <c r="K265" t="s">
        <v>771</v>
      </c>
    </row>
    <row r="266" spans="1:11" x14ac:dyDescent="0.25">
      <c r="H266" t="s">
        <v>172</v>
      </c>
      <c r="I266" s="1">
        <v>-0.06</v>
      </c>
      <c r="J266" t="s">
        <v>269</v>
      </c>
      <c r="K266" t="s">
        <v>772</v>
      </c>
    </row>
    <row r="267" spans="1:11" x14ac:dyDescent="0.25">
      <c r="H267" t="s">
        <v>773</v>
      </c>
      <c r="I267" s="1">
        <v>-0.53</v>
      </c>
      <c r="J267" t="s">
        <v>332</v>
      </c>
      <c r="K267" t="s">
        <v>774</v>
      </c>
    </row>
    <row r="268" spans="1:11" x14ac:dyDescent="0.25">
      <c r="H268" t="s">
        <v>775</v>
      </c>
      <c r="I268" s="1">
        <v>-7.0000000000000007E-2</v>
      </c>
      <c r="J268" t="s">
        <v>776</v>
      </c>
      <c r="K268" t="s">
        <v>777</v>
      </c>
    </row>
    <row r="269" spans="1:11" x14ac:dyDescent="0.25">
      <c r="H269" t="s">
        <v>661</v>
      </c>
      <c r="I269" s="1">
        <v>-0.12</v>
      </c>
      <c r="J269" t="s">
        <v>778</v>
      </c>
      <c r="K269" t="s">
        <v>779</v>
      </c>
    </row>
    <row r="270" spans="1:11" x14ac:dyDescent="0.25">
      <c r="B270" t="s">
        <v>11</v>
      </c>
      <c r="C270" t="s">
        <v>780</v>
      </c>
      <c r="F270" t="s">
        <v>297</v>
      </c>
      <c r="G270" t="s">
        <v>781</v>
      </c>
      <c r="H270" t="s">
        <v>744</v>
      </c>
      <c r="I270" s="1">
        <v>-0.31</v>
      </c>
      <c r="K270" t="s">
        <v>782</v>
      </c>
    </row>
    <row r="271" spans="1:11" x14ac:dyDescent="0.25">
      <c r="F271" t="s">
        <v>297</v>
      </c>
      <c r="G271" t="s">
        <v>783</v>
      </c>
      <c r="H271" t="s">
        <v>784</v>
      </c>
      <c r="K271" t="s">
        <v>785</v>
      </c>
    </row>
    <row r="272" spans="1:11" x14ac:dyDescent="0.25">
      <c r="B272" t="s">
        <v>11</v>
      </c>
      <c r="C272" t="s">
        <v>786</v>
      </c>
      <c r="F272" t="s">
        <v>45</v>
      </c>
      <c r="G272" t="s">
        <v>787</v>
      </c>
      <c r="H272" t="s">
        <v>788</v>
      </c>
      <c r="I272" s="1">
        <v>-0.31</v>
      </c>
      <c r="K272" t="s">
        <v>789</v>
      </c>
    </row>
    <row r="273" spans="1:11" x14ac:dyDescent="0.25">
      <c r="B273" t="s">
        <v>11</v>
      </c>
      <c r="C273" t="s">
        <v>33</v>
      </c>
      <c r="H273" t="s">
        <v>790</v>
      </c>
      <c r="I273" s="1">
        <v>-0.3</v>
      </c>
      <c r="J273" t="s">
        <v>227</v>
      </c>
      <c r="K273" t="s">
        <v>791</v>
      </c>
    </row>
    <row r="274" spans="1:11" x14ac:dyDescent="0.25">
      <c r="F274" t="s">
        <v>654</v>
      </c>
      <c r="G274" t="s">
        <v>205</v>
      </c>
      <c r="H274" t="s">
        <v>674</v>
      </c>
      <c r="I274" s="1">
        <v>-0.26</v>
      </c>
      <c r="K274" t="s">
        <v>792</v>
      </c>
    </row>
    <row r="275" spans="1:11" x14ac:dyDescent="0.25">
      <c r="B275" t="s">
        <v>11</v>
      </c>
      <c r="C275" t="s">
        <v>793</v>
      </c>
      <c r="F275" t="s">
        <v>99</v>
      </c>
      <c r="G275" t="s">
        <v>794</v>
      </c>
      <c r="H275" t="s">
        <v>795</v>
      </c>
      <c r="I275" s="1">
        <v>-0.31</v>
      </c>
      <c r="K275" t="s">
        <v>796</v>
      </c>
    </row>
    <row r="276" spans="1:11" x14ac:dyDescent="0.25">
      <c r="H276" t="s">
        <v>797</v>
      </c>
      <c r="J276" t="s">
        <v>340</v>
      </c>
      <c r="K276" t="s">
        <v>798</v>
      </c>
    </row>
    <row r="277" spans="1:11" x14ac:dyDescent="0.25">
      <c r="F277" t="s">
        <v>20</v>
      </c>
      <c r="G277" t="s">
        <v>799</v>
      </c>
      <c r="H277" t="s">
        <v>646</v>
      </c>
      <c r="I277" s="1">
        <v>-0.46</v>
      </c>
      <c r="K277" t="s">
        <v>800</v>
      </c>
    </row>
    <row r="278" spans="1:11" x14ac:dyDescent="0.25">
      <c r="H278" t="s">
        <v>261</v>
      </c>
      <c r="J278" t="s">
        <v>227</v>
      </c>
      <c r="K278" t="s">
        <v>801</v>
      </c>
    </row>
    <row r="279" spans="1:11" x14ac:dyDescent="0.25">
      <c r="A279">
        <v>7</v>
      </c>
      <c r="H279" t="s">
        <v>577</v>
      </c>
      <c r="I279" s="1">
        <v>-0.13</v>
      </c>
      <c r="J279" t="s">
        <v>778</v>
      </c>
      <c r="K279" t="s">
        <v>802</v>
      </c>
    </row>
    <row r="280" spans="1:11" x14ac:dyDescent="0.25">
      <c r="H280" t="s">
        <v>803</v>
      </c>
      <c r="I280" s="1">
        <v>-0.27</v>
      </c>
      <c r="J280" t="s">
        <v>308</v>
      </c>
      <c r="K280" t="s">
        <v>804</v>
      </c>
    </row>
    <row r="281" spans="1:11" x14ac:dyDescent="0.25">
      <c r="H281" t="s">
        <v>805</v>
      </c>
      <c r="I281" s="1">
        <v>-0.54</v>
      </c>
      <c r="J281" t="s">
        <v>41</v>
      </c>
      <c r="K281" t="s">
        <v>806</v>
      </c>
    </row>
    <row r="282" spans="1:11" x14ac:dyDescent="0.25">
      <c r="F282" t="s">
        <v>530</v>
      </c>
      <c r="G282" t="s">
        <v>579</v>
      </c>
      <c r="H282" t="s">
        <v>457</v>
      </c>
      <c r="I282" s="1">
        <v>-0.38</v>
      </c>
      <c r="K282" t="s">
        <v>765</v>
      </c>
    </row>
    <row r="283" spans="1:11" x14ac:dyDescent="0.25">
      <c r="A283">
        <v>7</v>
      </c>
      <c r="F283" t="s">
        <v>55</v>
      </c>
      <c r="G283" t="s">
        <v>761</v>
      </c>
      <c r="H283" t="s">
        <v>807</v>
      </c>
      <c r="I283" s="1">
        <v>-0.12</v>
      </c>
      <c r="K283" t="s">
        <v>808</v>
      </c>
    </row>
    <row r="284" spans="1:11" x14ac:dyDescent="0.25">
      <c r="A284">
        <v>4</v>
      </c>
      <c r="H284" t="s">
        <v>326</v>
      </c>
      <c r="I284" s="1">
        <v>-0.12</v>
      </c>
      <c r="J284" t="s">
        <v>737</v>
      </c>
      <c r="K284" t="s">
        <v>809</v>
      </c>
    </row>
    <row r="285" spans="1:11" x14ac:dyDescent="0.25">
      <c r="A285">
        <v>7</v>
      </c>
      <c r="H285" t="s">
        <v>291</v>
      </c>
      <c r="I285" s="1">
        <v>-0.13</v>
      </c>
      <c r="J285" t="s">
        <v>243</v>
      </c>
      <c r="K285" t="s">
        <v>810</v>
      </c>
    </row>
    <row r="286" spans="1:11" x14ac:dyDescent="0.25">
      <c r="H286" t="s">
        <v>811</v>
      </c>
      <c r="I286" s="1">
        <v>-0.05</v>
      </c>
      <c r="K286" t="s">
        <v>812</v>
      </c>
    </row>
    <row r="287" spans="1:11" x14ac:dyDescent="0.25">
      <c r="A287">
        <v>9</v>
      </c>
      <c r="F287" t="s">
        <v>60</v>
      </c>
      <c r="G287" t="s">
        <v>579</v>
      </c>
      <c r="H287" t="s">
        <v>326</v>
      </c>
      <c r="I287" s="1">
        <v>-0.12</v>
      </c>
      <c r="K287" t="s">
        <v>813</v>
      </c>
    </row>
    <row r="288" spans="1:11" x14ac:dyDescent="0.25">
      <c r="B288" t="s">
        <v>11</v>
      </c>
      <c r="C288" t="s">
        <v>679</v>
      </c>
      <c r="F288" t="s">
        <v>15</v>
      </c>
      <c r="G288" t="s">
        <v>814</v>
      </c>
      <c r="H288" t="s">
        <v>815</v>
      </c>
      <c r="I288" s="1">
        <v>-0.25</v>
      </c>
      <c r="K288" t="s">
        <v>816</v>
      </c>
    </row>
    <row r="289" spans="1:11" x14ac:dyDescent="0.25">
      <c r="B289" t="s">
        <v>11</v>
      </c>
      <c r="C289" t="s">
        <v>817</v>
      </c>
      <c r="F289" t="s">
        <v>15</v>
      </c>
      <c r="G289" t="s">
        <v>818</v>
      </c>
      <c r="H289" t="s">
        <v>819</v>
      </c>
      <c r="I289" s="1">
        <v>-0.47</v>
      </c>
      <c r="K289" t="s">
        <v>820</v>
      </c>
    </row>
    <row r="290" spans="1:11" x14ac:dyDescent="0.25">
      <c r="B290" t="s">
        <v>11</v>
      </c>
      <c r="C290" t="s">
        <v>821</v>
      </c>
      <c r="F290" t="s">
        <v>214</v>
      </c>
      <c r="G290" t="s">
        <v>478</v>
      </c>
      <c r="H290" t="s">
        <v>652</v>
      </c>
      <c r="I290" s="1">
        <v>-0.3</v>
      </c>
      <c r="K290" t="s">
        <v>822</v>
      </c>
    </row>
    <row r="291" spans="1:11" x14ac:dyDescent="0.25">
      <c r="A291">
        <v>4</v>
      </c>
      <c r="F291" t="s">
        <v>60</v>
      </c>
      <c r="G291" t="s">
        <v>823</v>
      </c>
      <c r="H291" t="s">
        <v>824</v>
      </c>
      <c r="I291" s="1">
        <v>-0.21</v>
      </c>
      <c r="K291" t="s">
        <v>825</v>
      </c>
    </row>
    <row r="292" spans="1:11" x14ac:dyDescent="0.25">
      <c r="H292" t="s">
        <v>669</v>
      </c>
      <c r="I292" s="1">
        <v>-0.31</v>
      </c>
      <c r="J292" t="s">
        <v>243</v>
      </c>
      <c r="K292" t="s">
        <v>826</v>
      </c>
    </row>
    <row r="293" spans="1:11" x14ac:dyDescent="0.25">
      <c r="B293" t="s">
        <v>11</v>
      </c>
      <c r="C293" t="s">
        <v>827</v>
      </c>
      <c r="F293" t="s">
        <v>55</v>
      </c>
      <c r="G293" t="s">
        <v>787</v>
      </c>
      <c r="H293" t="s">
        <v>828</v>
      </c>
      <c r="I293" s="1">
        <v>-0.3</v>
      </c>
      <c r="K293" t="s">
        <v>829</v>
      </c>
    </row>
    <row r="294" spans="1:11" x14ac:dyDescent="0.25">
      <c r="B294" t="s">
        <v>11</v>
      </c>
      <c r="C294" t="s">
        <v>830</v>
      </c>
      <c r="H294" t="s">
        <v>831</v>
      </c>
      <c r="I294" s="1">
        <v>-0.25</v>
      </c>
      <c r="J294" t="s">
        <v>308</v>
      </c>
      <c r="K294" t="s">
        <v>832</v>
      </c>
    </row>
    <row r="295" spans="1:11" x14ac:dyDescent="0.25">
      <c r="H295" t="s">
        <v>833</v>
      </c>
      <c r="J295" t="s">
        <v>332</v>
      </c>
      <c r="K295" t="s">
        <v>834</v>
      </c>
    </row>
    <row r="296" spans="1:11" x14ac:dyDescent="0.25">
      <c r="F296" t="s">
        <v>297</v>
      </c>
      <c r="G296" t="s">
        <v>835</v>
      </c>
      <c r="H296" t="s">
        <v>586</v>
      </c>
      <c r="I296" s="1">
        <v>-0.24</v>
      </c>
      <c r="K296" t="s">
        <v>836</v>
      </c>
    </row>
    <row r="297" spans="1:11" x14ac:dyDescent="0.25">
      <c r="H297" t="s">
        <v>710</v>
      </c>
      <c r="I297" s="1">
        <v>-0.1</v>
      </c>
      <c r="J297" t="s">
        <v>308</v>
      </c>
      <c r="K297" t="s">
        <v>837</v>
      </c>
    </row>
    <row r="298" spans="1:11" x14ac:dyDescent="0.25">
      <c r="A298">
        <v>15</v>
      </c>
      <c r="H298" t="s">
        <v>838</v>
      </c>
      <c r="I298" s="1">
        <v>-0.12</v>
      </c>
      <c r="J298" t="s">
        <v>555</v>
      </c>
      <c r="K298" t="s">
        <v>839</v>
      </c>
    </row>
    <row r="299" spans="1:11" x14ac:dyDescent="0.25">
      <c r="A299">
        <v>5</v>
      </c>
      <c r="H299" t="s">
        <v>840</v>
      </c>
      <c r="I299" s="1">
        <v>-0.48</v>
      </c>
      <c r="J299" t="s">
        <v>91</v>
      </c>
      <c r="K299" t="s">
        <v>841</v>
      </c>
    </row>
    <row r="300" spans="1:11" x14ac:dyDescent="0.25">
      <c r="A300">
        <v>6</v>
      </c>
      <c r="F300" t="s">
        <v>214</v>
      </c>
      <c r="G300" t="s">
        <v>842</v>
      </c>
      <c r="H300" t="s">
        <v>843</v>
      </c>
      <c r="I300" s="1">
        <v>-0.18</v>
      </c>
      <c r="K300" t="s">
        <v>844</v>
      </c>
    </row>
    <row r="301" spans="1:11" x14ac:dyDescent="0.25">
      <c r="H301" t="s">
        <v>661</v>
      </c>
      <c r="I301" s="1">
        <v>-0.12</v>
      </c>
      <c r="J301" t="s">
        <v>324</v>
      </c>
      <c r="K301" t="s">
        <v>845</v>
      </c>
    </row>
    <row r="302" spans="1:11" x14ac:dyDescent="0.25">
      <c r="H302" t="s">
        <v>846</v>
      </c>
      <c r="I302" s="1">
        <v>-0.12</v>
      </c>
      <c r="J302" t="s">
        <v>847</v>
      </c>
      <c r="K302" t="s">
        <v>848</v>
      </c>
    </row>
    <row r="303" spans="1:11" x14ac:dyDescent="0.25">
      <c r="H303" t="s">
        <v>369</v>
      </c>
      <c r="I303" s="1">
        <v>-7.0000000000000007E-2</v>
      </c>
      <c r="J303" t="s">
        <v>308</v>
      </c>
      <c r="K303" t="s">
        <v>849</v>
      </c>
    </row>
    <row r="304" spans="1:11" x14ac:dyDescent="0.25">
      <c r="H304" t="s">
        <v>850</v>
      </c>
      <c r="J304" t="s">
        <v>51</v>
      </c>
      <c r="K304" t="s">
        <v>851</v>
      </c>
    </row>
    <row r="305" spans="1:11" x14ac:dyDescent="0.25">
      <c r="B305" t="s">
        <v>11</v>
      </c>
      <c r="C305" t="s">
        <v>210</v>
      </c>
      <c r="F305" t="s">
        <v>20</v>
      </c>
      <c r="G305" t="s">
        <v>852</v>
      </c>
      <c r="H305" t="s">
        <v>853</v>
      </c>
      <c r="I305" s="1">
        <v>-0.28999999999999998</v>
      </c>
      <c r="K305" t="s">
        <v>854</v>
      </c>
    </row>
    <row r="306" spans="1:11" x14ac:dyDescent="0.25">
      <c r="H306" t="s">
        <v>855</v>
      </c>
      <c r="I306" s="1">
        <v>-0.28999999999999998</v>
      </c>
      <c r="J306" t="s">
        <v>51</v>
      </c>
      <c r="K306" t="s">
        <v>856</v>
      </c>
    </row>
    <row r="307" spans="1:11" x14ac:dyDescent="0.25">
      <c r="B307" t="s">
        <v>11</v>
      </c>
      <c r="C307" t="s">
        <v>33</v>
      </c>
      <c r="F307" t="s">
        <v>99</v>
      </c>
      <c r="G307" t="s">
        <v>857</v>
      </c>
      <c r="H307" t="s">
        <v>790</v>
      </c>
      <c r="I307" s="1">
        <v>-0.3</v>
      </c>
      <c r="K307" t="s">
        <v>858</v>
      </c>
    </row>
    <row r="308" spans="1:11" x14ac:dyDescent="0.25">
      <c r="H308" t="s">
        <v>859</v>
      </c>
      <c r="I308" s="1">
        <v>-0.1</v>
      </c>
      <c r="J308" t="s">
        <v>860</v>
      </c>
      <c r="K308" t="s">
        <v>861</v>
      </c>
    </row>
    <row r="309" spans="1:11" x14ac:dyDescent="0.25">
      <c r="A309">
        <v>5</v>
      </c>
      <c r="H309" t="s">
        <v>862</v>
      </c>
      <c r="I309" s="1">
        <v>-0.08</v>
      </c>
      <c r="J309" t="s">
        <v>629</v>
      </c>
      <c r="K309" t="s">
        <v>863</v>
      </c>
    </row>
    <row r="310" spans="1:11" x14ac:dyDescent="0.25">
      <c r="F310" t="s">
        <v>99</v>
      </c>
      <c r="G310" t="s">
        <v>864</v>
      </c>
      <c r="H310" t="s">
        <v>538</v>
      </c>
      <c r="I310" s="1">
        <v>-0.6</v>
      </c>
      <c r="K310" t="s">
        <v>865</v>
      </c>
    </row>
    <row r="311" spans="1:11" x14ac:dyDescent="0.25">
      <c r="B311" t="s">
        <v>11</v>
      </c>
      <c r="C311" t="s">
        <v>866</v>
      </c>
      <c r="H311" t="s">
        <v>867</v>
      </c>
      <c r="I311" s="1">
        <v>-0.3</v>
      </c>
      <c r="J311" t="s">
        <v>41</v>
      </c>
      <c r="K311" t="s">
        <v>868</v>
      </c>
    </row>
    <row r="312" spans="1:11" x14ac:dyDescent="0.25">
      <c r="H312" t="s">
        <v>803</v>
      </c>
      <c r="I312" s="1">
        <v>-0.23</v>
      </c>
      <c r="J312" t="s">
        <v>86</v>
      </c>
      <c r="K312" t="s">
        <v>869</v>
      </c>
    </row>
    <row r="313" spans="1:11" x14ac:dyDescent="0.25">
      <c r="A313">
        <v>11</v>
      </c>
      <c r="H313" t="s">
        <v>870</v>
      </c>
      <c r="I313" s="1">
        <v>-0.13</v>
      </c>
      <c r="J313" t="s">
        <v>258</v>
      </c>
      <c r="K313" t="s">
        <v>871</v>
      </c>
    </row>
    <row r="314" spans="1:11" x14ac:dyDescent="0.25">
      <c r="H314" t="s">
        <v>872</v>
      </c>
      <c r="I314" s="1">
        <v>-0.46</v>
      </c>
      <c r="J314" t="s">
        <v>220</v>
      </c>
      <c r="K314" t="s">
        <v>873</v>
      </c>
    </row>
    <row r="315" spans="1:11" x14ac:dyDescent="0.25">
      <c r="A315">
        <v>4</v>
      </c>
      <c r="H315" t="s">
        <v>874</v>
      </c>
      <c r="I315" s="1">
        <v>-0.09</v>
      </c>
      <c r="J315" t="s">
        <v>875</v>
      </c>
      <c r="K315" t="s">
        <v>876</v>
      </c>
    </row>
    <row r="316" spans="1:11" x14ac:dyDescent="0.25">
      <c r="H316" t="s">
        <v>594</v>
      </c>
      <c r="I316" s="1">
        <v>-0.4</v>
      </c>
      <c r="J316" t="s">
        <v>320</v>
      </c>
      <c r="K316" t="s">
        <v>877</v>
      </c>
    </row>
    <row r="317" spans="1:11" x14ac:dyDescent="0.25">
      <c r="H317" t="s">
        <v>878</v>
      </c>
      <c r="I317" s="1">
        <v>-0.14000000000000001</v>
      </c>
      <c r="J317" t="s">
        <v>583</v>
      </c>
      <c r="K317" t="s">
        <v>879</v>
      </c>
    </row>
    <row r="318" spans="1:11" x14ac:dyDescent="0.25">
      <c r="H318" t="s">
        <v>759</v>
      </c>
      <c r="I318" s="1">
        <v>-0.67</v>
      </c>
      <c r="J318" t="s">
        <v>282</v>
      </c>
      <c r="K318" t="s">
        <v>765</v>
      </c>
    </row>
    <row r="319" spans="1:11" x14ac:dyDescent="0.25">
      <c r="F319" t="s">
        <v>20</v>
      </c>
      <c r="G319" t="s">
        <v>880</v>
      </c>
      <c r="H319" t="s">
        <v>532</v>
      </c>
      <c r="I319" s="1">
        <v>-0.21</v>
      </c>
      <c r="K319" t="s">
        <v>881</v>
      </c>
    </row>
    <row r="320" spans="1:11" x14ac:dyDescent="0.25">
      <c r="A320">
        <v>6</v>
      </c>
      <c r="B320" t="s">
        <v>11</v>
      </c>
      <c r="C320" t="s">
        <v>882</v>
      </c>
      <c r="F320" t="s">
        <v>297</v>
      </c>
      <c r="G320" t="s">
        <v>883</v>
      </c>
      <c r="H320" t="s">
        <v>884</v>
      </c>
      <c r="I320" s="1">
        <v>-0.49</v>
      </c>
      <c r="K320" t="s">
        <v>885</v>
      </c>
    </row>
    <row r="321" spans="1:11" x14ac:dyDescent="0.25">
      <c r="H321" t="s">
        <v>886</v>
      </c>
      <c r="I321" s="1">
        <v>-0.13</v>
      </c>
      <c r="J321" t="s">
        <v>220</v>
      </c>
      <c r="K321" t="s">
        <v>887</v>
      </c>
    </row>
    <row r="322" spans="1:11" x14ac:dyDescent="0.25">
      <c r="F322" t="s">
        <v>888</v>
      </c>
      <c r="G322" t="s">
        <v>889</v>
      </c>
      <c r="H322" t="s">
        <v>890</v>
      </c>
      <c r="I322" s="1">
        <v>-0.18</v>
      </c>
      <c r="K322" t="s">
        <v>891</v>
      </c>
    </row>
    <row r="323" spans="1:11" x14ac:dyDescent="0.25">
      <c r="A323">
        <v>17</v>
      </c>
      <c r="F323" t="s">
        <v>60</v>
      </c>
      <c r="G323" t="s">
        <v>651</v>
      </c>
      <c r="H323" t="s">
        <v>693</v>
      </c>
      <c r="I323" s="1">
        <v>-0.13</v>
      </c>
      <c r="K323" t="s">
        <v>892</v>
      </c>
    </row>
    <row r="324" spans="1:11" x14ac:dyDescent="0.25">
      <c r="F324" t="s">
        <v>15</v>
      </c>
      <c r="G324" t="s">
        <v>893</v>
      </c>
      <c r="H324" t="s">
        <v>894</v>
      </c>
      <c r="I324" s="1">
        <v>-0.26</v>
      </c>
      <c r="K324" t="s">
        <v>895</v>
      </c>
    </row>
    <row r="325" spans="1:11" x14ac:dyDescent="0.25">
      <c r="B325" t="s">
        <v>11</v>
      </c>
      <c r="C325" t="s">
        <v>896</v>
      </c>
      <c r="F325" t="s">
        <v>55</v>
      </c>
      <c r="G325" t="s">
        <v>897</v>
      </c>
      <c r="H325" t="s">
        <v>646</v>
      </c>
      <c r="I325" s="1">
        <v>-0.32</v>
      </c>
      <c r="K325" t="s">
        <v>898</v>
      </c>
    </row>
    <row r="326" spans="1:11" x14ac:dyDescent="0.25">
      <c r="H326" t="s">
        <v>899</v>
      </c>
      <c r="I326" s="1">
        <v>-0.1</v>
      </c>
      <c r="J326" t="s">
        <v>900</v>
      </c>
      <c r="K326" t="s">
        <v>901</v>
      </c>
    </row>
    <row r="327" spans="1:11" x14ac:dyDescent="0.25">
      <c r="F327" t="s">
        <v>671</v>
      </c>
      <c r="G327" t="s">
        <v>902</v>
      </c>
      <c r="H327" t="s">
        <v>903</v>
      </c>
      <c r="I327" s="1">
        <v>-0.09</v>
      </c>
      <c r="K327" t="s">
        <v>904</v>
      </c>
    </row>
    <row r="328" spans="1:11" x14ac:dyDescent="0.25">
      <c r="B328" t="s">
        <v>11</v>
      </c>
      <c r="C328" t="s">
        <v>905</v>
      </c>
      <c r="F328" t="s">
        <v>75</v>
      </c>
      <c r="G328" t="s">
        <v>906</v>
      </c>
      <c r="H328" t="s">
        <v>907</v>
      </c>
      <c r="I328" s="1">
        <v>-0.25</v>
      </c>
      <c r="K328" t="s">
        <v>908</v>
      </c>
    </row>
    <row r="329" spans="1:11" x14ac:dyDescent="0.25">
      <c r="F329" t="s">
        <v>65</v>
      </c>
      <c r="G329" t="s">
        <v>909</v>
      </c>
      <c r="H329" t="s">
        <v>346</v>
      </c>
      <c r="K329" t="s">
        <v>910</v>
      </c>
    </row>
    <row r="330" spans="1:11" x14ac:dyDescent="0.25">
      <c r="B330" t="s">
        <v>11</v>
      </c>
      <c r="C330" t="s">
        <v>620</v>
      </c>
      <c r="F330" t="s">
        <v>65</v>
      </c>
      <c r="G330" t="s">
        <v>911</v>
      </c>
      <c r="H330" t="s">
        <v>399</v>
      </c>
      <c r="I330" s="1">
        <v>-0.3</v>
      </c>
      <c r="K330" t="s">
        <v>912</v>
      </c>
    </row>
    <row r="331" spans="1:11" x14ac:dyDescent="0.25">
      <c r="A331">
        <v>5</v>
      </c>
      <c r="H331" t="s">
        <v>768</v>
      </c>
      <c r="J331" t="s">
        <v>227</v>
      </c>
      <c r="K331" t="s">
        <v>913</v>
      </c>
    </row>
    <row r="332" spans="1:11" x14ac:dyDescent="0.25">
      <c r="B332" t="s">
        <v>11</v>
      </c>
      <c r="C332" t="s">
        <v>334</v>
      </c>
      <c r="H332" t="s">
        <v>914</v>
      </c>
      <c r="I332" s="1">
        <v>-0.39</v>
      </c>
      <c r="J332" t="s">
        <v>227</v>
      </c>
      <c r="K332" t="s">
        <v>915</v>
      </c>
    </row>
    <row r="333" spans="1:11" x14ac:dyDescent="0.25">
      <c r="A333">
        <v>4</v>
      </c>
      <c r="B333" t="s">
        <v>11</v>
      </c>
      <c r="C333" t="s">
        <v>714</v>
      </c>
      <c r="F333" t="s">
        <v>15</v>
      </c>
      <c r="G333" t="s">
        <v>393</v>
      </c>
      <c r="H333" t="s">
        <v>649</v>
      </c>
      <c r="I333" s="1">
        <v>-0.31</v>
      </c>
      <c r="K333" t="s">
        <v>916</v>
      </c>
    </row>
    <row r="334" spans="1:11" x14ac:dyDescent="0.25">
      <c r="H334" t="s">
        <v>917</v>
      </c>
      <c r="I334" s="1">
        <v>-0.79</v>
      </c>
      <c r="J334" t="s">
        <v>91</v>
      </c>
      <c r="K334" t="s">
        <v>918</v>
      </c>
    </row>
    <row r="335" spans="1:11" x14ac:dyDescent="0.25">
      <c r="F335" t="s">
        <v>297</v>
      </c>
      <c r="G335" t="s">
        <v>418</v>
      </c>
      <c r="H335" t="s">
        <v>919</v>
      </c>
      <c r="K335" t="s">
        <v>920</v>
      </c>
    </row>
    <row r="336" spans="1:11" x14ac:dyDescent="0.25">
      <c r="B336" t="s">
        <v>11</v>
      </c>
      <c r="C336" t="s">
        <v>312</v>
      </c>
      <c r="H336" t="s">
        <v>815</v>
      </c>
      <c r="I336" s="1">
        <v>-0.38</v>
      </c>
      <c r="J336" t="s">
        <v>51</v>
      </c>
      <c r="K336" t="s">
        <v>921</v>
      </c>
    </row>
    <row r="337" spans="1:11" x14ac:dyDescent="0.25">
      <c r="B337" t="s">
        <v>11</v>
      </c>
      <c r="C337" t="s">
        <v>395</v>
      </c>
      <c r="H337" t="s">
        <v>922</v>
      </c>
      <c r="I337" s="1">
        <v>-0.25</v>
      </c>
      <c r="J337" t="s">
        <v>923</v>
      </c>
      <c r="K337" t="s">
        <v>924</v>
      </c>
    </row>
    <row r="338" spans="1:11" x14ac:dyDescent="0.25">
      <c r="H338" t="s">
        <v>925</v>
      </c>
      <c r="I338" s="1">
        <v>-0.28999999999999998</v>
      </c>
      <c r="J338" t="s">
        <v>220</v>
      </c>
      <c r="K338" t="s">
        <v>926</v>
      </c>
    </row>
    <row r="339" spans="1:11" x14ac:dyDescent="0.25">
      <c r="B339" t="s">
        <v>11</v>
      </c>
      <c r="C339" t="s">
        <v>927</v>
      </c>
      <c r="F339" t="s">
        <v>99</v>
      </c>
      <c r="G339" t="s">
        <v>928</v>
      </c>
      <c r="H339" t="s">
        <v>929</v>
      </c>
      <c r="I339" s="1">
        <v>-0.25</v>
      </c>
      <c r="K339" t="s">
        <v>930</v>
      </c>
    </row>
    <row r="340" spans="1:11" x14ac:dyDescent="0.25">
      <c r="A340">
        <v>15</v>
      </c>
      <c r="F340" t="s">
        <v>297</v>
      </c>
      <c r="G340" t="s">
        <v>931</v>
      </c>
      <c r="H340" t="s">
        <v>329</v>
      </c>
      <c r="I340" s="1">
        <v>-0.08</v>
      </c>
      <c r="K340" t="s">
        <v>932</v>
      </c>
    </row>
    <row r="341" spans="1:11" x14ac:dyDescent="0.25">
      <c r="B341" t="s">
        <v>11</v>
      </c>
      <c r="C341" t="s">
        <v>933</v>
      </c>
      <c r="H341" t="s">
        <v>329</v>
      </c>
      <c r="I341" s="1">
        <v>-0.25</v>
      </c>
      <c r="J341" t="s">
        <v>359</v>
      </c>
      <c r="K341" t="s">
        <v>934</v>
      </c>
    </row>
    <row r="342" spans="1:11" x14ac:dyDescent="0.25">
      <c r="B342" t="s">
        <v>11</v>
      </c>
      <c r="C342" t="s">
        <v>705</v>
      </c>
      <c r="H342" t="s">
        <v>706</v>
      </c>
      <c r="I342" s="1">
        <v>-0.25</v>
      </c>
      <c r="J342" t="s">
        <v>220</v>
      </c>
      <c r="K342" t="s">
        <v>935</v>
      </c>
    </row>
    <row r="343" spans="1:11" x14ac:dyDescent="0.25">
      <c r="A343">
        <v>4</v>
      </c>
      <c r="B343" t="s">
        <v>11</v>
      </c>
      <c r="C343" t="s">
        <v>936</v>
      </c>
      <c r="F343" t="s">
        <v>45</v>
      </c>
      <c r="G343" t="s">
        <v>937</v>
      </c>
      <c r="H343" t="s">
        <v>448</v>
      </c>
      <c r="I343" s="1">
        <v>-0.57999999999999996</v>
      </c>
      <c r="K343" t="s">
        <v>938</v>
      </c>
    </row>
    <row r="344" spans="1:11" x14ac:dyDescent="0.25">
      <c r="B344" t="s">
        <v>11</v>
      </c>
      <c r="C344" t="s">
        <v>939</v>
      </c>
      <c r="F344" t="s">
        <v>114</v>
      </c>
      <c r="G344" t="s">
        <v>940</v>
      </c>
      <c r="H344" t="s">
        <v>941</v>
      </c>
      <c r="I344" s="1">
        <v>-0.25</v>
      </c>
      <c r="K344" t="s">
        <v>942</v>
      </c>
    </row>
    <row r="345" spans="1:11" x14ac:dyDescent="0.25">
      <c r="A345">
        <v>6</v>
      </c>
      <c r="F345" t="s">
        <v>55</v>
      </c>
      <c r="G345" t="s">
        <v>943</v>
      </c>
      <c r="H345" t="s">
        <v>67</v>
      </c>
      <c r="I345" s="1">
        <v>-0.25</v>
      </c>
      <c r="K345" t="s">
        <v>944</v>
      </c>
    </row>
    <row r="346" spans="1:11" x14ac:dyDescent="0.25">
      <c r="H346" t="s">
        <v>945</v>
      </c>
      <c r="I346" s="1">
        <v>-0.1</v>
      </c>
      <c r="K346" t="s">
        <v>946</v>
      </c>
    </row>
    <row r="347" spans="1:11" x14ac:dyDescent="0.25">
      <c r="H347" t="s">
        <v>278</v>
      </c>
      <c r="I347" s="1">
        <v>-7.0000000000000007E-2</v>
      </c>
      <c r="J347" t="s">
        <v>247</v>
      </c>
      <c r="K347" t="s">
        <v>947</v>
      </c>
    </row>
    <row r="348" spans="1:11" x14ac:dyDescent="0.25">
      <c r="F348" t="s">
        <v>60</v>
      </c>
      <c r="G348" t="s">
        <v>948</v>
      </c>
      <c r="H348" t="s">
        <v>949</v>
      </c>
      <c r="I348" s="1">
        <v>-0.32</v>
      </c>
      <c r="K348" t="s">
        <v>950</v>
      </c>
    </row>
    <row r="349" spans="1:11" x14ac:dyDescent="0.25">
      <c r="H349" t="s">
        <v>951</v>
      </c>
      <c r="J349" t="s">
        <v>175</v>
      </c>
      <c r="K349" t="s">
        <v>952</v>
      </c>
    </row>
    <row r="350" spans="1:11" x14ac:dyDescent="0.25">
      <c r="A350">
        <v>7</v>
      </c>
      <c r="F350" t="s">
        <v>99</v>
      </c>
      <c r="G350" t="s">
        <v>953</v>
      </c>
      <c r="H350" t="s">
        <v>954</v>
      </c>
      <c r="I350" s="1">
        <v>-7.0000000000000007E-2</v>
      </c>
      <c r="K350" t="s">
        <v>955</v>
      </c>
    </row>
    <row r="351" spans="1:11" x14ac:dyDescent="0.25">
      <c r="F351" t="s">
        <v>55</v>
      </c>
      <c r="G351" t="s">
        <v>956</v>
      </c>
      <c r="H351" t="s">
        <v>957</v>
      </c>
      <c r="K351" t="s">
        <v>958</v>
      </c>
    </row>
    <row r="352" spans="1:11" x14ac:dyDescent="0.25">
      <c r="B352" t="s">
        <v>11</v>
      </c>
      <c r="C352" t="s">
        <v>959</v>
      </c>
      <c r="H352" t="s">
        <v>960</v>
      </c>
      <c r="I352" s="1">
        <v>-0.25</v>
      </c>
      <c r="J352" t="s">
        <v>91</v>
      </c>
      <c r="K352" t="s">
        <v>961</v>
      </c>
    </row>
    <row r="353" spans="1:11" x14ac:dyDescent="0.25">
      <c r="B353" t="s">
        <v>11</v>
      </c>
      <c r="C353" t="s">
        <v>780</v>
      </c>
      <c r="H353" t="s">
        <v>744</v>
      </c>
      <c r="I353" s="1">
        <v>-0.31</v>
      </c>
      <c r="J353" t="s">
        <v>900</v>
      </c>
      <c r="K353" t="s">
        <v>962</v>
      </c>
    </row>
    <row r="354" spans="1:11" x14ac:dyDescent="0.25">
      <c r="B354" t="s">
        <v>11</v>
      </c>
      <c r="C354" t="s">
        <v>963</v>
      </c>
      <c r="F354" t="s">
        <v>75</v>
      </c>
      <c r="G354" t="s">
        <v>964</v>
      </c>
      <c r="H354" t="s">
        <v>965</v>
      </c>
      <c r="I354" s="1">
        <v>-0.56999999999999995</v>
      </c>
      <c r="K354" t="s">
        <v>966</v>
      </c>
    </row>
    <row r="355" spans="1:11" x14ac:dyDescent="0.25">
      <c r="A355">
        <v>4</v>
      </c>
      <c r="H355" t="s">
        <v>967</v>
      </c>
      <c r="I355" s="1">
        <v>-0.14000000000000001</v>
      </c>
      <c r="J355" t="s">
        <v>475</v>
      </c>
      <c r="K355" t="s">
        <v>968</v>
      </c>
    </row>
    <row r="356" spans="1:11" x14ac:dyDescent="0.25">
      <c r="B356" t="s">
        <v>11</v>
      </c>
      <c r="C356" t="s">
        <v>969</v>
      </c>
      <c r="H356" t="s">
        <v>229</v>
      </c>
      <c r="I356" s="1">
        <v>-0.52</v>
      </c>
      <c r="J356" t="s">
        <v>91</v>
      </c>
      <c r="K356" t="s">
        <v>970</v>
      </c>
    </row>
    <row r="357" spans="1:11" x14ac:dyDescent="0.25">
      <c r="F357" t="s">
        <v>55</v>
      </c>
      <c r="G357" t="s">
        <v>971</v>
      </c>
      <c r="H357" t="s">
        <v>522</v>
      </c>
      <c r="I357" s="1">
        <v>-0.04</v>
      </c>
      <c r="K357" t="s">
        <v>972</v>
      </c>
    </row>
    <row r="358" spans="1:11" x14ac:dyDescent="0.25">
      <c r="A358">
        <v>11</v>
      </c>
      <c r="F358" t="s">
        <v>25</v>
      </c>
      <c r="G358" t="s">
        <v>973</v>
      </c>
      <c r="H358" t="s">
        <v>974</v>
      </c>
      <c r="I358" s="1">
        <v>-0.66</v>
      </c>
      <c r="K358" t="s">
        <v>975</v>
      </c>
    </row>
    <row r="359" spans="1:11" x14ac:dyDescent="0.25">
      <c r="B359" t="s">
        <v>11</v>
      </c>
      <c r="C359" t="s">
        <v>976</v>
      </c>
      <c r="H359" t="s">
        <v>977</v>
      </c>
      <c r="I359" s="1">
        <v>-0.5</v>
      </c>
      <c r="J359" t="s">
        <v>86</v>
      </c>
      <c r="K359" t="s">
        <v>978</v>
      </c>
    </row>
    <row r="360" spans="1:11" x14ac:dyDescent="0.25">
      <c r="F360" t="s">
        <v>235</v>
      </c>
      <c r="G360" t="s">
        <v>979</v>
      </c>
      <c r="H360" t="s">
        <v>980</v>
      </c>
      <c r="I360" s="1">
        <v>-0.08</v>
      </c>
      <c r="K360" t="s">
        <v>981</v>
      </c>
    </row>
    <row r="361" spans="1:11" x14ac:dyDescent="0.25">
      <c r="B361" t="s">
        <v>11</v>
      </c>
      <c r="C361" t="s">
        <v>982</v>
      </c>
      <c r="F361" t="s">
        <v>65</v>
      </c>
      <c r="G361" t="s">
        <v>983</v>
      </c>
      <c r="H361" t="s">
        <v>984</v>
      </c>
      <c r="I361" s="1">
        <v>-0.05</v>
      </c>
      <c r="K361" t="s">
        <v>985</v>
      </c>
    </row>
    <row r="362" spans="1:11" x14ac:dyDescent="0.25">
      <c r="B362" t="s">
        <v>11</v>
      </c>
      <c r="C362" t="s">
        <v>986</v>
      </c>
      <c r="H362" t="s">
        <v>987</v>
      </c>
      <c r="I362" s="1">
        <v>-0.25</v>
      </c>
      <c r="J362" t="s">
        <v>41</v>
      </c>
      <c r="K362" t="s">
        <v>988</v>
      </c>
    </row>
    <row r="363" spans="1:11" x14ac:dyDescent="0.25">
      <c r="B363" t="s">
        <v>11</v>
      </c>
      <c r="C363" t="s">
        <v>506</v>
      </c>
      <c r="H363" t="s">
        <v>507</v>
      </c>
      <c r="I363" s="1">
        <v>-0.3</v>
      </c>
      <c r="J363" t="s">
        <v>583</v>
      </c>
      <c r="K363" t="s">
        <v>989</v>
      </c>
    </row>
    <row r="364" spans="1:11" x14ac:dyDescent="0.25">
      <c r="B364" t="s">
        <v>11</v>
      </c>
      <c r="C364" t="s">
        <v>990</v>
      </c>
      <c r="F364" t="s">
        <v>297</v>
      </c>
      <c r="G364" t="s">
        <v>991</v>
      </c>
      <c r="H364" t="s">
        <v>992</v>
      </c>
      <c r="I364" s="1">
        <v>-0.25</v>
      </c>
      <c r="K364" t="s">
        <v>993</v>
      </c>
    </row>
    <row r="365" spans="1:11" x14ac:dyDescent="0.25">
      <c r="A365">
        <v>7</v>
      </c>
      <c r="H365" t="s">
        <v>495</v>
      </c>
      <c r="I365" s="1">
        <v>-0.12</v>
      </c>
      <c r="J365" t="s">
        <v>144</v>
      </c>
      <c r="K365" t="s">
        <v>994</v>
      </c>
    </row>
    <row r="366" spans="1:11" x14ac:dyDescent="0.25">
      <c r="B366" t="s">
        <v>11</v>
      </c>
      <c r="C366" t="s">
        <v>995</v>
      </c>
      <c r="H366" t="s">
        <v>996</v>
      </c>
      <c r="I366" s="1">
        <v>-0.44</v>
      </c>
      <c r="J366" t="s">
        <v>179</v>
      </c>
      <c r="K366" t="s">
        <v>997</v>
      </c>
    </row>
    <row r="367" spans="1:11" x14ac:dyDescent="0.25">
      <c r="B367" t="s">
        <v>11</v>
      </c>
      <c r="C367" t="s">
        <v>998</v>
      </c>
      <c r="F367" t="s">
        <v>55</v>
      </c>
      <c r="G367" t="s">
        <v>999</v>
      </c>
      <c r="H367" t="s">
        <v>1000</v>
      </c>
      <c r="I367" s="1">
        <v>-0.56000000000000005</v>
      </c>
      <c r="K367" t="s">
        <v>1001</v>
      </c>
    </row>
    <row r="368" spans="1:11" x14ac:dyDescent="0.25">
      <c r="B368" t="s">
        <v>11</v>
      </c>
      <c r="C368" t="s">
        <v>927</v>
      </c>
      <c r="H368" t="s">
        <v>929</v>
      </c>
      <c r="I368" s="1">
        <v>-0.25</v>
      </c>
      <c r="J368" t="s">
        <v>583</v>
      </c>
      <c r="K368" t="s">
        <v>1002</v>
      </c>
    </row>
    <row r="369" spans="1:11" x14ac:dyDescent="0.25">
      <c r="B369" t="s">
        <v>11</v>
      </c>
      <c r="C369" t="s">
        <v>1003</v>
      </c>
      <c r="H369" t="s">
        <v>1004</v>
      </c>
      <c r="I369" s="1">
        <v>-0.31</v>
      </c>
      <c r="J369" t="s">
        <v>282</v>
      </c>
      <c r="K369" t="s">
        <v>1005</v>
      </c>
    </row>
    <row r="370" spans="1:11" x14ac:dyDescent="0.25">
      <c r="F370" t="s">
        <v>15</v>
      </c>
      <c r="G370" t="s">
        <v>382</v>
      </c>
      <c r="H370" t="s">
        <v>515</v>
      </c>
      <c r="I370" s="1">
        <v>-0.67</v>
      </c>
      <c r="K370" t="s">
        <v>1006</v>
      </c>
    </row>
    <row r="371" spans="1:11" x14ac:dyDescent="0.25">
      <c r="A371">
        <v>4</v>
      </c>
      <c r="B371" t="s">
        <v>11</v>
      </c>
      <c r="C371" t="s">
        <v>1007</v>
      </c>
      <c r="F371" t="s">
        <v>99</v>
      </c>
      <c r="G371" t="s">
        <v>1008</v>
      </c>
      <c r="H371" t="s">
        <v>1009</v>
      </c>
      <c r="I371" s="1">
        <v>-0.25</v>
      </c>
      <c r="K371" t="s">
        <v>1010</v>
      </c>
    </row>
    <row r="372" spans="1:11" x14ac:dyDescent="0.25">
      <c r="A372">
        <v>5</v>
      </c>
      <c r="B372" t="s">
        <v>11</v>
      </c>
      <c r="C372" t="s">
        <v>770</v>
      </c>
      <c r="F372" t="s">
        <v>297</v>
      </c>
      <c r="G372" t="s">
        <v>1011</v>
      </c>
      <c r="H372" t="s">
        <v>677</v>
      </c>
      <c r="I372" s="1">
        <v>-0.3</v>
      </c>
      <c r="K372" t="s">
        <v>1012</v>
      </c>
    </row>
    <row r="373" spans="1:11" x14ac:dyDescent="0.25">
      <c r="H373" t="s">
        <v>764</v>
      </c>
      <c r="I373" s="1">
        <v>-0.33</v>
      </c>
      <c r="J373" t="s">
        <v>91</v>
      </c>
      <c r="K373" t="s">
        <v>1013</v>
      </c>
    </row>
    <row r="374" spans="1:11" x14ac:dyDescent="0.25">
      <c r="F374" t="s">
        <v>671</v>
      </c>
      <c r="G374" t="s">
        <v>579</v>
      </c>
      <c r="H374" t="s">
        <v>481</v>
      </c>
      <c r="I374" s="1">
        <v>-0.13</v>
      </c>
      <c r="K374" t="s">
        <v>871</v>
      </c>
    </row>
    <row r="375" spans="1:11" x14ac:dyDescent="0.25">
      <c r="B375" t="s">
        <v>11</v>
      </c>
      <c r="C375" t="s">
        <v>1014</v>
      </c>
      <c r="F375" t="s">
        <v>75</v>
      </c>
      <c r="G375" t="s">
        <v>835</v>
      </c>
      <c r="H375" t="s">
        <v>515</v>
      </c>
      <c r="I375" s="1">
        <v>-0.67</v>
      </c>
      <c r="K375" t="s">
        <v>1015</v>
      </c>
    </row>
    <row r="376" spans="1:11" x14ac:dyDescent="0.25">
      <c r="B376" t="s">
        <v>11</v>
      </c>
      <c r="C376" t="s">
        <v>679</v>
      </c>
      <c r="F376" t="s">
        <v>75</v>
      </c>
      <c r="G376" t="s">
        <v>1016</v>
      </c>
      <c r="H376" t="s">
        <v>815</v>
      </c>
      <c r="I376" s="1">
        <v>-0.25</v>
      </c>
      <c r="K376" t="s">
        <v>1017</v>
      </c>
    </row>
    <row r="377" spans="1:11" x14ac:dyDescent="0.25">
      <c r="B377" t="s">
        <v>11</v>
      </c>
      <c r="C377" t="s">
        <v>747</v>
      </c>
      <c r="H377" t="s">
        <v>748</v>
      </c>
      <c r="I377" s="1">
        <v>-0.25</v>
      </c>
      <c r="J377" t="s">
        <v>91</v>
      </c>
      <c r="K377" t="s">
        <v>1018</v>
      </c>
    </row>
    <row r="378" spans="1:11" x14ac:dyDescent="0.25">
      <c r="H378" t="s">
        <v>1019</v>
      </c>
      <c r="J378" t="s">
        <v>179</v>
      </c>
      <c r="K378" t="s">
        <v>1020</v>
      </c>
    </row>
    <row r="379" spans="1:11" x14ac:dyDescent="0.25">
      <c r="F379" t="s">
        <v>25</v>
      </c>
      <c r="G379" t="s">
        <v>1021</v>
      </c>
      <c r="H379" t="s">
        <v>1022</v>
      </c>
      <c r="I379" s="1">
        <v>-0.08</v>
      </c>
      <c r="K379" t="s">
        <v>1023</v>
      </c>
    </row>
    <row r="380" spans="1:11" x14ac:dyDescent="0.25">
      <c r="B380" t="s">
        <v>11</v>
      </c>
      <c r="C380" t="s">
        <v>1024</v>
      </c>
      <c r="F380" t="s">
        <v>45</v>
      </c>
      <c r="G380" t="s">
        <v>940</v>
      </c>
      <c r="H380" t="s">
        <v>520</v>
      </c>
      <c r="I380" s="1">
        <v>-0.49</v>
      </c>
      <c r="K380" t="s">
        <v>548</v>
      </c>
    </row>
    <row r="381" spans="1:11" x14ac:dyDescent="0.25">
      <c r="A381">
        <v>4</v>
      </c>
      <c r="H381" t="s">
        <v>434</v>
      </c>
      <c r="I381" s="1">
        <v>-0.15</v>
      </c>
      <c r="J381" t="s">
        <v>220</v>
      </c>
      <c r="K381" t="s">
        <v>1025</v>
      </c>
    </row>
    <row r="382" spans="1:11" x14ac:dyDescent="0.25">
      <c r="B382" t="s">
        <v>11</v>
      </c>
      <c r="C382" t="s">
        <v>454</v>
      </c>
      <c r="F382" t="s">
        <v>20</v>
      </c>
      <c r="G382" t="s">
        <v>1026</v>
      </c>
      <c r="H382" t="s">
        <v>455</v>
      </c>
      <c r="I382" s="1">
        <v>-0.25</v>
      </c>
      <c r="K382" t="s">
        <v>1027</v>
      </c>
    </row>
    <row r="383" spans="1:11" x14ac:dyDescent="0.25">
      <c r="B383" t="s">
        <v>11</v>
      </c>
      <c r="C383" t="s">
        <v>526</v>
      </c>
      <c r="F383" t="s">
        <v>55</v>
      </c>
      <c r="G383" t="s">
        <v>573</v>
      </c>
      <c r="H383" t="s">
        <v>187</v>
      </c>
      <c r="I383" s="1">
        <v>-0.52</v>
      </c>
      <c r="K383" t="s">
        <v>1028</v>
      </c>
    </row>
    <row r="384" spans="1:11" x14ac:dyDescent="0.25">
      <c r="B384" t="s">
        <v>11</v>
      </c>
      <c r="C384" t="s">
        <v>33</v>
      </c>
      <c r="H384" t="s">
        <v>36</v>
      </c>
      <c r="I384" s="1">
        <v>-0.25</v>
      </c>
      <c r="J384" t="s">
        <v>1029</v>
      </c>
      <c r="K384" t="s">
        <v>1030</v>
      </c>
    </row>
    <row r="385" spans="1:11" x14ac:dyDescent="0.25">
      <c r="H385" t="s">
        <v>1031</v>
      </c>
      <c r="I385" s="1">
        <v>-0.52</v>
      </c>
      <c r="J385" t="s">
        <v>41</v>
      </c>
      <c r="K385" t="s">
        <v>1032</v>
      </c>
    </row>
    <row r="386" spans="1:11" x14ac:dyDescent="0.25">
      <c r="A386">
        <v>4</v>
      </c>
      <c r="H386" t="s">
        <v>577</v>
      </c>
      <c r="I386" s="1">
        <v>-0.12</v>
      </c>
      <c r="J386" t="s">
        <v>175</v>
      </c>
      <c r="K386" t="s">
        <v>1033</v>
      </c>
    </row>
    <row r="387" spans="1:11" x14ac:dyDescent="0.25">
      <c r="A387">
        <v>6</v>
      </c>
      <c r="B387" t="s">
        <v>11</v>
      </c>
      <c r="C387" t="s">
        <v>1034</v>
      </c>
      <c r="H387" t="s">
        <v>1035</v>
      </c>
      <c r="I387" s="1">
        <v>-0.47</v>
      </c>
      <c r="J387" t="s">
        <v>220</v>
      </c>
      <c r="K387" t="s">
        <v>1036</v>
      </c>
    </row>
    <row r="388" spans="1:11" x14ac:dyDescent="0.25">
      <c r="H388" t="s">
        <v>1037</v>
      </c>
      <c r="I388" s="1">
        <v>-0.09</v>
      </c>
      <c r="J388" t="s">
        <v>1038</v>
      </c>
      <c r="K388" t="s">
        <v>1039</v>
      </c>
    </row>
    <row r="389" spans="1:11" x14ac:dyDescent="0.25">
      <c r="B389" t="s">
        <v>11</v>
      </c>
      <c r="C389" t="s">
        <v>318</v>
      </c>
      <c r="F389" t="s">
        <v>297</v>
      </c>
      <c r="G389" t="s">
        <v>1040</v>
      </c>
      <c r="H389" t="s">
        <v>319</v>
      </c>
      <c r="I389" s="1">
        <v>-0.05</v>
      </c>
      <c r="K389" t="s">
        <v>1041</v>
      </c>
    </row>
    <row r="390" spans="1:11" x14ac:dyDescent="0.25">
      <c r="B390" t="s">
        <v>11</v>
      </c>
      <c r="C390" t="s">
        <v>1042</v>
      </c>
      <c r="H390" t="s">
        <v>1043</v>
      </c>
      <c r="I390" s="1">
        <v>-0.25</v>
      </c>
      <c r="J390" t="s">
        <v>91</v>
      </c>
      <c r="K390" t="s">
        <v>1044</v>
      </c>
    </row>
    <row r="391" spans="1:11" x14ac:dyDescent="0.25">
      <c r="A391">
        <v>7</v>
      </c>
      <c r="H391" t="s">
        <v>607</v>
      </c>
      <c r="I391" s="1">
        <v>-0.55000000000000004</v>
      </c>
      <c r="J391" t="s">
        <v>282</v>
      </c>
      <c r="K391" t="s">
        <v>1045</v>
      </c>
    </row>
    <row r="392" spans="1:11" x14ac:dyDescent="0.25">
      <c r="B392" t="s">
        <v>11</v>
      </c>
      <c r="C392" t="s">
        <v>1046</v>
      </c>
      <c r="H392" t="s">
        <v>1047</v>
      </c>
      <c r="I392" s="1">
        <v>-0.25</v>
      </c>
      <c r="J392" t="s">
        <v>282</v>
      </c>
      <c r="K392" t="s">
        <v>1048</v>
      </c>
    </row>
    <row r="393" spans="1:11" x14ac:dyDescent="0.25">
      <c r="F393" t="s">
        <v>99</v>
      </c>
      <c r="G393" t="s">
        <v>1049</v>
      </c>
      <c r="H393" t="s">
        <v>1050</v>
      </c>
      <c r="K393" t="s">
        <v>1051</v>
      </c>
    </row>
    <row r="394" spans="1:11" x14ac:dyDescent="0.25">
      <c r="A394">
        <v>6</v>
      </c>
      <c r="B394" t="s">
        <v>11</v>
      </c>
      <c r="C394" t="s">
        <v>1052</v>
      </c>
      <c r="F394" t="s">
        <v>55</v>
      </c>
      <c r="G394" t="s">
        <v>1053</v>
      </c>
      <c r="H394" t="s">
        <v>1054</v>
      </c>
      <c r="I394" s="1">
        <v>-0.31</v>
      </c>
      <c r="K394" t="s">
        <v>1055</v>
      </c>
    </row>
    <row r="395" spans="1:11" x14ac:dyDescent="0.25">
      <c r="B395" t="s">
        <v>11</v>
      </c>
      <c r="C395" t="s">
        <v>637</v>
      </c>
      <c r="F395" t="s">
        <v>297</v>
      </c>
      <c r="G395" t="s">
        <v>1056</v>
      </c>
      <c r="H395" t="s">
        <v>385</v>
      </c>
      <c r="I395" s="1">
        <v>-0.28000000000000003</v>
      </c>
      <c r="K395" t="s">
        <v>1057</v>
      </c>
    </row>
    <row r="396" spans="1:11" x14ac:dyDescent="0.25">
      <c r="B396" t="s">
        <v>11</v>
      </c>
      <c r="C396" t="s">
        <v>1058</v>
      </c>
      <c r="F396" t="s">
        <v>297</v>
      </c>
      <c r="G396" t="s">
        <v>1059</v>
      </c>
      <c r="H396" t="s">
        <v>1060</v>
      </c>
      <c r="I396" s="1">
        <v>-0.25</v>
      </c>
      <c r="K396" t="s">
        <v>1061</v>
      </c>
    </row>
    <row r="397" spans="1:11" x14ac:dyDescent="0.25">
      <c r="B397" t="s">
        <v>11</v>
      </c>
      <c r="C397" t="s">
        <v>1062</v>
      </c>
      <c r="F397" t="s">
        <v>20</v>
      </c>
      <c r="G397" t="s">
        <v>1063</v>
      </c>
      <c r="H397" t="s">
        <v>984</v>
      </c>
      <c r="I397" s="1">
        <v>-0.31</v>
      </c>
      <c r="K397" t="s">
        <v>1064</v>
      </c>
    </row>
    <row r="398" spans="1:11" x14ac:dyDescent="0.25">
      <c r="B398" t="s">
        <v>11</v>
      </c>
      <c r="C398" t="s">
        <v>1065</v>
      </c>
      <c r="F398" t="s">
        <v>99</v>
      </c>
      <c r="G398" t="s">
        <v>1066</v>
      </c>
      <c r="H398" t="s">
        <v>1067</v>
      </c>
      <c r="I398" s="1">
        <v>-0.46</v>
      </c>
      <c r="K398" t="s">
        <v>1068</v>
      </c>
    </row>
    <row r="399" spans="1:11" x14ac:dyDescent="0.25">
      <c r="F399" t="s">
        <v>20</v>
      </c>
      <c r="G399" t="s">
        <v>953</v>
      </c>
      <c r="H399" t="s">
        <v>543</v>
      </c>
      <c r="I399" s="1">
        <v>-7.0000000000000007E-2</v>
      </c>
      <c r="K399" t="s">
        <v>1069</v>
      </c>
    </row>
    <row r="400" spans="1:11" x14ac:dyDescent="0.25">
      <c r="A400">
        <v>4</v>
      </c>
      <c r="H400" t="s">
        <v>1070</v>
      </c>
      <c r="I400" s="1">
        <v>-0.21</v>
      </c>
      <c r="J400" t="s">
        <v>776</v>
      </c>
      <c r="K400" t="s">
        <v>1071</v>
      </c>
    </row>
    <row r="401" spans="1:11" x14ac:dyDescent="0.25">
      <c r="B401" t="s">
        <v>11</v>
      </c>
      <c r="C401" t="s">
        <v>301</v>
      </c>
      <c r="F401" t="s">
        <v>114</v>
      </c>
      <c r="G401" t="s">
        <v>1066</v>
      </c>
      <c r="H401" t="s">
        <v>914</v>
      </c>
      <c r="I401" s="1">
        <v>-0.48</v>
      </c>
      <c r="K401" t="s">
        <v>1072</v>
      </c>
    </row>
    <row r="402" spans="1:11" x14ac:dyDescent="0.25">
      <c r="B402" t="s">
        <v>11</v>
      </c>
      <c r="C402" t="s">
        <v>1073</v>
      </c>
      <c r="F402" t="s">
        <v>75</v>
      </c>
      <c r="G402" t="s">
        <v>290</v>
      </c>
      <c r="H402" t="s">
        <v>1074</v>
      </c>
      <c r="I402" s="1">
        <v>-0.25</v>
      </c>
      <c r="K402" t="s">
        <v>1075</v>
      </c>
    </row>
    <row r="403" spans="1:11" x14ac:dyDescent="0.25">
      <c r="B403" t="s">
        <v>11</v>
      </c>
      <c r="C403" t="s">
        <v>1076</v>
      </c>
      <c r="H403" t="s">
        <v>1077</v>
      </c>
      <c r="I403" s="1">
        <v>-0.48</v>
      </c>
      <c r="J403" t="s">
        <v>282</v>
      </c>
      <c r="K403" t="s">
        <v>1078</v>
      </c>
    </row>
    <row r="404" spans="1:11" x14ac:dyDescent="0.25">
      <c r="F404" t="s">
        <v>235</v>
      </c>
      <c r="G404" t="s">
        <v>1079</v>
      </c>
      <c r="H404" t="s">
        <v>957</v>
      </c>
      <c r="I404" s="1">
        <v>-0.3</v>
      </c>
      <c r="K404" t="s">
        <v>1080</v>
      </c>
    </row>
    <row r="405" spans="1:11" x14ac:dyDescent="0.25">
      <c r="B405" t="s">
        <v>11</v>
      </c>
      <c r="C405" t="s">
        <v>253</v>
      </c>
      <c r="F405" t="s">
        <v>297</v>
      </c>
      <c r="G405" t="s">
        <v>1081</v>
      </c>
      <c r="H405" t="s">
        <v>1082</v>
      </c>
      <c r="I405" s="1">
        <v>-0.25</v>
      </c>
      <c r="K405" t="s">
        <v>1083</v>
      </c>
    </row>
    <row r="406" spans="1:11" x14ac:dyDescent="0.25">
      <c r="H406" t="s">
        <v>1084</v>
      </c>
      <c r="I406" s="1">
        <v>-0.12</v>
      </c>
      <c r="J406" t="s">
        <v>243</v>
      </c>
      <c r="K406" t="s">
        <v>1085</v>
      </c>
    </row>
    <row r="407" spans="1:11" x14ac:dyDescent="0.25">
      <c r="F407" t="s">
        <v>65</v>
      </c>
      <c r="G407" t="s">
        <v>277</v>
      </c>
      <c r="H407" t="s">
        <v>448</v>
      </c>
      <c r="I407" s="1">
        <v>-0.25</v>
      </c>
      <c r="K407" t="s">
        <v>1086</v>
      </c>
    </row>
    <row r="408" spans="1:11" x14ac:dyDescent="0.25">
      <c r="H408" t="s">
        <v>1087</v>
      </c>
      <c r="I408" s="1">
        <v>-0.13</v>
      </c>
      <c r="J408" t="s">
        <v>137</v>
      </c>
      <c r="K408" t="s">
        <v>1088</v>
      </c>
    </row>
    <row r="409" spans="1:11" x14ac:dyDescent="0.25">
      <c r="A409">
        <v>5</v>
      </c>
      <c r="F409" t="s">
        <v>114</v>
      </c>
      <c r="G409" t="s">
        <v>1089</v>
      </c>
      <c r="H409" t="s">
        <v>884</v>
      </c>
      <c r="I409" s="1">
        <v>-7.0000000000000007E-2</v>
      </c>
      <c r="K409" t="s">
        <v>1090</v>
      </c>
    </row>
    <row r="410" spans="1:11" x14ac:dyDescent="0.25">
      <c r="H410" t="s">
        <v>288</v>
      </c>
      <c r="J410" t="s">
        <v>900</v>
      </c>
      <c r="K410" t="s">
        <v>1091</v>
      </c>
    </row>
    <row r="411" spans="1:11" x14ac:dyDescent="0.25">
      <c r="F411" t="s">
        <v>20</v>
      </c>
      <c r="G411" t="s">
        <v>70</v>
      </c>
      <c r="H411" t="s">
        <v>457</v>
      </c>
      <c r="I411" s="1">
        <v>-0.24</v>
      </c>
      <c r="K411" t="s">
        <v>1092</v>
      </c>
    </row>
    <row r="412" spans="1:11" x14ac:dyDescent="0.25">
      <c r="A412">
        <v>18</v>
      </c>
      <c r="F412" t="s">
        <v>75</v>
      </c>
      <c r="G412" t="s">
        <v>1093</v>
      </c>
      <c r="H412" t="s">
        <v>1094</v>
      </c>
      <c r="K412" t="s">
        <v>1095</v>
      </c>
    </row>
    <row r="413" spans="1:11" x14ac:dyDescent="0.25">
      <c r="H413" t="s">
        <v>369</v>
      </c>
      <c r="J413" t="s">
        <v>258</v>
      </c>
      <c r="K413" t="s">
        <v>1096</v>
      </c>
    </row>
    <row r="414" spans="1:11" x14ac:dyDescent="0.25">
      <c r="B414" t="s">
        <v>11</v>
      </c>
      <c r="C414" t="s">
        <v>1097</v>
      </c>
      <c r="H414" t="s">
        <v>1098</v>
      </c>
      <c r="I414" s="1">
        <v>-0.49</v>
      </c>
      <c r="J414" t="s">
        <v>449</v>
      </c>
      <c r="K414" t="s">
        <v>1099</v>
      </c>
    </row>
    <row r="415" spans="1:11" x14ac:dyDescent="0.25">
      <c r="B415" t="s">
        <v>11</v>
      </c>
      <c r="C415" t="s">
        <v>1100</v>
      </c>
      <c r="H415" t="s">
        <v>1101</v>
      </c>
      <c r="I415" s="1">
        <v>-0.3</v>
      </c>
      <c r="J415" t="s">
        <v>308</v>
      </c>
      <c r="K415" t="s">
        <v>1102</v>
      </c>
    </row>
    <row r="416" spans="1:11" x14ac:dyDescent="0.25">
      <c r="H416" t="s">
        <v>1103</v>
      </c>
      <c r="I416" s="1">
        <v>-7.0000000000000007E-2</v>
      </c>
      <c r="J416" t="s">
        <v>282</v>
      </c>
      <c r="K416" t="s">
        <v>1104</v>
      </c>
    </row>
    <row r="417" spans="1:11" x14ac:dyDescent="0.25">
      <c r="H417" t="s">
        <v>1105</v>
      </c>
      <c r="I417" s="1">
        <v>-7.0000000000000007E-2</v>
      </c>
      <c r="J417" t="s">
        <v>243</v>
      </c>
      <c r="K417" t="s">
        <v>1106</v>
      </c>
    </row>
    <row r="418" spans="1:11" x14ac:dyDescent="0.25">
      <c r="A418">
        <v>6</v>
      </c>
      <c r="H418" t="s">
        <v>1107</v>
      </c>
      <c r="J418" t="s">
        <v>137</v>
      </c>
      <c r="K418" t="s">
        <v>1108</v>
      </c>
    </row>
    <row r="419" spans="1:11" x14ac:dyDescent="0.25">
      <c r="B419" t="s">
        <v>11</v>
      </c>
      <c r="C419" t="s">
        <v>1109</v>
      </c>
      <c r="F419" t="s">
        <v>75</v>
      </c>
      <c r="G419" t="s">
        <v>909</v>
      </c>
      <c r="H419" t="s">
        <v>1110</v>
      </c>
      <c r="I419" s="1">
        <v>-0.05</v>
      </c>
      <c r="K419" t="s">
        <v>1111</v>
      </c>
    </row>
    <row r="420" spans="1:11" x14ac:dyDescent="0.25">
      <c r="H420" t="s">
        <v>661</v>
      </c>
      <c r="I420" s="1">
        <v>-7.0000000000000007E-2</v>
      </c>
      <c r="J420" t="s">
        <v>220</v>
      </c>
      <c r="K420" t="s">
        <v>1112</v>
      </c>
    </row>
    <row r="421" spans="1:11" x14ac:dyDescent="0.25">
      <c r="H421" t="s">
        <v>369</v>
      </c>
      <c r="I421" s="1">
        <v>-0.39</v>
      </c>
      <c r="J421" t="s">
        <v>220</v>
      </c>
      <c r="K421" t="s">
        <v>1113</v>
      </c>
    </row>
    <row r="422" spans="1:11" x14ac:dyDescent="0.25">
      <c r="A422">
        <v>4</v>
      </c>
      <c r="H422" t="s">
        <v>1114</v>
      </c>
      <c r="I422" s="1">
        <v>-0.09</v>
      </c>
      <c r="J422" t="s">
        <v>588</v>
      </c>
      <c r="K422" t="s">
        <v>876</v>
      </c>
    </row>
    <row r="423" spans="1:11" x14ac:dyDescent="0.25">
      <c r="B423" t="s">
        <v>11</v>
      </c>
      <c r="C423" t="s">
        <v>357</v>
      </c>
      <c r="H423" t="s">
        <v>1115</v>
      </c>
      <c r="I423" s="1">
        <v>-0.25</v>
      </c>
      <c r="J423" t="s">
        <v>91</v>
      </c>
      <c r="K423" t="s">
        <v>1116</v>
      </c>
    </row>
    <row r="424" spans="1:11" x14ac:dyDescent="0.25">
      <c r="H424" t="s">
        <v>1117</v>
      </c>
      <c r="I424" s="1">
        <v>-0.43</v>
      </c>
      <c r="K424" t="s">
        <v>1118</v>
      </c>
    </row>
    <row r="425" spans="1:11" x14ac:dyDescent="0.25">
      <c r="H425" t="s">
        <v>1119</v>
      </c>
      <c r="I425" s="1">
        <v>-0.08</v>
      </c>
      <c r="J425" t="s">
        <v>1120</v>
      </c>
      <c r="K425" t="s">
        <v>1121</v>
      </c>
    </row>
    <row r="426" spans="1:11" x14ac:dyDescent="0.25">
      <c r="A426">
        <v>11</v>
      </c>
      <c r="F426" t="s">
        <v>371</v>
      </c>
      <c r="G426" t="s">
        <v>902</v>
      </c>
      <c r="H426" t="s">
        <v>1122</v>
      </c>
      <c r="I426" s="1">
        <v>-0.14000000000000001</v>
      </c>
      <c r="K426" t="s">
        <v>1123</v>
      </c>
    </row>
    <row r="427" spans="1:11" x14ac:dyDescent="0.25">
      <c r="B427" t="s">
        <v>11</v>
      </c>
      <c r="C427" t="s">
        <v>1124</v>
      </c>
      <c r="H427" t="s">
        <v>1125</v>
      </c>
      <c r="I427" s="1">
        <v>-0.63</v>
      </c>
      <c r="J427" t="s">
        <v>282</v>
      </c>
      <c r="K427" t="s">
        <v>1126</v>
      </c>
    </row>
    <row r="428" spans="1:11" x14ac:dyDescent="0.25">
      <c r="H428" t="s">
        <v>172</v>
      </c>
      <c r="J428" t="s">
        <v>91</v>
      </c>
      <c r="K428" t="s">
        <v>1127</v>
      </c>
    </row>
    <row r="429" spans="1:11" x14ac:dyDescent="0.25">
      <c r="B429" t="s">
        <v>11</v>
      </c>
      <c r="C429" t="s">
        <v>1128</v>
      </c>
      <c r="F429" t="s">
        <v>20</v>
      </c>
      <c r="G429" t="s">
        <v>488</v>
      </c>
      <c r="H429" t="s">
        <v>515</v>
      </c>
      <c r="I429" s="1">
        <v>-0.49</v>
      </c>
      <c r="K429" t="s">
        <v>1129</v>
      </c>
    </row>
    <row r="430" spans="1:11" x14ac:dyDescent="0.25">
      <c r="A430">
        <v>4</v>
      </c>
      <c r="F430" t="s">
        <v>214</v>
      </c>
      <c r="G430" t="s">
        <v>761</v>
      </c>
      <c r="H430" t="s">
        <v>1130</v>
      </c>
      <c r="I430" s="1">
        <v>-0.12</v>
      </c>
      <c r="K430" t="s">
        <v>1131</v>
      </c>
    </row>
    <row r="431" spans="1:11" x14ac:dyDescent="0.25">
      <c r="B431" t="s">
        <v>11</v>
      </c>
      <c r="C431" t="s">
        <v>296</v>
      </c>
      <c r="F431" t="s">
        <v>15</v>
      </c>
      <c r="G431" t="s">
        <v>1132</v>
      </c>
      <c r="H431" t="s">
        <v>299</v>
      </c>
      <c r="I431" s="1">
        <v>-0.25</v>
      </c>
      <c r="K431" t="s">
        <v>1133</v>
      </c>
    </row>
    <row r="432" spans="1:11" x14ac:dyDescent="0.25">
      <c r="H432" t="s">
        <v>870</v>
      </c>
      <c r="I432" s="1">
        <v>-0.13</v>
      </c>
      <c r="J432" t="s">
        <v>595</v>
      </c>
      <c r="K432" t="s">
        <v>1134</v>
      </c>
    </row>
    <row r="433" spans="1:11" x14ac:dyDescent="0.25">
      <c r="B433" t="s">
        <v>11</v>
      </c>
      <c r="C433" t="s">
        <v>1135</v>
      </c>
      <c r="F433" t="s">
        <v>20</v>
      </c>
      <c r="G433" t="s">
        <v>1136</v>
      </c>
      <c r="H433" t="s">
        <v>1137</v>
      </c>
      <c r="I433" s="1">
        <v>-0.3</v>
      </c>
      <c r="K433" t="s">
        <v>1138</v>
      </c>
    </row>
    <row r="434" spans="1:11" x14ac:dyDescent="0.25">
      <c r="B434" t="s">
        <v>11</v>
      </c>
      <c r="C434" t="s">
        <v>1139</v>
      </c>
      <c r="H434" t="s">
        <v>1140</v>
      </c>
      <c r="I434" s="1">
        <v>-0.55000000000000004</v>
      </c>
      <c r="J434" t="s">
        <v>41</v>
      </c>
      <c r="K434" t="s">
        <v>1141</v>
      </c>
    </row>
    <row r="435" spans="1:11" x14ac:dyDescent="0.25">
      <c r="A435">
        <v>11</v>
      </c>
      <c r="F435" t="s">
        <v>888</v>
      </c>
      <c r="G435" t="s">
        <v>655</v>
      </c>
      <c r="H435" t="s">
        <v>1142</v>
      </c>
      <c r="I435" s="1">
        <v>-0.13</v>
      </c>
      <c r="K435" t="s">
        <v>1143</v>
      </c>
    </row>
    <row r="436" spans="1:11" x14ac:dyDescent="0.25">
      <c r="H436" t="s">
        <v>116</v>
      </c>
      <c r="I436" s="1">
        <v>-0.56000000000000005</v>
      </c>
      <c r="J436" t="s">
        <v>737</v>
      </c>
      <c r="K436" t="s">
        <v>1144</v>
      </c>
    </row>
    <row r="437" spans="1:11" x14ac:dyDescent="0.25">
      <c r="A437">
        <v>5</v>
      </c>
      <c r="H437" t="s">
        <v>434</v>
      </c>
      <c r="I437" s="1">
        <v>-7.0000000000000007E-2</v>
      </c>
      <c r="J437" t="s">
        <v>588</v>
      </c>
      <c r="K437" t="s">
        <v>1145</v>
      </c>
    </row>
    <row r="438" spans="1:11" x14ac:dyDescent="0.25">
      <c r="F438" t="s">
        <v>297</v>
      </c>
      <c r="G438" t="s">
        <v>1146</v>
      </c>
      <c r="H438" t="s">
        <v>1147</v>
      </c>
      <c r="I438" s="1">
        <v>-0.01</v>
      </c>
      <c r="K438" t="s">
        <v>1148</v>
      </c>
    </row>
    <row r="439" spans="1:11" x14ac:dyDescent="0.25">
      <c r="B439" t="s">
        <v>11</v>
      </c>
      <c r="C439" t="s">
        <v>1149</v>
      </c>
      <c r="F439" t="s">
        <v>297</v>
      </c>
      <c r="G439" t="s">
        <v>250</v>
      </c>
      <c r="H439" t="s">
        <v>1150</v>
      </c>
      <c r="I439" s="1">
        <v>-0.25</v>
      </c>
      <c r="K439" t="s">
        <v>1151</v>
      </c>
    </row>
    <row r="440" spans="1:11" x14ac:dyDescent="0.25">
      <c r="B440" t="s">
        <v>11</v>
      </c>
      <c r="C440" t="s">
        <v>1152</v>
      </c>
      <c r="F440" t="s">
        <v>45</v>
      </c>
      <c r="G440" t="s">
        <v>290</v>
      </c>
      <c r="H440" t="s">
        <v>1153</v>
      </c>
      <c r="I440" s="1">
        <v>-0.25</v>
      </c>
      <c r="K440" t="s">
        <v>1154</v>
      </c>
    </row>
    <row r="441" spans="1:11" x14ac:dyDescent="0.25">
      <c r="B441" t="s">
        <v>11</v>
      </c>
      <c r="C441" t="s">
        <v>575</v>
      </c>
      <c r="H441" t="s">
        <v>577</v>
      </c>
      <c r="I441" s="1">
        <v>-0.25</v>
      </c>
      <c r="J441" t="s">
        <v>308</v>
      </c>
      <c r="K441" t="s">
        <v>1155</v>
      </c>
    </row>
    <row r="442" spans="1:11" x14ac:dyDescent="0.25">
      <c r="A442">
        <v>6</v>
      </c>
      <c r="B442" t="s">
        <v>11</v>
      </c>
      <c r="C442" t="s">
        <v>312</v>
      </c>
      <c r="F442" t="s">
        <v>45</v>
      </c>
      <c r="G442" t="s">
        <v>1156</v>
      </c>
      <c r="H442" t="s">
        <v>681</v>
      </c>
      <c r="I442" s="1">
        <v>-0.38</v>
      </c>
      <c r="K442" t="s">
        <v>1157</v>
      </c>
    </row>
    <row r="443" spans="1:11" x14ac:dyDescent="0.25">
      <c r="H443" t="s">
        <v>1158</v>
      </c>
      <c r="I443" s="1">
        <v>-0.45</v>
      </c>
      <c r="J443" t="s">
        <v>91</v>
      </c>
      <c r="K443" t="s">
        <v>1159</v>
      </c>
    </row>
    <row r="444" spans="1:11" x14ac:dyDescent="0.25">
      <c r="B444" t="s">
        <v>11</v>
      </c>
      <c r="C444" t="s">
        <v>1160</v>
      </c>
      <c r="H444" t="s">
        <v>1161</v>
      </c>
      <c r="I444" s="1">
        <v>-0.35</v>
      </c>
      <c r="J444" t="s">
        <v>91</v>
      </c>
      <c r="K444" t="s">
        <v>1162</v>
      </c>
    </row>
    <row r="445" spans="1:11" x14ac:dyDescent="0.25">
      <c r="B445" t="s">
        <v>11</v>
      </c>
      <c r="C445" t="s">
        <v>1163</v>
      </c>
      <c r="F445" t="s">
        <v>45</v>
      </c>
      <c r="G445" t="s">
        <v>1164</v>
      </c>
      <c r="H445" t="s">
        <v>1165</v>
      </c>
      <c r="I445" s="1">
        <v>-0.32</v>
      </c>
      <c r="K445" t="s">
        <v>1166</v>
      </c>
    </row>
    <row r="446" spans="1:11" x14ac:dyDescent="0.25">
      <c r="B446" t="s">
        <v>11</v>
      </c>
      <c r="C446" t="s">
        <v>1167</v>
      </c>
      <c r="F446" t="s">
        <v>65</v>
      </c>
      <c r="G446" t="s">
        <v>1168</v>
      </c>
      <c r="H446" t="s">
        <v>790</v>
      </c>
      <c r="I446" s="1">
        <v>-0.72</v>
      </c>
      <c r="K446" t="s">
        <v>1169</v>
      </c>
    </row>
    <row r="447" spans="1:11" x14ac:dyDescent="0.25">
      <c r="B447" t="s">
        <v>11</v>
      </c>
      <c r="C447" t="s">
        <v>196</v>
      </c>
      <c r="F447" t="s">
        <v>55</v>
      </c>
      <c r="G447" t="s">
        <v>1170</v>
      </c>
      <c r="H447" t="s">
        <v>1171</v>
      </c>
      <c r="I447" s="1">
        <v>-0.25</v>
      </c>
      <c r="K447" t="s">
        <v>1172</v>
      </c>
    </row>
    <row r="448" spans="1:11" x14ac:dyDescent="0.25">
      <c r="B448" t="s">
        <v>11</v>
      </c>
      <c r="C448" t="s">
        <v>1173</v>
      </c>
      <c r="H448" t="s">
        <v>1174</v>
      </c>
      <c r="I448" s="1">
        <v>-0.05</v>
      </c>
      <c r="J448" t="s">
        <v>41</v>
      </c>
      <c r="K448" t="s">
        <v>1175</v>
      </c>
    </row>
    <row r="449" spans="1:11" x14ac:dyDescent="0.25">
      <c r="A449">
        <v>4</v>
      </c>
      <c r="H449" t="s">
        <v>1176</v>
      </c>
      <c r="I449" s="1">
        <v>-0.5</v>
      </c>
      <c r="J449" t="s">
        <v>1177</v>
      </c>
      <c r="K449" t="s">
        <v>871</v>
      </c>
    </row>
    <row r="450" spans="1:11" x14ac:dyDescent="0.25">
      <c r="H450" t="s">
        <v>326</v>
      </c>
      <c r="I450" s="1">
        <v>-0.12</v>
      </c>
      <c r="J450" t="s">
        <v>1029</v>
      </c>
      <c r="K450" t="s">
        <v>1178</v>
      </c>
    </row>
    <row r="451" spans="1:11" x14ac:dyDescent="0.25">
      <c r="B451" t="s">
        <v>11</v>
      </c>
      <c r="C451" t="s">
        <v>1179</v>
      </c>
      <c r="H451" t="s">
        <v>1180</v>
      </c>
      <c r="I451" s="1">
        <v>-0.2</v>
      </c>
      <c r="J451" t="s">
        <v>86</v>
      </c>
      <c r="K451" t="s">
        <v>1181</v>
      </c>
    </row>
    <row r="452" spans="1:11" x14ac:dyDescent="0.25">
      <c r="H452" t="s">
        <v>1182</v>
      </c>
      <c r="I452" s="1">
        <v>-0.12</v>
      </c>
      <c r="J452" t="s">
        <v>308</v>
      </c>
      <c r="K452" t="s">
        <v>1183</v>
      </c>
    </row>
    <row r="453" spans="1:11" x14ac:dyDescent="0.25">
      <c r="B453" t="s">
        <v>11</v>
      </c>
      <c r="C453" t="s">
        <v>679</v>
      </c>
      <c r="H453" t="s">
        <v>681</v>
      </c>
      <c r="I453" s="1">
        <v>-0.25</v>
      </c>
      <c r="J453" t="s">
        <v>91</v>
      </c>
      <c r="K453" t="s">
        <v>1184</v>
      </c>
    </row>
    <row r="454" spans="1:11" x14ac:dyDescent="0.25">
      <c r="B454" t="s">
        <v>11</v>
      </c>
      <c r="C454" t="s">
        <v>1128</v>
      </c>
      <c r="F454" t="s">
        <v>55</v>
      </c>
      <c r="G454" t="s">
        <v>1185</v>
      </c>
      <c r="H454" t="s">
        <v>246</v>
      </c>
      <c r="I454" s="1">
        <v>-0.34</v>
      </c>
      <c r="K454" t="s">
        <v>1186</v>
      </c>
    </row>
    <row r="455" spans="1:11" x14ac:dyDescent="0.25">
      <c r="H455" t="s">
        <v>1187</v>
      </c>
      <c r="I455" s="1">
        <v>-0.68</v>
      </c>
      <c r="J455" t="s">
        <v>86</v>
      </c>
      <c r="K455" t="s">
        <v>1188</v>
      </c>
    </row>
    <row r="456" spans="1:11" x14ac:dyDescent="0.25">
      <c r="A456">
        <v>9</v>
      </c>
      <c r="B456" t="s">
        <v>11</v>
      </c>
      <c r="C456" t="s">
        <v>780</v>
      </c>
      <c r="H456" t="s">
        <v>520</v>
      </c>
      <c r="I456" s="1">
        <v>-0.38</v>
      </c>
      <c r="J456" t="s">
        <v>220</v>
      </c>
      <c r="K456" t="s">
        <v>1189</v>
      </c>
    </row>
    <row r="457" spans="1:11" x14ac:dyDescent="0.25">
      <c r="B457" t="s">
        <v>11</v>
      </c>
      <c r="C457" t="s">
        <v>1190</v>
      </c>
      <c r="F457" t="s">
        <v>297</v>
      </c>
      <c r="G457" t="s">
        <v>1191</v>
      </c>
      <c r="H457" t="s">
        <v>1192</v>
      </c>
      <c r="I457" s="1">
        <v>-0.25</v>
      </c>
      <c r="K457" t="s">
        <v>1193</v>
      </c>
    </row>
    <row r="458" spans="1:11" x14ac:dyDescent="0.25">
      <c r="B458" t="s">
        <v>11</v>
      </c>
      <c r="C458" t="s">
        <v>467</v>
      </c>
      <c r="F458" t="s">
        <v>214</v>
      </c>
      <c r="G458" t="s">
        <v>123</v>
      </c>
      <c r="H458" t="s">
        <v>468</v>
      </c>
      <c r="I458" s="1">
        <v>-0.25</v>
      </c>
      <c r="K458" t="s">
        <v>1194</v>
      </c>
    </row>
    <row r="459" spans="1:11" x14ac:dyDescent="0.25">
      <c r="B459" t="s">
        <v>11</v>
      </c>
      <c r="C459" t="s">
        <v>1195</v>
      </c>
      <c r="F459" t="s">
        <v>55</v>
      </c>
      <c r="G459" t="s">
        <v>1196</v>
      </c>
      <c r="H459" t="s">
        <v>1197</v>
      </c>
      <c r="I459" s="1">
        <v>-0.32</v>
      </c>
      <c r="K459" t="s">
        <v>1198</v>
      </c>
    </row>
    <row r="460" spans="1:11" x14ac:dyDescent="0.25">
      <c r="B460" t="s">
        <v>11</v>
      </c>
      <c r="C460" t="s">
        <v>866</v>
      </c>
      <c r="H460" t="s">
        <v>1199</v>
      </c>
      <c r="I460" s="1">
        <v>-0.25</v>
      </c>
      <c r="J460" t="s">
        <v>91</v>
      </c>
      <c r="K460" t="s">
        <v>1200</v>
      </c>
    </row>
    <row r="461" spans="1:11" x14ac:dyDescent="0.25">
      <c r="F461" t="s">
        <v>75</v>
      </c>
      <c r="G461" t="s">
        <v>188</v>
      </c>
      <c r="H461" t="s">
        <v>1201</v>
      </c>
      <c r="K461" t="s">
        <v>1202</v>
      </c>
    </row>
    <row r="462" spans="1:11" x14ac:dyDescent="0.25">
      <c r="H462" t="s">
        <v>1203</v>
      </c>
      <c r="I462" s="1">
        <v>-0.14000000000000001</v>
      </c>
      <c r="J462" t="s">
        <v>144</v>
      </c>
      <c r="K462" t="s">
        <v>1204</v>
      </c>
    </row>
    <row r="463" spans="1:11" x14ac:dyDescent="0.25">
      <c r="A463">
        <v>5</v>
      </c>
      <c r="B463" t="s">
        <v>11</v>
      </c>
      <c r="C463" t="s">
        <v>1205</v>
      </c>
      <c r="H463" t="s">
        <v>1206</v>
      </c>
      <c r="I463" s="1">
        <v>-0.11</v>
      </c>
      <c r="J463" t="s">
        <v>175</v>
      </c>
      <c r="K463" t="s">
        <v>1207</v>
      </c>
    </row>
    <row r="464" spans="1:11" x14ac:dyDescent="0.25">
      <c r="H464" t="s">
        <v>1208</v>
      </c>
      <c r="I464" s="1">
        <v>-0.5</v>
      </c>
      <c r="K464" t="s">
        <v>1209</v>
      </c>
    </row>
    <row r="465" spans="1:11" x14ac:dyDescent="0.25">
      <c r="F465" t="s">
        <v>204</v>
      </c>
      <c r="G465" t="s">
        <v>1210</v>
      </c>
      <c r="H465" t="s">
        <v>656</v>
      </c>
      <c r="I465" s="1">
        <v>-7.0000000000000007E-2</v>
      </c>
      <c r="K465" t="s">
        <v>1211</v>
      </c>
    </row>
    <row r="466" spans="1:11" x14ac:dyDescent="0.25">
      <c r="B466" t="s">
        <v>11</v>
      </c>
      <c r="C466" t="s">
        <v>1212</v>
      </c>
      <c r="F466" t="s">
        <v>214</v>
      </c>
      <c r="G466" t="s">
        <v>1213</v>
      </c>
      <c r="H466" t="s">
        <v>1214</v>
      </c>
      <c r="I466" s="1">
        <v>-0.25</v>
      </c>
      <c r="K466" t="s">
        <v>1215</v>
      </c>
    </row>
    <row r="467" spans="1:11" x14ac:dyDescent="0.25">
      <c r="A467">
        <v>5</v>
      </c>
      <c r="B467" t="s">
        <v>11</v>
      </c>
      <c r="C467" t="s">
        <v>1216</v>
      </c>
      <c r="F467" t="s">
        <v>297</v>
      </c>
      <c r="G467" t="s">
        <v>1217</v>
      </c>
      <c r="H467" t="s">
        <v>674</v>
      </c>
      <c r="I467" s="1">
        <v>-0.2</v>
      </c>
      <c r="K467" t="s">
        <v>1218</v>
      </c>
    </row>
    <row r="468" spans="1:11" x14ac:dyDescent="0.25">
      <c r="B468" t="s">
        <v>11</v>
      </c>
      <c r="C468" t="s">
        <v>1219</v>
      </c>
      <c r="F468" t="s">
        <v>297</v>
      </c>
      <c r="G468" t="s">
        <v>1220</v>
      </c>
      <c r="H468" t="s">
        <v>1221</v>
      </c>
      <c r="I468" s="1">
        <v>-0.25</v>
      </c>
      <c r="K468" t="s">
        <v>1222</v>
      </c>
    </row>
    <row r="469" spans="1:11" x14ac:dyDescent="0.25">
      <c r="H469" t="s">
        <v>1223</v>
      </c>
      <c r="J469" t="s">
        <v>332</v>
      </c>
      <c r="K469" t="s">
        <v>1224</v>
      </c>
    </row>
    <row r="470" spans="1:11" x14ac:dyDescent="0.25">
      <c r="A470">
        <v>15</v>
      </c>
      <c r="H470" t="s">
        <v>1225</v>
      </c>
      <c r="I470" s="1">
        <v>-0.21</v>
      </c>
      <c r="J470" t="s">
        <v>227</v>
      </c>
      <c r="K470" t="s">
        <v>1226</v>
      </c>
    </row>
    <row r="471" spans="1:11" x14ac:dyDescent="0.25">
      <c r="F471" t="s">
        <v>65</v>
      </c>
      <c r="G471" t="s">
        <v>1227</v>
      </c>
      <c r="H471" t="s">
        <v>1228</v>
      </c>
      <c r="I471" s="1">
        <v>-0.56000000000000005</v>
      </c>
      <c r="K471" t="s">
        <v>1229</v>
      </c>
    </row>
    <row r="472" spans="1:11" x14ac:dyDescent="0.25">
      <c r="H472" t="s">
        <v>1230</v>
      </c>
      <c r="I472" s="1">
        <v>-0.44</v>
      </c>
      <c r="J472" t="s">
        <v>349</v>
      </c>
      <c r="K472" t="s">
        <v>1231</v>
      </c>
    </row>
    <row r="473" spans="1:11" x14ac:dyDescent="0.25">
      <c r="B473" t="s">
        <v>11</v>
      </c>
      <c r="C473" t="s">
        <v>959</v>
      </c>
      <c r="H473" t="s">
        <v>960</v>
      </c>
      <c r="I473" s="1">
        <v>-0.25</v>
      </c>
      <c r="J473" t="s">
        <v>1232</v>
      </c>
      <c r="K473" t="s">
        <v>1233</v>
      </c>
    </row>
    <row r="474" spans="1:11" x14ac:dyDescent="0.25">
      <c r="H474" t="s">
        <v>1187</v>
      </c>
      <c r="I474" s="1">
        <v>-0.11</v>
      </c>
      <c r="J474" t="s">
        <v>81</v>
      </c>
      <c r="K474" t="s">
        <v>1234</v>
      </c>
    </row>
    <row r="475" spans="1:11" x14ac:dyDescent="0.25">
      <c r="B475" t="s">
        <v>11</v>
      </c>
      <c r="C475" t="s">
        <v>1235</v>
      </c>
      <c r="H475" t="s">
        <v>949</v>
      </c>
      <c r="I475" s="1">
        <v>-0.25</v>
      </c>
      <c r="J475" t="s">
        <v>91</v>
      </c>
      <c r="K475" t="s">
        <v>1236</v>
      </c>
    </row>
    <row r="476" spans="1:11" x14ac:dyDescent="0.25">
      <c r="B476" t="s">
        <v>11</v>
      </c>
      <c r="C476" t="s">
        <v>575</v>
      </c>
      <c r="H476" t="s">
        <v>577</v>
      </c>
      <c r="I476" s="1">
        <v>-0.25</v>
      </c>
      <c r="J476" t="s">
        <v>860</v>
      </c>
      <c r="K476" t="s">
        <v>1237</v>
      </c>
    </row>
    <row r="477" spans="1:11" x14ac:dyDescent="0.25">
      <c r="A477">
        <v>13</v>
      </c>
      <c r="F477" t="s">
        <v>214</v>
      </c>
      <c r="G477" t="s">
        <v>1238</v>
      </c>
      <c r="H477" t="s">
        <v>1239</v>
      </c>
      <c r="K477" t="s">
        <v>1240</v>
      </c>
    </row>
    <row r="478" spans="1:11" x14ac:dyDescent="0.25">
      <c r="A478">
        <v>4</v>
      </c>
      <c r="B478" t="s">
        <v>11</v>
      </c>
      <c r="C478" t="s">
        <v>1241</v>
      </c>
      <c r="F478" t="s">
        <v>99</v>
      </c>
      <c r="G478" t="s">
        <v>390</v>
      </c>
      <c r="H478" t="s">
        <v>1242</v>
      </c>
      <c r="I478" s="1">
        <v>-0.61</v>
      </c>
      <c r="K478" t="s">
        <v>1243</v>
      </c>
    </row>
    <row r="479" spans="1:11" x14ac:dyDescent="0.25">
      <c r="H479" t="s">
        <v>708</v>
      </c>
      <c r="I479" s="1">
        <v>-0.12</v>
      </c>
      <c r="J479" t="s">
        <v>41</v>
      </c>
      <c r="K479" t="s">
        <v>1244</v>
      </c>
    </row>
    <row r="480" spans="1:11" x14ac:dyDescent="0.25">
      <c r="B480" t="s">
        <v>11</v>
      </c>
      <c r="C480" t="s">
        <v>408</v>
      </c>
      <c r="F480" t="s">
        <v>114</v>
      </c>
      <c r="G480" t="s">
        <v>1245</v>
      </c>
      <c r="H480" t="s">
        <v>409</v>
      </c>
      <c r="I480" s="1">
        <v>-0.25</v>
      </c>
      <c r="K480" t="s">
        <v>1246</v>
      </c>
    </row>
    <row r="481" spans="1:11" x14ac:dyDescent="0.25">
      <c r="H481" t="s">
        <v>1247</v>
      </c>
      <c r="I481" s="1">
        <v>-0.49</v>
      </c>
      <c r="J481" t="s">
        <v>91</v>
      </c>
      <c r="K481" t="s">
        <v>1248</v>
      </c>
    </row>
    <row r="482" spans="1:11" x14ac:dyDescent="0.25">
      <c r="A482">
        <v>29</v>
      </c>
      <c r="H482" t="s">
        <v>1239</v>
      </c>
      <c r="J482" t="s">
        <v>41</v>
      </c>
      <c r="K482" t="s">
        <v>1249</v>
      </c>
    </row>
    <row r="483" spans="1:11" x14ac:dyDescent="0.25">
      <c r="A483">
        <v>13</v>
      </c>
      <c r="B483" t="s">
        <v>11</v>
      </c>
      <c r="C483" t="s">
        <v>1250</v>
      </c>
      <c r="H483" t="s">
        <v>1251</v>
      </c>
      <c r="I483" s="1">
        <v>-0.44</v>
      </c>
      <c r="J483" t="s">
        <v>875</v>
      </c>
      <c r="K483" t="s">
        <v>1252</v>
      </c>
    </row>
    <row r="484" spans="1:11" x14ac:dyDescent="0.25">
      <c r="H484" t="s">
        <v>1253</v>
      </c>
      <c r="I484" s="1">
        <v>-0.57999999999999996</v>
      </c>
      <c r="J484" t="s">
        <v>179</v>
      </c>
      <c r="K484" t="s">
        <v>1254</v>
      </c>
    </row>
    <row r="485" spans="1:11" x14ac:dyDescent="0.25">
      <c r="A485">
        <v>5</v>
      </c>
      <c r="F485" t="s">
        <v>530</v>
      </c>
      <c r="G485" t="s">
        <v>1255</v>
      </c>
      <c r="H485" t="s">
        <v>1256</v>
      </c>
      <c r="I485" s="1">
        <v>-0.25</v>
      </c>
      <c r="K485" t="s">
        <v>1257</v>
      </c>
    </row>
    <row r="486" spans="1:11" x14ac:dyDescent="0.25">
      <c r="H486" t="s">
        <v>1258</v>
      </c>
      <c r="I486" s="1">
        <v>-7.0000000000000007E-2</v>
      </c>
      <c r="J486" t="s">
        <v>324</v>
      </c>
      <c r="K486" t="s">
        <v>1259</v>
      </c>
    </row>
    <row r="487" spans="1:11" x14ac:dyDescent="0.25">
      <c r="B487" t="s">
        <v>11</v>
      </c>
      <c r="C487" t="s">
        <v>454</v>
      </c>
      <c r="F487" t="s">
        <v>45</v>
      </c>
      <c r="G487" t="s">
        <v>1260</v>
      </c>
      <c r="H487" t="s">
        <v>455</v>
      </c>
      <c r="I487" s="1">
        <v>-0.25</v>
      </c>
      <c r="K487" t="s">
        <v>1261</v>
      </c>
    </row>
    <row r="488" spans="1:11" x14ac:dyDescent="0.25">
      <c r="H488" t="s">
        <v>1262</v>
      </c>
      <c r="I488" s="1">
        <v>-0.18</v>
      </c>
      <c r="J488" t="s">
        <v>475</v>
      </c>
      <c r="K488" t="s">
        <v>1263</v>
      </c>
    </row>
    <row r="489" spans="1:11" x14ac:dyDescent="0.25">
      <c r="B489" t="s">
        <v>11</v>
      </c>
      <c r="C489" t="s">
        <v>1264</v>
      </c>
      <c r="F489" t="s">
        <v>55</v>
      </c>
      <c r="G489" t="s">
        <v>1265</v>
      </c>
      <c r="H489" t="s">
        <v>1266</v>
      </c>
      <c r="I489" s="1">
        <v>-0.05</v>
      </c>
      <c r="K489" t="s">
        <v>1267</v>
      </c>
    </row>
    <row r="490" spans="1:11" x14ac:dyDescent="0.25">
      <c r="F490" t="s">
        <v>15</v>
      </c>
      <c r="G490" t="s">
        <v>390</v>
      </c>
      <c r="H490" t="s">
        <v>1180</v>
      </c>
      <c r="K490" t="s">
        <v>1268</v>
      </c>
    </row>
    <row r="491" spans="1:11" x14ac:dyDescent="0.25">
      <c r="H491" t="s">
        <v>1137</v>
      </c>
      <c r="I491" s="1">
        <v>-0.48</v>
      </c>
      <c r="J491" t="s">
        <v>258</v>
      </c>
      <c r="K491" t="s">
        <v>1269</v>
      </c>
    </row>
    <row r="492" spans="1:11" x14ac:dyDescent="0.25">
      <c r="A492" t="s">
        <v>1270</v>
      </c>
    </row>
    <row r="493" spans="1:11" x14ac:dyDescent="0.25">
      <c r="A493" t="s">
        <v>1271</v>
      </c>
    </row>
    <row r="494" spans="1:11" x14ac:dyDescent="0.25">
      <c r="B494" t="s">
        <v>11</v>
      </c>
      <c r="C494" t="s">
        <v>1272</v>
      </c>
      <c r="F494" t="s">
        <v>15</v>
      </c>
      <c r="G494" t="s">
        <v>1273</v>
      </c>
      <c r="H494" t="s">
        <v>409</v>
      </c>
      <c r="I494" s="1">
        <v>-0.3</v>
      </c>
      <c r="K494" t="s">
        <v>1274</v>
      </c>
    </row>
    <row r="495" spans="1:11" x14ac:dyDescent="0.25">
      <c r="A495">
        <v>4</v>
      </c>
      <c r="B495" t="s">
        <v>11</v>
      </c>
      <c r="C495" t="s">
        <v>705</v>
      </c>
      <c r="H495" t="s">
        <v>455</v>
      </c>
      <c r="I495" s="1">
        <v>-0.3</v>
      </c>
      <c r="J495" t="s">
        <v>243</v>
      </c>
      <c r="K495" t="s">
        <v>1275</v>
      </c>
    </row>
    <row r="496" spans="1:11" x14ac:dyDescent="0.25">
      <c r="H496" t="s">
        <v>712</v>
      </c>
      <c r="I496" s="1">
        <v>-0.14000000000000001</v>
      </c>
      <c r="J496" t="s">
        <v>91</v>
      </c>
      <c r="K496" t="s">
        <v>1276</v>
      </c>
    </row>
    <row r="497" spans="1:11" x14ac:dyDescent="0.25">
      <c r="A497">
        <v>4</v>
      </c>
      <c r="B497" t="s">
        <v>11</v>
      </c>
      <c r="C497" t="s">
        <v>1277</v>
      </c>
      <c r="H497" t="s">
        <v>1199</v>
      </c>
      <c r="I497" s="1">
        <v>-0.3</v>
      </c>
      <c r="J497" t="s">
        <v>359</v>
      </c>
      <c r="K497" t="s">
        <v>1278</v>
      </c>
    </row>
    <row r="498" spans="1:11" x14ac:dyDescent="0.25">
      <c r="B498" t="s">
        <v>11</v>
      </c>
      <c r="C498" t="s">
        <v>1279</v>
      </c>
      <c r="F498" t="s">
        <v>45</v>
      </c>
      <c r="G498" t="s">
        <v>1280</v>
      </c>
      <c r="H498" t="s">
        <v>1281</v>
      </c>
      <c r="I498" s="1">
        <v>-0.25</v>
      </c>
      <c r="K498" t="s">
        <v>1282</v>
      </c>
    </row>
    <row r="499" spans="1:11" x14ac:dyDescent="0.25">
      <c r="A499">
        <v>10</v>
      </c>
      <c r="F499" t="s">
        <v>20</v>
      </c>
      <c r="G499" t="s">
        <v>396</v>
      </c>
      <c r="H499" t="s">
        <v>331</v>
      </c>
      <c r="I499" s="1">
        <v>-0.18</v>
      </c>
      <c r="K499" t="s">
        <v>1283</v>
      </c>
    </row>
    <row r="500" spans="1:11" x14ac:dyDescent="0.25">
      <c r="A500">
        <v>12</v>
      </c>
      <c r="H500" t="s">
        <v>1284</v>
      </c>
      <c r="I500" s="1">
        <v>-0.14000000000000001</v>
      </c>
      <c r="J500" t="s">
        <v>1285</v>
      </c>
      <c r="K500" t="s">
        <v>1286</v>
      </c>
    </row>
    <row r="501" spans="1:11" x14ac:dyDescent="0.25">
      <c r="B501" t="s">
        <v>11</v>
      </c>
      <c r="C501" t="s">
        <v>1287</v>
      </c>
      <c r="F501" t="s">
        <v>114</v>
      </c>
      <c r="G501" t="s">
        <v>1288</v>
      </c>
      <c r="H501" t="s">
        <v>1289</v>
      </c>
      <c r="I501" s="1">
        <v>-0.31</v>
      </c>
      <c r="K501" t="s">
        <v>1290</v>
      </c>
    </row>
    <row r="502" spans="1:11" x14ac:dyDescent="0.25">
      <c r="H502" t="s">
        <v>1291</v>
      </c>
      <c r="J502" t="s">
        <v>332</v>
      </c>
      <c r="K502" t="s">
        <v>1292</v>
      </c>
    </row>
    <row r="503" spans="1:11" x14ac:dyDescent="0.25">
      <c r="A503">
        <v>8</v>
      </c>
      <c r="B503" t="s">
        <v>11</v>
      </c>
      <c r="C503" t="s">
        <v>1235</v>
      </c>
      <c r="H503" t="s">
        <v>949</v>
      </c>
      <c r="I503" s="1">
        <v>-0.25</v>
      </c>
      <c r="J503" t="s">
        <v>91</v>
      </c>
      <c r="K503" t="s">
        <v>1293</v>
      </c>
    </row>
    <row r="504" spans="1:11" x14ac:dyDescent="0.25">
      <c r="H504" t="s">
        <v>288</v>
      </c>
      <c r="J504" t="s">
        <v>449</v>
      </c>
      <c r="K504" t="s">
        <v>1091</v>
      </c>
    </row>
    <row r="505" spans="1:11" x14ac:dyDescent="0.25">
      <c r="H505" t="s">
        <v>1294</v>
      </c>
      <c r="J505" t="s">
        <v>41</v>
      </c>
      <c r="K505" t="s">
        <v>1295</v>
      </c>
    </row>
    <row r="506" spans="1:11" x14ac:dyDescent="0.25">
      <c r="H506" t="s">
        <v>515</v>
      </c>
      <c r="I506" s="1">
        <v>-0.2</v>
      </c>
      <c r="J506" t="s">
        <v>179</v>
      </c>
      <c r="K506" t="s">
        <v>1296</v>
      </c>
    </row>
    <row r="507" spans="1:11" x14ac:dyDescent="0.25">
      <c r="B507" t="s">
        <v>11</v>
      </c>
      <c r="C507" t="s">
        <v>1297</v>
      </c>
      <c r="F507" t="s">
        <v>114</v>
      </c>
      <c r="G507" t="s">
        <v>787</v>
      </c>
      <c r="H507" t="s">
        <v>1298</v>
      </c>
      <c r="I507" s="1">
        <v>-0.31</v>
      </c>
      <c r="K507" t="s">
        <v>1299</v>
      </c>
    </row>
    <row r="508" spans="1:11" x14ac:dyDescent="0.25">
      <c r="B508" t="s">
        <v>11</v>
      </c>
      <c r="C508" t="s">
        <v>1300</v>
      </c>
      <c r="H508" t="s">
        <v>1301</v>
      </c>
      <c r="I508" s="1">
        <v>-0.26</v>
      </c>
      <c r="J508" t="s">
        <v>220</v>
      </c>
      <c r="K508" t="s">
        <v>1302</v>
      </c>
    </row>
    <row r="509" spans="1:11" x14ac:dyDescent="0.25">
      <c r="A509">
        <v>4</v>
      </c>
      <c r="F509" t="s">
        <v>371</v>
      </c>
      <c r="G509" t="s">
        <v>1303</v>
      </c>
      <c r="H509" t="s">
        <v>1304</v>
      </c>
      <c r="I509" s="1">
        <v>-0.25</v>
      </c>
      <c r="K509" t="s">
        <v>1305</v>
      </c>
    </row>
    <row r="510" spans="1:11" x14ac:dyDescent="0.25">
      <c r="B510" t="s">
        <v>11</v>
      </c>
      <c r="C510" t="s">
        <v>1306</v>
      </c>
      <c r="F510" t="s">
        <v>20</v>
      </c>
      <c r="G510" t="s">
        <v>911</v>
      </c>
      <c r="H510" t="s">
        <v>577</v>
      </c>
      <c r="I510" s="1">
        <v>-0.3</v>
      </c>
      <c r="K510" t="s">
        <v>1307</v>
      </c>
    </row>
    <row r="511" spans="1:11" x14ac:dyDescent="0.25">
      <c r="A511">
        <v>4</v>
      </c>
      <c r="B511" t="s">
        <v>11</v>
      </c>
      <c r="C511" t="s">
        <v>1308</v>
      </c>
      <c r="H511" t="s">
        <v>1309</v>
      </c>
      <c r="I511" s="1">
        <v>-0.25</v>
      </c>
      <c r="J511" t="s">
        <v>324</v>
      </c>
      <c r="K511" t="s">
        <v>1310</v>
      </c>
    </row>
    <row r="512" spans="1:11" x14ac:dyDescent="0.25">
      <c r="A512">
        <v>5</v>
      </c>
      <c r="B512" t="s">
        <v>11</v>
      </c>
      <c r="C512" t="s">
        <v>1311</v>
      </c>
      <c r="H512" t="s">
        <v>1312</v>
      </c>
      <c r="I512" s="1">
        <v>-0.05</v>
      </c>
      <c r="J512" t="s">
        <v>86</v>
      </c>
      <c r="K512" t="s">
        <v>1313</v>
      </c>
    </row>
    <row r="513" spans="1:11" x14ac:dyDescent="0.25">
      <c r="H513" t="s">
        <v>1314</v>
      </c>
      <c r="I513" s="1">
        <v>-0.2</v>
      </c>
      <c r="J513" t="s">
        <v>41</v>
      </c>
      <c r="K513" t="s">
        <v>1315</v>
      </c>
    </row>
    <row r="514" spans="1:11" x14ac:dyDescent="0.25">
      <c r="B514" t="s">
        <v>11</v>
      </c>
      <c r="C514" t="s">
        <v>253</v>
      </c>
      <c r="F514" t="s">
        <v>99</v>
      </c>
      <c r="G514" t="s">
        <v>1316</v>
      </c>
      <c r="H514" t="s">
        <v>1317</v>
      </c>
      <c r="I514" s="1">
        <v>-0.3</v>
      </c>
      <c r="K514" t="s">
        <v>1318</v>
      </c>
    </row>
    <row r="515" spans="1:11" x14ac:dyDescent="0.25">
      <c r="H515" t="s">
        <v>1319</v>
      </c>
      <c r="I515" s="1">
        <v>-0.27</v>
      </c>
      <c r="J515" t="s">
        <v>41</v>
      </c>
      <c r="K515" t="s">
        <v>1320</v>
      </c>
    </row>
    <row r="516" spans="1:11" x14ac:dyDescent="0.25">
      <c r="B516" t="s">
        <v>11</v>
      </c>
      <c r="C516" t="s">
        <v>361</v>
      </c>
      <c r="F516" t="s">
        <v>65</v>
      </c>
      <c r="G516" t="s">
        <v>379</v>
      </c>
      <c r="H516" t="s">
        <v>363</v>
      </c>
      <c r="I516" s="1">
        <v>-0.25</v>
      </c>
      <c r="K516" t="s">
        <v>1321</v>
      </c>
    </row>
    <row r="517" spans="1:11" x14ac:dyDescent="0.25">
      <c r="H517" t="s">
        <v>674</v>
      </c>
      <c r="I517" s="1">
        <v>-0.13</v>
      </c>
      <c r="J517" t="s">
        <v>86</v>
      </c>
      <c r="K517" t="s">
        <v>1322</v>
      </c>
    </row>
    <row r="518" spans="1:11" x14ac:dyDescent="0.25">
      <c r="F518" t="s">
        <v>671</v>
      </c>
      <c r="G518" t="s">
        <v>702</v>
      </c>
      <c r="H518" t="s">
        <v>1323</v>
      </c>
      <c r="I518" s="1">
        <v>-0.13</v>
      </c>
      <c r="K518" t="s">
        <v>1324</v>
      </c>
    </row>
    <row r="519" spans="1:11" x14ac:dyDescent="0.25">
      <c r="H519" t="s">
        <v>1325</v>
      </c>
      <c r="I519" s="1">
        <v>-0.11</v>
      </c>
      <c r="J519" t="s">
        <v>227</v>
      </c>
      <c r="K519" t="s">
        <v>1326</v>
      </c>
    </row>
    <row r="520" spans="1:11" x14ac:dyDescent="0.25">
      <c r="F520" t="s">
        <v>65</v>
      </c>
      <c r="G520" t="s">
        <v>1327</v>
      </c>
      <c r="H520" t="s">
        <v>1328</v>
      </c>
      <c r="I520" s="1">
        <v>-0.08</v>
      </c>
      <c r="K520" t="s">
        <v>1329</v>
      </c>
    </row>
    <row r="521" spans="1:11" x14ac:dyDescent="0.25">
      <c r="B521" t="s">
        <v>11</v>
      </c>
      <c r="C521" t="s">
        <v>253</v>
      </c>
      <c r="F521" t="s">
        <v>99</v>
      </c>
      <c r="G521" t="s">
        <v>1330</v>
      </c>
      <c r="H521" t="s">
        <v>254</v>
      </c>
      <c r="I521" s="1">
        <v>-0.25</v>
      </c>
      <c r="K521" t="s">
        <v>1331</v>
      </c>
    </row>
    <row r="522" spans="1:11" x14ac:dyDescent="0.25">
      <c r="H522" t="s">
        <v>1332</v>
      </c>
      <c r="I522" s="1">
        <v>-7.0000000000000007E-2</v>
      </c>
      <c r="J522" t="s">
        <v>324</v>
      </c>
      <c r="K522" t="s">
        <v>1333</v>
      </c>
    </row>
    <row r="523" spans="1:11" x14ac:dyDescent="0.25">
      <c r="A523">
        <v>7</v>
      </c>
      <c r="B523" t="s">
        <v>11</v>
      </c>
      <c r="C523" t="s">
        <v>1308</v>
      </c>
      <c r="H523" t="s">
        <v>1309</v>
      </c>
      <c r="I523" s="1">
        <v>-0.25</v>
      </c>
      <c r="J523" t="s">
        <v>247</v>
      </c>
      <c r="K523" t="s">
        <v>1334</v>
      </c>
    </row>
    <row r="524" spans="1:11" x14ac:dyDescent="0.25">
      <c r="B524" t="s">
        <v>11</v>
      </c>
      <c r="C524" t="s">
        <v>245</v>
      </c>
      <c r="H524" t="s">
        <v>355</v>
      </c>
      <c r="I524" s="1">
        <v>-0.3</v>
      </c>
      <c r="J524" t="s">
        <v>349</v>
      </c>
      <c r="K524" t="s">
        <v>1335</v>
      </c>
    </row>
    <row r="525" spans="1:11" x14ac:dyDescent="0.25">
      <c r="H525" t="s">
        <v>557</v>
      </c>
      <c r="K525" t="s">
        <v>1336</v>
      </c>
    </row>
    <row r="526" spans="1:11" x14ac:dyDescent="0.25">
      <c r="A526">
        <v>17</v>
      </c>
      <c r="F526" t="s">
        <v>530</v>
      </c>
      <c r="G526" t="s">
        <v>1337</v>
      </c>
      <c r="H526" t="s">
        <v>1338</v>
      </c>
      <c r="I526" s="1">
        <v>-0.25</v>
      </c>
      <c r="K526" t="s">
        <v>1339</v>
      </c>
    </row>
    <row r="527" spans="1:11" x14ac:dyDescent="0.25">
      <c r="A527">
        <v>7</v>
      </c>
      <c r="H527" t="s">
        <v>1340</v>
      </c>
      <c r="I527" s="1">
        <v>-0.14000000000000001</v>
      </c>
      <c r="J527" t="s">
        <v>629</v>
      </c>
      <c r="K527" t="s">
        <v>1341</v>
      </c>
    </row>
    <row r="528" spans="1:11" x14ac:dyDescent="0.25">
      <c r="A528">
        <v>10</v>
      </c>
      <c r="H528" t="s">
        <v>1342</v>
      </c>
      <c r="J528" t="s">
        <v>282</v>
      </c>
      <c r="K528" t="s">
        <v>1343</v>
      </c>
    </row>
    <row r="529" spans="1:11" x14ac:dyDescent="0.25">
      <c r="H529" t="s">
        <v>957</v>
      </c>
      <c r="I529" s="1">
        <v>-0.33</v>
      </c>
      <c r="J529" t="s">
        <v>923</v>
      </c>
      <c r="K529" t="s">
        <v>1344</v>
      </c>
    </row>
    <row r="530" spans="1:11" x14ac:dyDescent="0.25">
      <c r="H530" t="s">
        <v>1345</v>
      </c>
      <c r="I530" s="1">
        <v>-0.68</v>
      </c>
      <c r="J530" t="s">
        <v>310</v>
      </c>
      <c r="K530" t="s">
        <v>1346</v>
      </c>
    </row>
    <row r="531" spans="1:11" x14ac:dyDescent="0.25">
      <c r="H531" t="s">
        <v>833</v>
      </c>
      <c r="J531" t="s">
        <v>282</v>
      </c>
      <c r="K531" t="s">
        <v>1347</v>
      </c>
    </row>
    <row r="532" spans="1:11" x14ac:dyDescent="0.25">
      <c r="B532" t="s">
        <v>11</v>
      </c>
      <c r="C532" t="s">
        <v>1348</v>
      </c>
      <c r="F532" t="s">
        <v>297</v>
      </c>
      <c r="G532" t="s">
        <v>1349</v>
      </c>
      <c r="H532" t="s">
        <v>339</v>
      </c>
      <c r="I532" s="1">
        <v>-0.31</v>
      </c>
      <c r="K532" t="s">
        <v>1350</v>
      </c>
    </row>
    <row r="533" spans="1:11" x14ac:dyDescent="0.25">
      <c r="B533" t="s">
        <v>11</v>
      </c>
      <c r="C533" t="s">
        <v>1216</v>
      </c>
      <c r="F533" t="s">
        <v>45</v>
      </c>
      <c r="G533" t="s">
        <v>897</v>
      </c>
      <c r="H533" t="s">
        <v>674</v>
      </c>
      <c r="I533" s="1">
        <v>-0.2</v>
      </c>
      <c r="K533" t="s">
        <v>1351</v>
      </c>
    </row>
    <row r="534" spans="1:11" x14ac:dyDescent="0.25">
      <c r="F534" t="s">
        <v>888</v>
      </c>
      <c r="G534" t="s">
        <v>1352</v>
      </c>
      <c r="H534" t="s">
        <v>1054</v>
      </c>
      <c r="I534" s="1">
        <v>-0.2</v>
      </c>
      <c r="K534" t="s">
        <v>1353</v>
      </c>
    </row>
    <row r="535" spans="1:11" x14ac:dyDescent="0.25">
      <c r="B535" t="s">
        <v>11</v>
      </c>
      <c r="C535" t="s">
        <v>896</v>
      </c>
      <c r="H535" t="s">
        <v>515</v>
      </c>
      <c r="I535" s="1">
        <v>-0.52</v>
      </c>
      <c r="J535" t="s">
        <v>179</v>
      </c>
      <c r="K535" t="s">
        <v>1354</v>
      </c>
    </row>
    <row r="536" spans="1:11" x14ac:dyDescent="0.25">
      <c r="A536">
        <v>15</v>
      </c>
      <c r="H536" t="s">
        <v>1355</v>
      </c>
      <c r="I536" s="1">
        <v>-0.55000000000000004</v>
      </c>
      <c r="J536" t="s">
        <v>243</v>
      </c>
      <c r="K536" t="s">
        <v>1356</v>
      </c>
    </row>
    <row r="537" spans="1:11" x14ac:dyDescent="0.25">
      <c r="H537" t="s">
        <v>1357</v>
      </c>
      <c r="I537" s="1">
        <v>-0.13</v>
      </c>
      <c r="J537" t="s">
        <v>41</v>
      </c>
      <c r="K537" t="s">
        <v>1358</v>
      </c>
    </row>
    <row r="538" spans="1:11" x14ac:dyDescent="0.25">
      <c r="B538" t="s">
        <v>11</v>
      </c>
      <c r="C538" t="s">
        <v>1359</v>
      </c>
      <c r="H538" t="s">
        <v>1360</v>
      </c>
      <c r="I538" s="1">
        <v>-0.28000000000000003</v>
      </c>
      <c r="J538" t="s">
        <v>308</v>
      </c>
      <c r="K538" t="s">
        <v>1361</v>
      </c>
    </row>
    <row r="539" spans="1:11" x14ac:dyDescent="0.25">
      <c r="B539" t="s">
        <v>11</v>
      </c>
      <c r="C539" t="s">
        <v>1311</v>
      </c>
      <c r="F539" t="s">
        <v>20</v>
      </c>
      <c r="G539" t="s">
        <v>1362</v>
      </c>
      <c r="H539" t="s">
        <v>288</v>
      </c>
      <c r="I539" s="1">
        <v>-0.05</v>
      </c>
      <c r="K539" t="s">
        <v>1363</v>
      </c>
    </row>
    <row r="540" spans="1:11" x14ac:dyDescent="0.25">
      <c r="H540" t="s">
        <v>1364</v>
      </c>
      <c r="I540" s="1">
        <v>-0.22</v>
      </c>
      <c r="J540" t="s">
        <v>220</v>
      </c>
      <c r="K540" t="s">
        <v>1365</v>
      </c>
    </row>
    <row r="541" spans="1:11" x14ac:dyDescent="0.25">
      <c r="B541" t="s">
        <v>11</v>
      </c>
      <c r="C541" t="s">
        <v>1366</v>
      </c>
      <c r="H541" t="s">
        <v>1367</v>
      </c>
      <c r="I541" s="1">
        <v>-0.24</v>
      </c>
      <c r="J541" t="s">
        <v>41</v>
      </c>
      <c r="K541" t="s">
        <v>1368</v>
      </c>
    </row>
    <row r="542" spans="1:11" x14ac:dyDescent="0.25">
      <c r="H542" t="s">
        <v>206</v>
      </c>
      <c r="I542" s="1">
        <v>-0.06</v>
      </c>
      <c r="J542" t="s">
        <v>91</v>
      </c>
      <c r="K542" t="s">
        <v>1369</v>
      </c>
    </row>
    <row r="543" spans="1:11" x14ac:dyDescent="0.25">
      <c r="H543" t="s">
        <v>1370</v>
      </c>
      <c r="I543" s="1">
        <v>-0.42</v>
      </c>
      <c r="J543" t="s">
        <v>308</v>
      </c>
      <c r="K543" t="s">
        <v>1371</v>
      </c>
    </row>
    <row r="544" spans="1:11" x14ac:dyDescent="0.25">
      <c r="H544" t="s">
        <v>1372</v>
      </c>
      <c r="J544" t="s">
        <v>91</v>
      </c>
      <c r="K544" t="s">
        <v>1373</v>
      </c>
    </row>
    <row r="545" spans="1:11" x14ac:dyDescent="0.25">
      <c r="A545">
        <v>4</v>
      </c>
      <c r="H545" t="s">
        <v>1374</v>
      </c>
      <c r="I545" s="1">
        <v>-0.32</v>
      </c>
      <c r="J545" t="s">
        <v>91</v>
      </c>
      <c r="K545" t="s">
        <v>1375</v>
      </c>
    </row>
    <row r="546" spans="1:11" x14ac:dyDescent="0.25">
      <c r="H546" t="s">
        <v>486</v>
      </c>
      <c r="I546" s="1">
        <v>-0.53</v>
      </c>
      <c r="J546" t="s">
        <v>41</v>
      </c>
      <c r="K546" t="s">
        <v>1376</v>
      </c>
    </row>
    <row r="547" spans="1:11" x14ac:dyDescent="0.25">
      <c r="H547" t="s">
        <v>1377</v>
      </c>
      <c r="J547" t="s">
        <v>91</v>
      </c>
      <c r="K547" t="s">
        <v>1378</v>
      </c>
    </row>
    <row r="548" spans="1:11" x14ac:dyDescent="0.25">
      <c r="A548">
        <v>4</v>
      </c>
      <c r="F548" t="s">
        <v>15</v>
      </c>
      <c r="G548" t="s">
        <v>1379</v>
      </c>
      <c r="H548" t="s">
        <v>1342</v>
      </c>
      <c r="K548" t="s">
        <v>1380</v>
      </c>
    </row>
    <row r="549" spans="1:11" x14ac:dyDescent="0.25">
      <c r="A549">
        <v>4</v>
      </c>
      <c r="B549" t="s">
        <v>11</v>
      </c>
      <c r="C549" t="s">
        <v>1381</v>
      </c>
      <c r="F549" t="s">
        <v>65</v>
      </c>
      <c r="G549" t="s">
        <v>1382</v>
      </c>
      <c r="H549" t="s">
        <v>1383</v>
      </c>
      <c r="I549" s="1">
        <v>-0.25</v>
      </c>
      <c r="K549" t="s">
        <v>1384</v>
      </c>
    </row>
    <row r="550" spans="1:11" x14ac:dyDescent="0.25">
      <c r="F550" t="s">
        <v>204</v>
      </c>
      <c r="G550" t="s">
        <v>1385</v>
      </c>
      <c r="H550" t="s">
        <v>257</v>
      </c>
      <c r="I550" s="1">
        <v>-7.0000000000000007E-2</v>
      </c>
      <c r="K550" t="s">
        <v>1386</v>
      </c>
    </row>
    <row r="551" spans="1:11" x14ac:dyDescent="0.25">
      <c r="B551" t="s">
        <v>11</v>
      </c>
      <c r="C551" t="s">
        <v>280</v>
      </c>
      <c r="H551" t="s">
        <v>1387</v>
      </c>
      <c r="I551" s="1">
        <v>-0.05</v>
      </c>
      <c r="J551" t="s">
        <v>308</v>
      </c>
      <c r="K551" t="s">
        <v>1388</v>
      </c>
    </row>
    <row r="552" spans="1:11" x14ac:dyDescent="0.25">
      <c r="A552">
        <v>7</v>
      </c>
      <c r="F552" t="s">
        <v>99</v>
      </c>
      <c r="G552" t="s">
        <v>1389</v>
      </c>
      <c r="H552" t="s">
        <v>1390</v>
      </c>
      <c r="I552" s="1">
        <v>-0.09</v>
      </c>
      <c r="K552" t="s">
        <v>1391</v>
      </c>
    </row>
    <row r="553" spans="1:11" x14ac:dyDescent="0.25">
      <c r="B553" t="s">
        <v>11</v>
      </c>
      <c r="C553" t="s">
        <v>1392</v>
      </c>
      <c r="F553" t="s">
        <v>297</v>
      </c>
      <c r="G553" t="s">
        <v>1393</v>
      </c>
      <c r="H553" t="s">
        <v>1394</v>
      </c>
      <c r="I553" s="1">
        <v>-0.3</v>
      </c>
      <c r="K553" t="s">
        <v>1395</v>
      </c>
    </row>
    <row r="554" spans="1:11" x14ac:dyDescent="0.25">
      <c r="A554">
        <v>7</v>
      </c>
      <c r="H554" t="s">
        <v>242</v>
      </c>
      <c r="I554" s="1">
        <v>-0.36</v>
      </c>
      <c r="J554" t="s">
        <v>243</v>
      </c>
      <c r="K554" t="s">
        <v>1396</v>
      </c>
    </row>
    <row r="555" spans="1:11" x14ac:dyDescent="0.25">
      <c r="B555" t="s">
        <v>11</v>
      </c>
      <c r="C555" t="s">
        <v>1124</v>
      </c>
      <c r="H555" t="s">
        <v>1397</v>
      </c>
      <c r="I555" s="1">
        <v>-0.46</v>
      </c>
      <c r="J555" t="s">
        <v>51</v>
      </c>
      <c r="K555" t="s">
        <v>1398</v>
      </c>
    </row>
    <row r="556" spans="1:11" x14ac:dyDescent="0.25">
      <c r="H556" t="s">
        <v>1399</v>
      </c>
      <c r="I556" s="1">
        <v>-0.14000000000000001</v>
      </c>
      <c r="J556" t="s">
        <v>220</v>
      </c>
      <c r="K556" t="s">
        <v>1400</v>
      </c>
    </row>
    <row r="557" spans="1:11" x14ac:dyDescent="0.25">
      <c r="B557" t="s">
        <v>11</v>
      </c>
      <c r="C557" t="s">
        <v>1401</v>
      </c>
      <c r="H557" t="s">
        <v>246</v>
      </c>
      <c r="I557" s="1">
        <v>-0.66</v>
      </c>
      <c r="J557" t="s">
        <v>96</v>
      </c>
      <c r="K557" t="s">
        <v>1402</v>
      </c>
    </row>
    <row r="558" spans="1:11" x14ac:dyDescent="0.25">
      <c r="B558" t="s">
        <v>11</v>
      </c>
      <c r="C558" t="s">
        <v>1403</v>
      </c>
      <c r="F558" t="s">
        <v>15</v>
      </c>
      <c r="G558" t="s">
        <v>1404</v>
      </c>
      <c r="H558" t="s">
        <v>1405</v>
      </c>
      <c r="I558" s="1">
        <v>-0.25</v>
      </c>
      <c r="K558" t="s">
        <v>1406</v>
      </c>
    </row>
    <row r="559" spans="1:11" x14ac:dyDescent="0.25">
      <c r="H559" t="s">
        <v>1342</v>
      </c>
      <c r="J559" t="s">
        <v>91</v>
      </c>
      <c r="K559" t="s">
        <v>1407</v>
      </c>
    </row>
    <row r="560" spans="1:11" x14ac:dyDescent="0.25">
      <c r="A560">
        <v>7</v>
      </c>
      <c r="H560" t="s">
        <v>790</v>
      </c>
      <c r="I560" s="1">
        <v>-0.6</v>
      </c>
      <c r="J560" t="s">
        <v>282</v>
      </c>
      <c r="K560" t="s">
        <v>1408</v>
      </c>
    </row>
    <row r="561" spans="1:11" x14ac:dyDescent="0.25">
      <c r="H561" t="s">
        <v>1409</v>
      </c>
      <c r="I561" s="1">
        <v>-0.34</v>
      </c>
      <c r="J561" t="s">
        <v>81</v>
      </c>
      <c r="K561" t="s">
        <v>1410</v>
      </c>
    </row>
    <row r="562" spans="1:11" x14ac:dyDescent="0.25">
      <c r="B562" t="s">
        <v>11</v>
      </c>
      <c r="C562" t="s">
        <v>1411</v>
      </c>
      <c r="H562" t="s">
        <v>1412</v>
      </c>
      <c r="I562" s="1">
        <v>-0.25</v>
      </c>
      <c r="J562" t="s">
        <v>91</v>
      </c>
      <c r="K562" t="s">
        <v>1413</v>
      </c>
    </row>
    <row r="563" spans="1:11" x14ac:dyDescent="0.25">
      <c r="H563" t="s">
        <v>846</v>
      </c>
      <c r="J563" t="s">
        <v>91</v>
      </c>
      <c r="K563" t="s">
        <v>1414</v>
      </c>
    </row>
    <row r="564" spans="1:11" x14ac:dyDescent="0.25">
      <c r="B564" t="s">
        <v>11</v>
      </c>
      <c r="C564" t="s">
        <v>180</v>
      </c>
      <c r="F564" t="s">
        <v>55</v>
      </c>
      <c r="G564" t="s">
        <v>1415</v>
      </c>
      <c r="H564" t="s">
        <v>184</v>
      </c>
      <c r="I564" s="1">
        <v>-0.25</v>
      </c>
      <c r="K564" t="s">
        <v>1416</v>
      </c>
    </row>
    <row r="565" spans="1:11" x14ac:dyDescent="0.25">
      <c r="B565" t="s">
        <v>11</v>
      </c>
      <c r="C565" t="s">
        <v>1417</v>
      </c>
      <c r="F565" t="s">
        <v>99</v>
      </c>
      <c r="G565" t="s">
        <v>1418</v>
      </c>
      <c r="H565" t="s">
        <v>391</v>
      </c>
      <c r="I565" s="1">
        <v>-0.2</v>
      </c>
      <c r="K565" t="s">
        <v>1419</v>
      </c>
    </row>
    <row r="566" spans="1:11" x14ac:dyDescent="0.25">
      <c r="B566" t="s">
        <v>11</v>
      </c>
      <c r="C566" t="s">
        <v>454</v>
      </c>
      <c r="H566" t="s">
        <v>1420</v>
      </c>
      <c r="I566" s="1">
        <v>-0.25</v>
      </c>
      <c r="J566" t="s">
        <v>91</v>
      </c>
      <c r="K566" t="s">
        <v>1421</v>
      </c>
    </row>
    <row r="567" spans="1:11" x14ac:dyDescent="0.25">
      <c r="B567" t="s">
        <v>11</v>
      </c>
      <c r="C567" t="s">
        <v>1014</v>
      </c>
      <c r="H567" t="s">
        <v>1422</v>
      </c>
      <c r="I567" s="1">
        <v>-0.63</v>
      </c>
      <c r="J567" t="s">
        <v>308</v>
      </c>
      <c r="K567" t="s">
        <v>1423</v>
      </c>
    </row>
    <row r="568" spans="1:11" x14ac:dyDescent="0.25">
      <c r="B568" t="s">
        <v>11</v>
      </c>
      <c r="C568" t="s">
        <v>1403</v>
      </c>
      <c r="H568" t="s">
        <v>1424</v>
      </c>
      <c r="I568" s="1">
        <v>-0.25</v>
      </c>
      <c r="J568" t="s">
        <v>41</v>
      </c>
      <c r="K568" t="s">
        <v>1425</v>
      </c>
    </row>
    <row r="569" spans="1:11" x14ac:dyDescent="0.25">
      <c r="H569" t="s">
        <v>1426</v>
      </c>
      <c r="I569" s="1">
        <v>-0.13</v>
      </c>
      <c r="J569" t="s">
        <v>282</v>
      </c>
      <c r="K569" t="s">
        <v>1427</v>
      </c>
    </row>
    <row r="570" spans="1:11" x14ac:dyDescent="0.25">
      <c r="A570">
        <v>6</v>
      </c>
      <c r="F570" t="s">
        <v>530</v>
      </c>
      <c r="G570" t="s">
        <v>655</v>
      </c>
      <c r="H570" t="s">
        <v>652</v>
      </c>
      <c r="I570" s="1">
        <v>-0.14000000000000001</v>
      </c>
      <c r="K570" t="s">
        <v>1428</v>
      </c>
    </row>
    <row r="571" spans="1:11" x14ac:dyDescent="0.25">
      <c r="A571">
        <v>4</v>
      </c>
      <c r="B571" t="s">
        <v>11</v>
      </c>
      <c r="C571" t="s">
        <v>1429</v>
      </c>
      <c r="F571" t="s">
        <v>15</v>
      </c>
      <c r="G571" t="s">
        <v>937</v>
      </c>
      <c r="H571" t="s">
        <v>1430</v>
      </c>
      <c r="I571" s="1">
        <v>-0.25</v>
      </c>
      <c r="K571" t="s">
        <v>1431</v>
      </c>
    </row>
    <row r="572" spans="1:11" x14ac:dyDescent="0.25">
      <c r="A572">
        <v>4</v>
      </c>
      <c r="B572" t="s">
        <v>11</v>
      </c>
      <c r="C572" t="s">
        <v>1432</v>
      </c>
      <c r="F572" t="s">
        <v>15</v>
      </c>
      <c r="G572" t="s">
        <v>1433</v>
      </c>
      <c r="H572" t="s">
        <v>1434</v>
      </c>
      <c r="I572" s="1">
        <v>-0.3</v>
      </c>
      <c r="K572" t="s">
        <v>1435</v>
      </c>
    </row>
    <row r="573" spans="1:11" x14ac:dyDescent="0.25">
      <c r="B573" t="s">
        <v>11</v>
      </c>
      <c r="C573" t="s">
        <v>1436</v>
      </c>
      <c r="F573" t="s">
        <v>55</v>
      </c>
      <c r="G573" t="s">
        <v>1437</v>
      </c>
      <c r="H573" t="s">
        <v>1438</v>
      </c>
      <c r="I573" s="1">
        <v>-0.25</v>
      </c>
      <c r="K573" t="s">
        <v>1439</v>
      </c>
    </row>
    <row r="574" spans="1:11" x14ac:dyDescent="0.25">
      <c r="B574" t="s">
        <v>11</v>
      </c>
      <c r="C574" t="s">
        <v>1440</v>
      </c>
      <c r="H574" t="s">
        <v>57</v>
      </c>
      <c r="I574" s="1">
        <v>-0.7</v>
      </c>
      <c r="J574" t="s">
        <v>282</v>
      </c>
      <c r="K574" t="s">
        <v>1441</v>
      </c>
    </row>
    <row r="575" spans="1:11" x14ac:dyDescent="0.25">
      <c r="B575" t="s">
        <v>11</v>
      </c>
      <c r="C575" t="s">
        <v>1442</v>
      </c>
      <c r="F575" t="s">
        <v>20</v>
      </c>
      <c r="G575" t="s">
        <v>1443</v>
      </c>
      <c r="H575" t="s">
        <v>194</v>
      </c>
      <c r="I575" s="1">
        <v>-0.37</v>
      </c>
      <c r="K575" t="s">
        <v>1444</v>
      </c>
    </row>
    <row r="576" spans="1:11" x14ac:dyDescent="0.25">
      <c r="A576">
        <v>14</v>
      </c>
      <c r="H576" t="s">
        <v>797</v>
      </c>
      <c r="I576" s="1">
        <v>-0.27</v>
      </c>
      <c r="J576" t="s">
        <v>320</v>
      </c>
      <c r="K576" t="s">
        <v>1445</v>
      </c>
    </row>
    <row r="577" spans="1:11" x14ac:dyDescent="0.25">
      <c r="A577">
        <v>4</v>
      </c>
      <c r="F577" t="s">
        <v>888</v>
      </c>
      <c r="G577" t="s">
        <v>902</v>
      </c>
      <c r="H577" t="s">
        <v>1446</v>
      </c>
      <c r="I577" s="1">
        <v>-0.37</v>
      </c>
      <c r="K577" t="s">
        <v>1447</v>
      </c>
    </row>
    <row r="578" spans="1:11" x14ac:dyDescent="0.25">
      <c r="H578" t="s">
        <v>1050</v>
      </c>
      <c r="J578" t="s">
        <v>168</v>
      </c>
      <c r="K578" t="s">
        <v>1448</v>
      </c>
    </row>
    <row r="579" spans="1:11" x14ac:dyDescent="0.25">
      <c r="H579" t="s">
        <v>1449</v>
      </c>
      <c r="I579" s="1">
        <v>-0.71</v>
      </c>
      <c r="J579" t="s">
        <v>175</v>
      </c>
      <c r="K579" t="s">
        <v>1450</v>
      </c>
    </row>
    <row r="580" spans="1:11" x14ac:dyDescent="0.25">
      <c r="B580" t="s">
        <v>11</v>
      </c>
      <c r="C580" t="s">
        <v>1451</v>
      </c>
      <c r="H580" t="s">
        <v>1452</v>
      </c>
      <c r="I580" s="1">
        <v>-0.74</v>
      </c>
      <c r="J580" t="s">
        <v>51</v>
      </c>
      <c r="K580" t="s">
        <v>1453</v>
      </c>
    </row>
    <row r="581" spans="1:11" x14ac:dyDescent="0.25">
      <c r="F581" t="s">
        <v>55</v>
      </c>
      <c r="G581" t="s">
        <v>1454</v>
      </c>
      <c r="H581" t="s">
        <v>1455</v>
      </c>
      <c r="I581" s="1">
        <v>-0.61</v>
      </c>
      <c r="K581" t="s">
        <v>1456</v>
      </c>
    </row>
    <row r="582" spans="1:11" x14ac:dyDescent="0.25">
      <c r="F582" t="s">
        <v>297</v>
      </c>
      <c r="G582" t="s">
        <v>1389</v>
      </c>
      <c r="H582" t="s">
        <v>1130</v>
      </c>
      <c r="I582" s="1">
        <v>-0.12</v>
      </c>
      <c r="K582" t="s">
        <v>1457</v>
      </c>
    </row>
    <row r="583" spans="1:11" x14ac:dyDescent="0.25">
      <c r="H583" t="s">
        <v>1458</v>
      </c>
      <c r="I583" s="1">
        <v>-0.13</v>
      </c>
      <c r="J583" t="s">
        <v>258</v>
      </c>
      <c r="K583" t="s">
        <v>1459</v>
      </c>
    </row>
    <row r="584" spans="1:11" x14ac:dyDescent="0.25">
      <c r="B584" t="s">
        <v>11</v>
      </c>
      <c r="C584" t="s">
        <v>1460</v>
      </c>
      <c r="H584" t="s">
        <v>1461</v>
      </c>
      <c r="I584" s="1">
        <v>-0.25</v>
      </c>
      <c r="J584" t="s">
        <v>227</v>
      </c>
      <c r="K584" t="s">
        <v>1462</v>
      </c>
    </row>
    <row r="585" spans="1:11" x14ac:dyDescent="0.25">
      <c r="H585" t="s">
        <v>1463</v>
      </c>
      <c r="I585" s="1">
        <v>-0.35</v>
      </c>
      <c r="K585" t="s">
        <v>1464</v>
      </c>
    </row>
    <row r="586" spans="1:11" x14ac:dyDescent="0.25">
      <c r="B586" t="s">
        <v>11</v>
      </c>
      <c r="C586" t="s">
        <v>1465</v>
      </c>
      <c r="H586" t="s">
        <v>1466</v>
      </c>
      <c r="I586" s="1">
        <v>-0.31</v>
      </c>
      <c r="J586" t="s">
        <v>91</v>
      </c>
      <c r="K586" t="s">
        <v>1467</v>
      </c>
    </row>
    <row r="587" spans="1:11" x14ac:dyDescent="0.25">
      <c r="A587">
        <v>4</v>
      </c>
      <c r="F587" t="s">
        <v>114</v>
      </c>
      <c r="G587" t="s">
        <v>1468</v>
      </c>
      <c r="H587" t="s">
        <v>275</v>
      </c>
      <c r="I587" s="1">
        <v>-0.28000000000000003</v>
      </c>
      <c r="K587" t="s">
        <v>1469</v>
      </c>
    </row>
    <row r="588" spans="1:11" x14ac:dyDescent="0.25">
      <c r="F588" t="s">
        <v>114</v>
      </c>
      <c r="G588" t="s">
        <v>1470</v>
      </c>
      <c r="H588" t="s">
        <v>1471</v>
      </c>
      <c r="K588" t="s">
        <v>1472</v>
      </c>
    </row>
    <row r="589" spans="1:11" x14ac:dyDescent="0.25">
      <c r="F589" t="s">
        <v>114</v>
      </c>
      <c r="G589" t="s">
        <v>1473</v>
      </c>
      <c r="H589" t="s">
        <v>206</v>
      </c>
      <c r="K589" t="s">
        <v>1474</v>
      </c>
    </row>
    <row r="590" spans="1:11" x14ac:dyDescent="0.25">
      <c r="F590" t="s">
        <v>214</v>
      </c>
      <c r="G590" t="s">
        <v>1475</v>
      </c>
      <c r="H590" t="s">
        <v>797</v>
      </c>
      <c r="K590" t="s">
        <v>1476</v>
      </c>
    </row>
    <row r="591" spans="1:11" x14ac:dyDescent="0.25">
      <c r="H591" t="s">
        <v>1477</v>
      </c>
      <c r="I591" s="1">
        <v>-7.0000000000000007E-2</v>
      </c>
      <c r="J591" t="s">
        <v>1120</v>
      </c>
      <c r="K591" t="s">
        <v>876</v>
      </c>
    </row>
    <row r="592" spans="1:11" x14ac:dyDescent="0.25">
      <c r="B592" t="s">
        <v>11</v>
      </c>
      <c r="C592" t="s">
        <v>1478</v>
      </c>
      <c r="F592" t="s">
        <v>114</v>
      </c>
      <c r="G592" t="s">
        <v>1479</v>
      </c>
      <c r="H592" t="s">
        <v>1480</v>
      </c>
      <c r="I592" s="1">
        <v>-0.25</v>
      </c>
      <c r="K592" t="s">
        <v>1481</v>
      </c>
    </row>
    <row r="593" spans="1:11" x14ac:dyDescent="0.25">
      <c r="B593" t="s">
        <v>11</v>
      </c>
      <c r="C593" t="s">
        <v>1482</v>
      </c>
      <c r="F593" t="s">
        <v>114</v>
      </c>
      <c r="G593" t="s">
        <v>909</v>
      </c>
      <c r="H593" t="s">
        <v>1483</v>
      </c>
      <c r="I593" s="1">
        <v>-0.31</v>
      </c>
      <c r="K593" t="s">
        <v>1484</v>
      </c>
    </row>
    <row r="594" spans="1:11" x14ac:dyDescent="0.25">
      <c r="A594">
        <v>5</v>
      </c>
      <c r="B594" t="s">
        <v>11</v>
      </c>
      <c r="C594" t="s">
        <v>526</v>
      </c>
      <c r="F594" t="s">
        <v>99</v>
      </c>
      <c r="G594" t="s">
        <v>1485</v>
      </c>
      <c r="H594" t="s">
        <v>528</v>
      </c>
      <c r="I594" s="1">
        <v>-0.25</v>
      </c>
      <c r="K594" t="s">
        <v>1486</v>
      </c>
    </row>
    <row r="595" spans="1:11" x14ac:dyDescent="0.25">
      <c r="B595" t="s">
        <v>11</v>
      </c>
      <c r="C595" t="s">
        <v>1487</v>
      </c>
      <c r="H595" t="s">
        <v>1488</v>
      </c>
      <c r="I595" s="1">
        <v>-0.46</v>
      </c>
      <c r="J595" t="s">
        <v>282</v>
      </c>
      <c r="K595" t="s">
        <v>1489</v>
      </c>
    </row>
    <row r="596" spans="1:11" x14ac:dyDescent="0.25">
      <c r="F596" t="s">
        <v>99</v>
      </c>
      <c r="G596" t="s">
        <v>1490</v>
      </c>
      <c r="H596" t="s">
        <v>80</v>
      </c>
      <c r="I596" s="1">
        <v>-0.3</v>
      </c>
      <c r="K596" t="s">
        <v>1491</v>
      </c>
    </row>
    <row r="597" spans="1:11" x14ac:dyDescent="0.25">
      <c r="H597" t="s">
        <v>768</v>
      </c>
      <c r="I597" s="1">
        <v>-0.1</v>
      </c>
      <c r="J597" t="s">
        <v>243</v>
      </c>
      <c r="K597" t="s">
        <v>1492</v>
      </c>
    </row>
    <row r="598" spans="1:11" x14ac:dyDescent="0.25">
      <c r="H598" t="s">
        <v>1493</v>
      </c>
      <c r="I598" s="1">
        <v>-0.13</v>
      </c>
      <c r="J598" t="s">
        <v>41</v>
      </c>
      <c r="K598" t="s">
        <v>1494</v>
      </c>
    </row>
    <row r="599" spans="1:11" x14ac:dyDescent="0.25">
      <c r="A599">
        <v>7</v>
      </c>
      <c r="F599" t="s">
        <v>1495</v>
      </c>
      <c r="G599" t="s">
        <v>1337</v>
      </c>
      <c r="H599" t="s">
        <v>1496</v>
      </c>
      <c r="I599" s="1">
        <v>-0.21</v>
      </c>
      <c r="K599" t="s">
        <v>1497</v>
      </c>
    </row>
    <row r="600" spans="1:11" x14ac:dyDescent="0.25">
      <c r="B600" t="s">
        <v>11</v>
      </c>
      <c r="C600" t="s">
        <v>626</v>
      </c>
      <c r="F600" t="s">
        <v>55</v>
      </c>
      <c r="G600" t="s">
        <v>1498</v>
      </c>
      <c r="H600" t="s">
        <v>1499</v>
      </c>
      <c r="I600" s="1">
        <v>-0.05</v>
      </c>
      <c r="K600" t="s">
        <v>1500</v>
      </c>
    </row>
    <row r="601" spans="1:11" x14ac:dyDescent="0.25">
      <c r="B601" t="s">
        <v>11</v>
      </c>
      <c r="C601" t="s">
        <v>33</v>
      </c>
      <c r="F601" t="s">
        <v>75</v>
      </c>
      <c r="G601" t="s">
        <v>680</v>
      </c>
      <c r="H601" t="s">
        <v>36</v>
      </c>
      <c r="I601" s="1">
        <v>-0.25</v>
      </c>
      <c r="K601" t="s">
        <v>1501</v>
      </c>
    </row>
    <row r="602" spans="1:11" x14ac:dyDescent="0.25">
      <c r="A602">
        <v>4</v>
      </c>
      <c r="F602" t="s">
        <v>297</v>
      </c>
      <c r="G602" t="s">
        <v>1502</v>
      </c>
      <c r="H602" t="s">
        <v>1503</v>
      </c>
      <c r="I602" s="1">
        <v>-0.02</v>
      </c>
      <c r="K602" t="s">
        <v>1504</v>
      </c>
    </row>
    <row r="603" spans="1:11" x14ac:dyDescent="0.25">
      <c r="B603" t="s">
        <v>11</v>
      </c>
      <c r="C603" t="s">
        <v>1505</v>
      </c>
      <c r="H603" t="s">
        <v>1506</v>
      </c>
      <c r="I603" s="1">
        <v>-0.05</v>
      </c>
      <c r="J603" t="s">
        <v>1120</v>
      </c>
      <c r="K603" t="s">
        <v>1507</v>
      </c>
    </row>
    <row r="604" spans="1:11" x14ac:dyDescent="0.25">
      <c r="A604">
        <v>15</v>
      </c>
      <c r="B604" t="s">
        <v>11</v>
      </c>
      <c r="C604" t="s">
        <v>1076</v>
      </c>
      <c r="H604" t="s">
        <v>1508</v>
      </c>
      <c r="I604" s="1">
        <v>-0.15</v>
      </c>
      <c r="J604" t="s">
        <v>544</v>
      </c>
      <c r="K604" t="s">
        <v>1509</v>
      </c>
    </row>
    <row r="605" spans="1:11" x14ac:dyDescent="0.25">
      <c r="H605" t="s">
        <v>750</v>
      </c>
      <c r="I605" s="1">
        <v>-0.19</v>
      </c>
      <c r="J605" t="s">
        <v>900</v>
      </c>
      <c r="K605" t="s">
        <v>1510</v>
      </c>
    </row>
    <row r="606" spans="1:11" x14ac:dyDescent="0.25">
      <c r="B606" t="s">
        <v>11</v>
      </c>
      <c r="C606" t="s">
        <v>1511</v>
      </c>
      <c r="F606" t="s">
        <v>55</v>
      </c>
      <c r="G606" t="s">
        <v>1512</v>
      </c>
      <c r="H606" t="s">
        <v>1513</v>
      </c>
      <c r="I606" s="1">
        <v>-0.25</v>
      </c>
      <c r="K606" t="s">
        <v>1514</v>
      </c>
    </row>
    <row r="607" spans="1:11" x14ac:dyDescent="0.25">
      <c r="F607" t="s">
        <v>55</v>
      </c>
      <c r="G607" t="s">
        <v>1515</v>
      </c>
      <c r="H607" t="s">
        <v>768</v>
      </c>
      <c r="K607" t="s">
        <v>1516</v>
      </c>
    </row>
    <row r="608" spans="1:11" x14ac:dyDescent="0.25">
      <c r="A608">
        <v>5</v>
      </c>
      <c r="B608" t="s">
        <v>11</v>
      </c>
      <c r="C608" t="s">
        <v>1517</v>
      </c>
      <c r="H608" t="s">
        <v>1518</v>
      </c>
      <c r="I608" s="1">
        <v>-0.25</v>
      </c>
      <c r="J608" t="s">
        <v>269</v>
      </c>
      <c r="K608" t="s">
        <v>1519</v>
      </c>
    </row>
    <row r="609" spans="1:11" x14ac:dyDescent="0.25">
      <c r="B609" t="s">
        <v>11</v>
      </c>
      <c r="C609" t="s">
        <v>990</v>
      </c>
      <c r="F609" t="s">
        <v>20</v>
      </c>
      <c r="G609" t="s">
        <v>1520</v>
      </c>
      <c r="H609" t="s">
        <v>992</v>
      </c>
      <c r="I609" s="1">
        <v>-0.25</v>
      </c>
      <c r="K609" t="s">
        <v>1521</v>
      </c>
    </row>
    <row r="610" spans="1:11" x14ac:dyDescent="0.25">
      <c r="H610" t="s">
        <v>1522</v>
      </c>
      <c r="J610" t="s">
        <v>227</v>
      </c>
      <c r="K610" t="s">
        <v>1523</v>
      </c>
    </row>
    <row r="611" spans="1:11" x14ac:dyDescent="0.25">
      <c r="A611">
        <v>4</v>
      </c>
      <c r="H611" t="s">
        <v>850</v>
      </c>
      <c r="J611" t="s">
        <v>359</v>
      </c>
      <c r="K611" t="s">
        <v>1524</v>
      </c>
    </row>
    <row r="612" spans="1:11" x14ac:dyDescent="0.25">
      <c r="A612">
        <v>7</v>
      </c>
      <c r="B612" t="s">
        <v>11</v>
      </c>
      <c r="C612" t="s">
        <v>421</v>
      </c>
      <c r="H612" t="s">
        <v>1525</v>
      </c>
      <c r="I612" s="1">
        <v>-0.25</v>
      </c>
      <c r="J612" t="s">
        <v>168</v>
      </c>
      <c r="K612" t="s">
        <v>1526</v>
      </c>
    </row>
    <row r="613" spans="1:11" x14ac:dyDescent="0.25">
      <c r="A613">
        <v>4</v>
      </c>
      <c r="H613" t="s">
        <v>1527</v>
      </c>
      <c r="J613" t="s">
        <v>629</v>
      </c>
      <c r="K613" t="s">
        <v>1528</v>
      </c>
    </row>
    <row r="614" spans="1:11" x14ac:dyDescent="0.25">
      <c r="H614" t="s">
        <v>129</v>
      </c>
      <c r="J614" t="s">
        <v>860</v>
      </c>
      <c r="K614" t="s">
        <v>1529</v>
      </c>
    </row>
    <row r="615" spans="1:11" x14ac:dyDescent="0.25">
      <c r="H615" t="s">
        <v>1530</v>
      </c>
      <c r="I615" s="1">
        <v>-0.28999999999999998</v>
      </c>
      <c r="J615" t="s">
        <v>349</v>
      </c>
      <c r="K615" t="s">
        <v>1531</v>
      </c>
    </row>
    <row r="616" spans="1:11" x14ac:dyDescent="0.25">
      <c r="B616" t="s">
        <v>11</v>
      </c>
      <c r="C616" t="s">
        <v>1532</v>
      </c>
      <c r="H616" t="s">
        <v>1533</v>
      </c>
      <c r="I616" s="1">
        <v>-0.31</v>
      </c>
      <c r="J616" t="s">
        <v>220</v>
      </c>
      <c r="K616" t="s">
        <v>1534</v>
      </c>
    </row>
    <row r="617" spans="1:11" x14ac:dyDescent="0.25">
      <c r="A617">
        <v>7</v>
      </c>
      <c r="H617" t="s">
        <v>1399</v>
      </c>
      <c r="J617" t="s">
        <v>1535</v>
      </c>
      <c r="K617" t="s">
        <v>1536</v>
      </c>
    </row>
    <row r="618" spans="1:11" x14ac:dyDescent="0.25">
      <c r="A618">
        <v>7</v>
      </c>
      <c r="F618" t="s">
        <v>75</v>
      </c>
      <c r="G618" t="s">
        <v>1217</v>
      </c>
      <c r="H618" t="s">
        <v>768</v>
      </c>
      <c r="K618" t="s">
        <v>1537</v>
      </c>
    </row>
    <row r="619" spans="1:11" x14ac:dyDescent="0.25">
      <c r="B619" t="s">
        <v>11</v>
      </c>
      <c r="C619" t="s">
        <v>1538</v>
      </c>
      <c r="F619" t="s">
        <v>55</v>
      </c>
      <c r="G619" t="s">
        <v>1539</v>
      </c>
      <c r="H619" t="s">
        <v>187</v>
      </c>
      <c r="I619" s="1">
        <v>-0.54</v>
      </c>
      <c r="K619" t="s">
        <v>1540</v>
      </c>
    </row>
    <row r="620" spans="1:11" x14ac:dyDescent="0.25">
      <c r="F620" t="s">
        <v>297</v>
      </c>
      <c r="G620" t="s">
        <v>1541</v>
      </c>
      <c r="H620" t="s">
        <v>1542</v>
      </c>
      <c r="I620" s="1">
        <v>-0.64</v>
      </c>
      <c r="K620" t="s">
        <v>1543</v>
      </c>
    </row>
    <row r="621" spans="1:11" x14ac:dyDescent="0.25">
      <c r="A621">
        <v>19</v>
      </c>
      <c r="B621" t="s">
        <v>11</v>
      </c>
      <c r="C621" t="s">
        <v>1544</v>
      </c>
      <c r="F621" t="s">
        <v>75</v>
      </c>
      <c r="G621" t="s">
        <v>1545</v>
      </c>
      <c r="H621" t="s">
        <v>1546</v>
      </c>
      <c r="I621" s="1">
        <v>-0.44</v>
      </c>
      <c r="K621" t="s">
        <v>1547</v>
      </c>
    </row>
    <row r="622" spans="1:11" x14ac:dyDescent="0.25">
      <c r="F622" t="s">
        <v>75</v>
      </c>
      <c r="G622" t="s">
        <v>1548</v>
      </c>
      <c r="H622" t="s">
        <v>1549</v>
      </c>
      <c r="K622" t="s">
        <v>1550</v>
      </c>
    </row>
    <row r="623" spans="1:11" x14ac:dyDescent="0.25">
      <c r="B623" t="s">
        <v>11</v>
      </c>
      <c r="C623" t="s">
        <v>33</v>
      </c>
      <c r="F623" t="s">
        <v>99</v>
      </c>
      <c r="G623" t="s">
        <v>1551</v>
      </c>
      <c r="H623" t="s">
        <v>36</v>
      </c>
      <c r="I623" s="1">
        <v>-0.25</v>
      </c>
      <c r="K623" t="s">
        <v>1552</v>
      </c>
    </row>
    <row r="624" spans="1:11" x14ac:dyDescent="0.25">
      <c r="A624">
        <v>6</v>
      </c>
      <c r="B624" t="s">
        <v>11</v>
      </c>
      <c r="C624" t="s">
        <v>1553</v>
      </c>
      <c r="H624" t="s">
        <v>1554</v>
      </c>
      <c r="I624" s="1">
        <v>-0.25</v>
      </c>
      <c r="J624" t="s">
        <v>144</v>
      </c>
      <c r="K624" t="s">
        <v>1555</v>
      </c>
    </row>
    <row r="625" spans="1:11" x14ac:dyDescent="0.25">
      <c r="A625">
        <v>7</v>
      </c>
      <c r="B625" t="s">
        <v>11</v>
      </c>
      <c r="C625" t="s">
        <v>1556</v>
      </c>
      <c r="H625" t="s">
        <v>1557</v>
      </c>
      <c r="I625" s="1">
        <v>-0.41</v>
      </c>
      <c r="J625" t="s">
        <v>179</v>
      </c>
      <c r="K625" t="s">
        <v>1558</v>
      </c>
    </row>
    <row r="626" spans="1:11" x14ac:dyDescent="0.25">
      <c r="B626" t="s">
        <v>11</v>
      </c>
      <c r="C626" t="s">
        <v>1487</v>
      </c>
      <c r="H626" t="s">
        <v>1559</v>
      </c>
      <c r="I626" s="1">
        <v>-0.47</v>
      </c>
      <c r="J626" t="s">
        <v>544</v>
      </c>
      <c r="K626" t="s">
        <v>1560</v>
      </c>
    </row>
    <row r="627" spans="1:11" x14ac:dyDescent="0.25">
      <c r="A627">
        <v>11</v>
      </c>
      <c r="H627" t="s">
        <v>1022</v>
      </c>
      <c r="J627" t="s">
        <v>1561</v>
      </c>
      <c r="K627" t="s">
        <v>1562</v>
      </c>
    </row>
    <row r="628" spans="1:11" x14ac:dyDescent="0.25">
      <c r="H628" t="s">
        <v>1077</v>
      </c>
      <c r="I628" s="1">
        <v>-0.75</v>
      </c>
      <c r="J628" t="s">
        <v>227</v>
      </c>
      <c r="K628" t="s">
        <v>1563</v>
      </c>
    </row>
    <row r="629" spans="1:11" x14ac:dyDescent="0.25">
      <c r="A629">
        <v>13</v>
      </c>
      <c r="B629" t="s">
        <v>11</v>
      </c>
      <c r="C629" t="s">
        <v>1564</v>
      </c>
      <c r="H629" t="s">
        <v>1565</v>
      </c>
      <c r="I629" s="1">
        <v>-0.35</v>
      </c>
      <c r="J629" t="s">
        <v>220</v>
      </c>
      <c r="K629" t="s">
        <v>1566</v>
      </c>
    </row>
    <row r="630" spans="1:11" x14ac:dyDescent="0.25">
      <c r="H630" t="s">
        <v>172</v>
      </c>
      <c r="J630" t="s">
        <v>41</v>
      </c>
      <c r="K630" t="s">
        <v>1567</v>
      </c>
    </row>
    <row r="631" spans="1:11" x14ac:dyDescent="0.25">
      <c r="B631" t="s">
        <v>11</v>
      </c>
      <c r="C631" t="s">
        <v>1568</v>
      </c>
      <c r="H631" t="s">
        <v>1569</v>
      </c>
      <c r="I631" s="1">
        <v>-0.25</v>
      </c>
      <c r="J631" t="s">
        <v>175</v>
      </c>
      <c r="K631" t="s">
        <v>1570</v>
      </c>
    </row>
    <row r="632" spans="1:11" x14ac:dyDescent="0.25">
      <c r="A632">
        <v>4</v>
      </c>
      <c r="B632" t="s">
        <v>11</v>
      </c>
      <c r="C632" t="s">
        <v>1571</v>
      </c>
      <c r="H632" t="s">
        <v>1572</v>
      </c>
      <c r="I632" s="1">
        <v>-0.25</v>
      </c>
      <c r="J632" t="s">
        <v>308</v>
      </c>
      <c r="K632" t="s">
        <v>1573</v>
      </c>
    </row>
    <row r="633" spans="1:11" x14ac:dyDescent="0.25">
      <c r="B633" t="s">
        <v>11</v>
      </c>
      <c r="C633" t="s">
        <v>1574</v>
      </c>
      <c r="H633" t="s">
        <v>1575</v>
      </c>
      <c r="I633" s="1">
        <v>-0.25</v>
      </c>
      <c r="J633" t="s">
        <v>1232</v>
      </c>
      <c r="K633" t="s">
        <v>1576</v>
      </c>
    </row>
    <row r="634" spans="1:11" x14ac:dyDescent="0.25">
      <c r="B634" t="s">
        <v>11</v>
      </c>
      <c r="C634" t="s">
        <v>1577</v>
      </c>
      <c r="H634" t="s">
        <v>1578</v>
      </c>
      <c r="I634" s="1">
        <v>-0.37</v>
      </c>
      <c r="J634" t="s">
        <v>175</v>
      </c>
      <c r="K634" t="s">
        <v>1579</v>
      </c>
    </row>
    <row r="635" spans="1:11" x14ac:dyDescent="0.25">
      <c r="A635">
        <v>5</v>
      </c>
      <c r="H635" t="s">
        <v>1580</v>
      </c>
      <c r="I635" s="1">
        <v>-0.36</v>
      </c>
      <c r="J635" t="s">
        <v>179</v>
      </c>
      <c r="K635" t="s">
        <v>1581</v>
      </c>
    </row>
    <row r="636" spans="1:11" x14ac:dyDescent="0.25">
      <c r="H636" t="s">
        <v>1223</v>
      </c>
      <c r="J636" t="s">
        <v>588</v>
      </c>
      <c r="K636" t="s">
        <v>1582</v>
      </c>
    </row>
    <row r="637" spans="1:11" x14ac:dyDescent="0.25">
      <c r="A637">
        <v>13</v>
      </c>
      <c r="B637" t="s">
        <v>11</v>
      </c>
      <c r="C637" t="s">
        <v>1583</v>
      </c>
      <c r="H637" t="s">
        <v>1584</v>
      </c>
      <c r="I637" s="1">
        <v>-0.45</v>
      </c>
      <c r="J637" t="s">
        <v>359</v>
      </c>
      <c r="K637" t="s">
        <v>1585</v>
      </c>
    </row>
    <row r="638" spans="1:11" x14ac:dyDescent="0.25">
      <c r="B638" t="s">
        <v>11</v>
      </c>
      <c r="C638" t="s">
        <v>1586</v>
      </c>
      <c r="H638" t="s">
        <v>1587</v>
      </c>
      <c r="I638" s="1">
        <v>-0.3</v>
      </c>
      <c r="J638" t="s">
        <v>1285</v>
      </c>
      <c r="K638" t="s">
        <v>1588</v>
      </c>
    </row>
    <row r="639" spans="1:11" x14ac:dyDescent="0.25">
      <c r="A639">
        <v>6</v>
      </c>
      <c r="B639" t="s">
        <v>11</v>
      </c>
      <c r="C639" t="s">
        <v>357</v>
      </c>
      <c r="H639" t="s">
        <v>358</v>
      </c>
      <c r="I639" s="1">
        <v>-0.25</v>
      </c>
      <c r="J639" t="s">
        <v>1038</v>
      </c>
      <c r="K639" t="s">
        <v>1589</v>
      </c>
    </row>
    <row r="640" spans="1:11" x14ac:dyDescent="0.25">
      <c r="F640" t="s">
        <v>297</v>
      </c>
      <c r="G640" t="s">
        <v>1590</v>
      </c>
      <c r="H640" t="s">
        <v>1530</v>
      </c>
      <c r="I640" s="1">
        <v>-0.26</v>
      </c>
      <c r="K640" t="s">
        <v>1591</v>
      </c>
    </row>
    <row r="641" spans="1:11" x14ac:dyDescent="0.25">
      <c r="A641">
        <v>13</v>
      </c>
      <c r="F641" t="s">
        <v>65</v>
      </c>
      <c r="G641" t="s">
        <v>1592</v>
      </c>
      <c r="H641" t="s">
        <v>1593</v>
      </c>
      <c r="K641" t="s">
        <v>1594</v>
      </c>
    </row>
    <row r="642" spans="1:11" x14ac:dyDescent="0.25">
      <c r="A642">
        <v>6</v>
      </c>
      <c r="B642" t="s">
        <v>11</v>
      </c>
      <c r="C642" t="s">
        <v>1595</v>
      </c>
      <c r="F642" t="s">
        <v>45</v>
      </c>
      <c r="G642" t="s">
        <v>76</v>
      </c>
      <c r="H642" t="s">
        <v>1596</v>
      </c>
      <c r="I642" s="1">
        <v>-0.25</v>
      </c>
      <c r="K642" t="s">
        <v>1597</v>
      </c>
    </row>
    <row r="643" spans="1:11" x14ac:dyDescent="0.25">
      <c r="B643" t="s">
        <v>11</v>
      </c>
      <c r="C643" t="s">
        <v>676</v>
      </c>
      <c r="F643" t="s">
        <v>65</v>
      </c>
      <c r="G643" t="s">
        <v>1598</v>
      </c>
      <c r="H643" t="s">
        <v>1599</v>
      </c>
      <c r="I643" s="1">
        <v>-0.25</v>
      </c>
      <c r="K643" t="s">
        <v>1600</v>
      </c>
    </row>
    <row r="644" spans="1:11" x14ac:dyDescent="0.25">
      <c r="F644" t="s">
        <v>25</v>
      </c>
      <c r="G644" t="s">
        <v>1079</v>
      </c>
      <c r="H644" t="s">
        <v>504</v>
      </c>
      <c r="I644" s="1">
        <v>-0.33</v>
      </c>
      <c r="K644" t="s">
        <v>1601</v>
      </c>
    </row>
    <row r="645" spans="1:11" x14ac:dyDescent="0.25">
      <c r="H645" t="s">
        <v>1527</v>
      </c>
      <c r="J645" t="s">
        <v>179</v>
      </c>
      <c r="K645" t="s">
        <v>1602</v>
      </c>
    </row>
    <row r="646" spans="1:11" x14ac:dyDescent="0.25">
      <c r="B646" t="s">
        <v>11</v>
      </c>
      <c r="C646" t="s">
        <v>33</v>
      </c>
      <c r="F646" t="s">
        <v>55</v>
      </c>
      <c r="G646" t="s">
        <v>375</v>
      </c>
      <c r="H646" t="s">
        <v>36</v>
      </c>
      <c r="I646" s="1">
        <v>-0.25</v>
      </c>
      <c r="K646" t="s">
        <v>1603</v>
      </c>
    </row>
    <row r="647" spans="1:11" x14ac:dyDescent="0.25">
      <c r="A647">
        <v>16</v>
      </c>
      <c r="F647" t="s">
        <v>15</v>
      </c>
      <c r="G647" t="s">
        <v>66</v>
      </c>
      <c r="H647" t="s">
        <v>1604</v>
      </c>
      <c r="I647" s="1">
        <v>-0.12</v>
      </c>
      <c r="K647" t="s">
        <v>1605</v>
      </c>
    </row>
    <row r="648" spans="1:11" x14ac:dyDescent="0.25">
      <c r="B648" t="s">
        <v>11</v>
      </c>
      <c r="C648" t="s">
        <v>1606</v>
      </c>
      <c r="F648" t="s">
        <v>297</v>
      </c>
      <c r="G648" t="s">
        <v>1607</v>
      </c>
      <c r="H648" t="s">
        <v>1608</v>
      </c>
      <c r="I648" s="1">
        <v>-0.25</v>
      </c>
      <c r="K648" t="s">
        <v>1609</v>
      </c>
    </row>
    <row r="649" spans="1:11" x14ac:dyDescent="0.25">
      <c r="H649" t="s">
        <v>710</v>
      </c>
      <c r="J649" t="s">
        <v>595</v>
      </c>
      <c r="K649" t="s">
        <v>1610</v>
      </c>
    </row>
    <row r="650" spans="1:11" x14ac:dyDescent="0.25">
      <c r="B650" t="s">
        <v>11</v>
      </c>
      <c r="C650" t="s">
        <v>411</v>
      </c>
      <c r="H650" t="s">
        <v>1611</v>
      </c>
      <c r="I650" s="1">
        <v>-0.3</v>
      </c>
      <c r="J650" t="s">
        <v>588</v>
      </c>
      <c r="K650" t="s">
        <v>1612</v>
      </c>
    </row>
    <row r="651" spans="1:11" x14ac:dyDescent="0.25">
      <c r="H651" t="s">
        <v>206</v>
      </c>
      <c r="J651" t="s">
        <v>220</v>
      </c>
      <c r="K651" t="s">
        <v>1613</v>
      </c>
    </row>
    <row r="652" spans="1:11" x14ac:dyDescent="0.25">
      <c r="A652">
        <v>6</v>
      </c>
      <c r="B652" t="s">
        <v>11</v>
      </c>
      <c r="C652" t="s">
        <v>1595</v>
      </c>
      <c r="H652" t="s">
        <v>1596</v>
      </c>
      <c r="I652" s="1">
        <v>-0.25</v>
      </c>
      <c r="J652" t="s">
        <v>1614</v>
      </c>
      <c r="K652" t="s">
        <v>1615</v>
      </c>
    </row>
    <row r="653" spans="1:11" x14ac:dyDescent="0.25">
      <c r="B653" t="s">
        <v>11</v>
      </c>
      <c r="C653" t="s">
        <v>1616</v>
      </c>
      <c r="H653" t="s">
        <v>1617</v>
      </c>
      <c r="I653" s="1">
        <v>-0.22</v>
      </c>
      <c r="J653" t="s">
        <v>269</v>
      </c>
      <c r="K653" t="s">
        <v>1618</v>
      </c>
    </row>
    <row r="654" spans="1:11" x14ac:dyDescent="0.25">
      <c r="H654" t="s">
        <v>443</v>
      </c>
      <c r="I654" s="1">
        <v>-0.15</v>
      </c>
      <c r="J654" t="s">
        <v>694</v>
      </c>
      <c r="K654" t="s">
        <v>1619</v>
      </c>
    </row>
    <row r="655" spans="1:11" x14ac:dyDescent="0.25">
      <c r="H655" t="s">
        <v>1620</v>
      </c>
      <c r="I655" s="1">
        <v>-0.37</v>
      </c>
      <c r="J655" t="s">
        <v>91</v>
      </c>
      <c r="K655" t="s">
        <v>1621</v>
      </c>
    </row>
    <row r="656" spans="1:11" x14ac:dyDescent="0.25">
      <c r="B656" t="s">
        <v>11</v>
      </c>
      <c r="C656" t="s">
        <v>1622</v>
      </c>
      <c r="H656" t="s">
        <v>1623</v>
      </c>
      <c r="I656" s="1">
        <v>-0.63</v>
      </c>
      <c r="J656" t="s">
        <v>324</v>
      </c>
      <c r="K656" t="s">
        <v>1624</v>
      </c>
    </row>
    <row r="657" spans="1:11" x14ac:dyDescent="0.25">
      <c r="B657" t="s">
        <v>11</v>
      </c>
      <c r="C657" t="s">
        <v>1625</v>
      </c>
      <c r="H657" t="s">
        <v>1626</v>
      </c>
      <c r="I657" s="1">
        <v>-0.64</v>
      </c>
      <c r="J657" t="s">
        <v>324</v>
      </c>
      <c r="K657" t="s">
        <v>1627</v>
      </c>
    </row>
    <row r="658" spans="1:11" x14ac:dyDescent="0.25">
      <c r="A658">
        <v>13</v>
      </c>
      <c r="B658" t="s">
        <v>11</v>
      </c>
      <c r="C658" t="s">
        <v>995</v>
      </c>
      <c r="F658" t="s">
        <v>75</v>
      </c>
      <c r="G658" t="s">
        <v>287</v>
      </c>
      <c r="H658" t="s">
        <v>1628</v>
      </c>
      <c r="I658" s="1">
        <v>-0.4</v>
      </c>
      <c r="K658" t="s">
        <v>1629</v>
      </c>
    </row>
    <row r="659" spans="1:11" x14ac:dyDescent="0.25">
      <c r="A659">
        <v>5</v>
      </c>
      <c r="F659" t="s">
        <v>55</v>
      </c>
      <c r="G659" t="s">
        <v>1502</v>
      </c>
      <c r="H659" t="s">
        <v>674</v>
      </c>
      <c r="K659" t="s">
        <v>1630</v>
      </c>
    </row>
    <row r="660" spans="1:11" x14ac:dyDescent="0.25">
      <c r="A660">
        <v>7</v>
      </c>
      <c r="B660" t="s">
        <v>11</v>
      </c>
      <c r="C660" t="s">
        <v>1631</v>
      </c>
      <c r="F660" t="s">
        <v>99</v>
      </c>
      <c r="G660" t="s">
        <v>1136</v>
      </c>
      <c r="H660" t="s">
        <v>1632</v>
      </c>
      <c r="I660" s="1">
        <v>-0.05</v>
      </c>
      <c r="K660" t="s">
        <v>1633</v>
      </c>
    </row>
    <row r="661" spans="1:11" x14ac:dyDescent="0.25">
      <c r="B661" t="s">
        <v>11</v>
      </c>
      <c r="C661" t="s">
        <v>1634</v>
      </c>
      <c r="H661" t="s">
        <v>644</v>
      </c>
      <c r="I661" s="1">
        <v>-0.38</v>
      </c>
      <c r="J661" t="s">
        <v>308</v>
      </c>
      <c r="K661" t="s">
        <v>1635</v>
      </c>
    </row>
    <row r="662" spans="1:11" x14ac:dyDescent="0.25">
      <c r="B662" t="s">
        <v>11</v>
      </c>
      <c r="C662" t="s">
        <v>338</v>
      </c>
      <c r="H662" t="s">
        <v>339</v>
      </c>
      <c r="I662" s="1">
        <v>-0.25</v>
      </c>
      <c r="J662" t="s">
        <v>776</v>
      </c>
      <c r="K662" t="s">
        <v>1636</v>
      </c>
    </row>
    <row r="663" spans="1:11" x14ac:dyDescent="0.25">
      <c r="B663" t="s">
        <v>11</v>
      </c>
      <c r="C663" t="s">
        <v>338</v>
      </c>
      <c r="H663" t="s">
        <v>339</v>
      </c>
      <c r="I663" s="1">
        <v>-0.25</v>
      </c>
      <c r="J663" t="s">
        <v>629</v>
      </c>
      <c r="K663" t="s">
        <v>1637</v>
      </c>
    </row>
    <row r="664" spans="1:11" x14ac:dyDescent="0.25">
      <c r="A664">
        <v>4</v>
      </c>
      <c r="H664" t="s">
        <v>1638</v>
      </c>
      <c r="J664" t="s">
        <v>1639</v>
      </c>
      <c r="K664" t="s">
        <v>1640</v>
      </c>
    </row>
    <row r="665" spans="1:11" x14ac:dyDescent="0.25">
      <c r="H665" t="s">
        <v>1641</v>
      </c>
      <c r="I665" s="1">
        <v>-0.27</v>
      </c>
      <c r="J665" t="s">
        <v>449</v>
      </c>
      <c r="K665" t="s">
        <v>1642</v>
      </c>
    </row>
    <row r="666" spans="1:11" x14ac:dyDescent="0.25">
      <c r="F666" t="s">
        <v>65</v>
      </c>
      <c r="G666" t="s">
        <v>1643</v>
      </c>
      <c r="H666" t="s">
        <v>80</v>
      </c>
      <c r="I666" s="1">
        <v>-0.3</v>
      </c>
      <c r="K666" t="s">
        <v>1644</v>
      </c>
    </row>
    <row r="667" spans="1:11" x14ac:dyDescent="0.25">
      <c r="B667" t="s">
        <v>11</v>
      </c>
      <c r="C667" t="s">
        <v>1645</v>
      </c>
      <c r="F667" t="s">
        <v>297</v>
      </c>
      <c r="G667" t="s">
        <v>1646</v>
      </c>
      <c r="H667" t="s">
        <v>1647</v>
      </c>
      <c r="I667" s="1">
        <v>-0.25</v>
      </c>
      <c r="K667" t="s">
        <v>1648</v>
      </c>
    </row>
    <row r="668" spans="1:11" x14ac:dyDescent="0.25">
      <c r="B668" t="s">
        <v>11</v>
      </c>
      <c r="C668" t="s">
        <v>1649</v>
      </c>
      <c r="F668" t="s">
        <v>55</v>
      </c>
      <c r="G668" t="s">
        <v>1016</v>
      </c>
      <c r="H668" t="s">
        <v>890</v>
      </c>
      <c r="I668" s="1">
        <v>-0.25</v>
      </c>
      <c r="K668" t="s">
        <v>1650</v>
      </c>
    </row>
    <row r="669" spans="1:11" x14ac:dyDescent="0.25">
      <c r="B669" t="s">
        <v>11</v>
      </c>
      <c r="C669" t="s">
        <v>1651</v>
      </c>
      <c r="F669" t="s">
        <v>214</v>
      </c>
      <c r="G669" t="s">
        <v>375</v>
      </c>
      <c r="H669" t="s">
        <v>1652</v>
      </c>
      <c r="I669" s="1">
        <v>-0.25</v>
      </c>
      <c r="K669" t="s">
        <v>1653</v>
      </c>
    </row>
    <row r="670" spans="1:11" x14ac:dyDescent="0.25">
      <c r="B670" t="s">
        <v>11</v>
      </c>
      <c r="C670" t="s">
        <v>1046</v>
      </c>
      <c r="H670" t="s">
        <v>1654</v>
      </c>
      <c r="I670" s="1">
        <v>-0.35</v>
      </c>
      <c r="J670" t="s">
        <v>220</v>
      </c>
      <c r="K670" t="s">
        <v>1655</v>
      </c>
    </row>
    <row r="671" spans="1:11" x14ac:dyDescent="0.25">
      <c r="H671" t="s">
        <v>331</v>
      </c>
      <c r="I671" s="1">
        <v>-0.26</v>
      </c>
      <c r="J671" t="s">
        <v>86</v>
      </c>
      <c r="K671" t="s">
        <v>1656</v>
      </c>
    </row>
    <row r="672" spans="1:11" x14ac:dyDescent="0.25">
      <c r="B672" t="s">
        <v>11</v>
      </c>
      <c r="C672" t="s">
        <v>1657</v>
      </c>
      <c r="H672" t="s">
        <v>1658</v>
      </c>
      <c r="I672" s="1">
        <v>-0.22</v>
      </c>
      <c r="J672" t="s">
        <v>1659</v>
      </c>
      <c r="K672" t="s">
        <v>1660</v>
      </c>
    </row>
    <row r="673" spans="1:11" x14ac:dyDescent="0.25">
      <c r="H673" t="s">
        <v>1661</v>
      </c>
      <c r="I673" s="1">
        <v>-0.82</v>
      </c>
      <c r="J673" t="s">
        <v>324</v>
      </c>
      <c r="K673" t="s">
        <v>1662</v>
      </c>
    </row>
    <row r="674" spans="1:11" x14ac:dyDescent="0.25">
      <c r="A674">
        <v>8</v>
      </c>
      <c r="B674" t="s">
        <v>11</v>
      </c>
      <c r="C674" t="s">
        <v>1663</v>
      </c>
      <c r="H674" t="s">
        <v>1664</v>
      </c>
      <c r="I674" s="1">
        <v>-0.47</v>
      </c>
      <c r="J674" t="s">
        <v>359</v>
      </c>
      <c r="K674" t="s">
        <v>1665</v>
      </c>
    </row>
    <row r="675" spans="1:11" x14ac:dyDescent="0.25">
      <c r="H675" t="s">
        <v>1620</v>
      </c>
      <c r="I675" s="1">
        <v>-0.37</v>
      </c>
      <c r="J675" t="s">
        <v>320</v>
      </c>
      <c r="K675" t="s">
        <v>1666</v>
      </c>
    </row>
    <row r="676" spans="1:11" x14ac:dyDescent="0.25">
      <c r="B676" t="s">
        <v>11</v>
      </c>
      <c r="C676" t="s">
        <v>1667</v>
      </c>
      <c r="H676" t="s">
        <v>498</v>
      </c>
      <c r="I676" s="1">
        <v>-0.4</v>
      </c>
      <c r="J676" t="s">
        <v>81</v>
      </c>
      <c r="K676" t="s">
        <v>1668</v>
      </c>
    </row>
    <row r="677" spans="1:11" x14ac:dyDescent="0.25">
      <c r="A677">
        <v>5</v>
      </c>
      <c r="H677" t="s">
        <v>710</v>
      </c>
      <c r="I677" s="1">
        <v>-0.31</v>
      </c>
      <c r="J677" t="s">
        <v>588</v>
      </c>
      <c r="K677" t="s">
        <v>1669</v>
      </c>
    </row>
    <row r="678" spans="1:11" x14ac:dyDescent="0.25">
      <c r="A678">
        <v>4</v>
      </c>
      <c r="B678" t="s">
        <v>11</v>
      </c>
      <c r="C678" t="s">
        <v>33</v>
      </c>
      <c r="H678" t="s">
        <v>36</v>
      </c>
      <c r="I678" s="1">
        <v>-0.25</v>
      </c>
      <c r="J678" t="s">
        <v>1029</v>
      </c>
      <c r="K678" t="s">
        <v>1670</v>
      </c>
    </row>
    <row r="679" spans="1:11" x14ac:dyDescent="0.25">
      <c r="H679" t="s">
        <v>1671</v>
      </c>
      <c r="J679" t="s">
        <v>41</v>
      </c>
      <c r="K679" t="s">
        <v>1672</v>
      </c>
    </row>
    <row r="680" spans="1:11" x14ac:dyDescent="0.25">
      <c r="F680" t="s">
        <v>55</v>
      </c>
      <c r="G680" t="s">
        <v>1673</v>
      </c>
      <c r="H680" t="s">
        <v>1674</v>
      </c>
      <c r="I680" s="1">
        <v>-0.09</v>
      </c>
      <c r="K680" t="s">
        <v>1675</v>
      </c>
    </row>
    <row r="681" spans="1:11" x14ac:dyDescent="0.25">
      <c r="H681" t="s">
        <v>1676</v>
      </c>
      <c r="J681" t="s">
        <v>332</v>
      </c>
      <c r="K681" t="s">
        <v>1677</v>
      </c>
    </row>
    <row r="682" spans="1:11" x14ac:dyDescent="0.25">
      <c r="A682">
        <v>4</v>
      </c>
      <c r="H682" t="s">
        <v>1678</v>
      </c>
      <c r="I682" s="1">
        <v>-7.0000000000000007E-2</v>
      </c>
      <c r="J682" t="s">
        <v>168</v>
      </c>
      <c r="K682" t="s">
        <v>1679</v>
      </c>
    </row>
    <row r="683" spans="1:11" x14ac:dyDescent="0.25">
      <c r="B683" t="s">
        <v>11</v>
      </c>
      <c r="C683" t="s">
        <v>1680</v>
      </c>
      <c r="F683" t="s">
        <v>15</v>
      </c>
      <c r="G683" t="s">
        <v>1681</v>
      </c>
      <c r="H683" t="s">
        <v>1682</v>
      </c>
      <c r="I683" s="1">
        <v>-0.25</v>
      </c>
      <c r="K683" t="s">
        <v>509</v>
      </c>
    </row>
    <row r="684" spans="1:11" x14ac:dyDescent="0.25">
      <c r="A684">
        <v>5</v>
      </c>
      <c r="H684" t="s">
        <v>1683</v>
      </c>
      <c r="I684" s="1">
        <v>-0.65</v>
      </c>
      <c r="J684" t="s">
        <v>737</v>
      </c>
      <c r="K684" t="s">
        <v>1684</v>
      </c>
    </row>
    <row r="685" spans="1:11" x14ac:dyDescent="0.25">
      <c r="H685" t="s">
        <v>1685</v>
      </c>
      <c r="I685" s="1">
        <v>-0.4</v>
      </c>
      <c r="J685" t="s">
        <v>179</v>
      </c>
      <c r="K685" t="s">
        <v>1686</v>
      </c>
    </row>
    <row r="686" spans="1:11" x14ac:dyDescent="0.25">
      <c r="A686">
        <v>6</v>
      </c>
      <c r="H686" t="s">
        <v>1676</v>
      </c>
      <c r="J686" t="s">
        <v>41</v>
      </c>
      <c r="K686" t="s">
        <v>1687</v>
      </c>
    </row>
    <row r="687" spans="1:11" x14ac:dyDescent="0.25">
      <c r="A687">
        <v>16</v>
      </c>
      <c r="H687" t="s">
        <v>1688</v>
      </c>
      <c r="I687" s="1">
        <v>-0.54</v>
      </c>
      <c r="J687" t="s">
        <v>308</v>
      </c>
      <c r="K687" t="s">
        <v>1689</v>
      </c>
    </row>
    <row r="688" spans="1:11" x14ac:dyDescent="0.25">
      <c r="H688" t="s">
        <v>957</v>
      </c>
      <c r="J688" t="s">
        <v>175</v>
      </c>
      <c r="K688" t="s">
        <v>1690</v>
      </c>
    </row>
    <row r="689" spans="1:11" x14ac:dyDescent="0.25">
      <c r="F689" t="s">
        <v>45</v>
      </c>
      <c r="G689" t="s">
        <v>864</v>
      </c>
      <c r="H689" t="s">
        <v>504</v>
      </c>
      <c r="I689" s="1">
        <v>-7.0000000000000007E-2</v>
      </c>
      <c r="K689" t="s">
        <v>1691</v>
      </c>
    </row>
    <row r="690" spans="1:11" x14ac:dyDescent="0.25">
      <c r="H690" t="s">
        <v>172</v>
      </c>
      <c r="I690" s="1">
        <v>-0.32</v>
      </c>
      <c r="J690" t="s">
        <v>583</v>
      </c>
      <c r="K690" t="s">
        <v>1692</v>
      </c>
    </row>
    <row r="691" spans="1:11" x14ac:dyDescent="0.25">
      <c r="A691">
        <v>5</v>
      </c>
      <c r="F691" t="s">
        <v>75</v>
      </c>
      <c r="G691" t="s">
        <v>1693</v>
      </c>
      <c r="H691" t="s">
        <v>206</v>
      </c>
      <c r="I691" s="1">
        <v>-0.12</v>
      </c>
      <c r="K691" t="s">
        <v>1694</v>
      </c>
    </row>
    <row r="692" spans="1:11" x14ac:dyDescent="0.25">
      <c r="B692" t="s">
        <v>11</v>
      </c>
      <c r="C692" t="s">
        <v>102</v>
      </c>
      <c r="F692" t="s">
        <v>65</v>
      </c>
      <c r="G692" t="s">
        <v>1607</v>
      </c>
      <c r="H692" t="s">
        <v>1664</v>
      </c>
      <c r="I692" s="1">
        <v>-0.52</v>
      </c>
      <c r="K692" t="s">
        <v>1695</v>
      </c>
    </row>
    <row r="693" spans="1:11" x14ac:dyDescent="0.25">
      <c r="B693" t="s">
        <v>11</v>
      </c>
      <c r="C693" t="s">
        <v>1696</v>
      </c>
      <c r="F693" t="s">
        <v>75</v>
      </c>
      <c r="G693" t="s">
        <v>576</v>
      </c>
      <c r="H693" t="s">
        <v>237</v>
      </c>
      <c r="I693" s="1">
        <v>-0.45</v>
      </c>
      <c r="K693" t="s">
        <v>1697</v>
      </c>
    </row>
    <row r="694" spans="1:11" x14ac:dyDescent="0.25">
      <c r="H694" t="s">
        <v>80</v>
      </c>
      <c r="J694" t="s">
        <v>737</v>
      </c>
      <c r="K694" t="s">
        <v>1698</v>
      </c>
    </row>
    <row r="695" spans="1:11" x14ac:dyDescent="0.25">
      <c r="A695">
        <v>9</v>
      </c>
      <c r="H695" t="s">
        <v>1370</v>
      </c>
      <c r="I695" s="1">
        <v>-0.41</v>
      </c>
      <c r="J695" t="s">
        <v>320</v>
      </c>
      <c r="K695" t="s">
        <v>1699</v>
      </c>
    </row>
    <row r="696" spans="1:11" x14ac:dyDescent="0.25">
      <c r="A696">
        <v>4</v>
      </c>
      <c r="H696" t="s">
        <v>504</v>
      </c>
      <c r="J696" t="s">
        <v>583</v>
      </c>
      <c r="K696" t="s">
        <v>1700</v>
      </c>
    </row>
    <row r="697" spans="1:11" x14ac:dyDescent="0.25">
      <c r="B697" t="s">
        <v>11</v>
      </c>
      <c r="C697" t="s">
        <v>1701</v>
      </c>
      <c r="H697" t="s">
        <v>1702</v>
      </c>
      <c r="I697" s="1">
        <v>-0.05</v>
      </c>
      <c r="J697" t="s">
        <v>740</v>
      </c>
      <c r="K697" t="s">
        <v>1703</v>
      </c>
    </row>
    <row r="698" spans="1:11" x14ac:dyDescent="0.25">
      <c r="F698" t="s">
        <v>65</v>
      </c>
      <c r="G698" t="s">
        <v>1704</v>
      </c>
      <c r="H698" t="s">
        <v>1705</v>
      </c>
      <c r="I698" s="1">
        <v>-0.02</v>
      </c>
      <c r="K698" t="s">
        <v>1706</v>
      </c>
    </row>
    <row r="699" spans="1:11" x14ac:dyDescent="0.25">
      <c r="F699" t="s">
        <v>15</v>
      </c>
      <c r="G699" t="s">
        <v>1707</v>
      </c>
      <c r="H699" t="s">
        <v>278</v>
      </c>
      <c r="I699" s="1">
        <v>-7.0000000000000007E-2</v>
      </c>
      <c r="K699" t="s">
        <v>1708</v>
      </c>
    </row>
    <row r="700" spans="1:11" x14ac:dyDescent="0.25">
      <c r="B700" t="s">
        <v>11</v>
      </c>
      <c r="C700" t="s">
        <v>1709</v>
      </c>
      <c r="H700" t="s">
        <v>977</v>
      </c>
      <c r="I700" s="1">
        <v>-0.66</v>
      </c>
      <c r="J700" t="s">
        <v>91</v>
      </c>
      <c r="K700" t="s">
        <v>1710</v>
      </c>
    </row>
    <row r="701" spans="1:11" x14ac:dyDescent="0.25">
      <c r="H701" t="s">
        <v>267</v>
      </c>
      <c r="J701" t="s">
        <v>308</v>
      </c>
      <c r="K701" t="s">
        <v>1711</v>
      </c>
    </row>
    <row r="702" spans="1:11" x14ac:dyDescent="0.25">
      <c r="F702" t="s">
        <v>75</v>
      </c>
      <c r="G702" t="s">
        <v>1712</v>
      </c>
      <c r="H702" t="s">
        <v>1713</v>
      </c>
      <c r="K702" t="s">
        <v>1714</v>
      </c>
    </row>
    <row r="703" spans="1:11" x14ac:dyDescent="0.25">
      <c r="B703" t="s">
        <v>11</v>
      </c>
      <c r="C703" t="s">
        <v>1505</v>
      </c>
      <c r="F703" t="s">
        <v>45</v>
      </c>
      <c r="G703" t="s">
        <v>1715</v>
      </c>
      <c r="H703" t="s">
        <v>1716</v>
      </c>
      <c r="I703" s="1">
        <v>-0.05</v>
      </c>
      <c r="K703" t="s">
        <v>1717</v>
      </c>
    </row>
    <row r="704" spans="1:11" x14ac:dyDescent="0.25">
      <c r="A704">
        <v>7</v>
      </c>
      <c r="B704" t="s">
        <v>11</v>
      </c>
      <c r="C704" t="s">
        <v>959</v>
      </c>
      <c r="F704" t="s">
        <v>65</v>
      </c>
      <c r="G704" t="s">
        <v>1718</v>
      </c>
      <c r="H704" t="s">
        <v>960</v>
      </c>
      <c r="I704" s="1">
        <v>-0.25</v>
      </c>
      <c r="K704" t="s">
        <v>1719</v>
      </c>
    </row>
    <row r="705" spans="1:11" x14ac:dyDescent="0.25">
      <c r="H705" t="s">
        <v>561</v>
      </c>
      <c r="I705" s="1">
        <v>-0.5</v>
      </c>
      <c r="K705" t="s">
        <v>1720</v>
      </c>
    </row>
    <row r="706" spans="1:11" x14ac:dyDescent="0.25">
      <c r="B706" t="s">
        <v>11</v>
      </c>
      <c r="C706" t="s">
        <v>1721</v>
      </c>
      <c r="F706" t="s">
        <v>114</v>
      </c>
      <c r="G706" t="s">
        <v>1722</v>
      </c>
      <c r="H706" t="s">
        <v>1137</v>
      </c>
      <c r="I706" s="1">
        <v>-0.44</v>
      </c>
      <c r="K706" t="s">
        <v>1723</v>
      </c>
    </row>
    <row r="707" spans="1:11" x14ac:dyDescent="0.25">
      <c r="A707">
        <v>22</v>
      </c>
      <c r="H707" t="s">
        <v>1724</v>
      </c>
      <c r="I707" s="1">
        <v>-0.21</v>
      </c>
      <c r="J707" t="s">
        <v>247</v>
      </c>
      <c r="K707" t="s">
        <v>1725</v>
      </c>
    </row>
    <row r="708" spans="1:11" x14ac:dyDescent="0.25">
      <c r="B708" t="s">
        <v>11</v>
      </c>
      <c r="C708" t="s">
        <v>411</v>
      </c>
      <c r="F708" t="s">
        <v>55</v>
      </c>
      <c r="G708" t="s">
        <v>1726</v>
      </c>
      <c r="H708" t="s">
        <v>567</v>
      </c>
      <c r="I708" s="1">
        <v>-0.48</v>
      </c>
      <c r="K708" t="s">
        <v>1727</v>
      </c>
    </row>
    <row r="709" spans="1:11" x14ac:dyDescent="0.25">
      <c r="H709" t="s">
        <v>957</v>
      </c>
      <c r="I709" s="1">
        <v>-0.54</v>
      </c>
      <c r="J709" t="s">
        <v>583</v>
      </c>
      <c r="K709" t="s">
        <v>1728</v>
      </c>
    </row>
    <row r="710" spans="1:11" x14ac:dyDescent="0.25">
      <c r="A710">
        <v>10</v>
      </c>
      <c r="H710" t="s">
        <v>1729</v>
      </c>
      <c r="I710" s="1">
        <v>-0.2</v>
      </c>
      <c r="J710" t="s">
        <v>230</v>
      </c>
      <c r="K710" t="s">
        <v>1730</v>
      </c>
    </row>
    <row r="711" spans="1:11" x14ac:dyDescent="0.25">
      <c r="H711" t="s">
        <v>459</v>
      </c>
      <c r="I711" s="1">
        <v>-0.74</v>
      </c>
      <c r="J711" t="s">
        <v>227</v>
      </c>
      <c r="K711" t="s">
        <v>1731</v>
      </c>
    </row>
    <row r="712" spans="1:11" x14ac:dyDescent="0.25">
      <c r="H712" t="s">
        <v>1130</v>
      </c>
      <c r="J712" t="s">
        <v>243</v>
      </c>
      <c r="K712" t="s">
        <v>1732</v>
      </c>
    </row>
    <row r="713" spans="1:11" x14ac:dyDescent="0.25">
      <c r="B713" t="s">
        <v>11</v>
      </c>
      <c r="C713" t="s">
        <v>374</v>
      </c>
      <c r="H713" t="s">
        <v>1733</v>
      </c>
      <c r="I713" s="1">
        <v>-0.28999999999999998</v>
      </c>
      <c r="J713" t="s">
        <v>588</v>
      </c>
      <c r="K713" t="s">
        <v>259</v>
      </c>
    </row>
    <row r="714" spans="1:11" x14ac:dyDescent="0.25">
      <c r="H714" t="s">
        <v>504</v>
      </c>
      <c r="I714" s="1">
        <v>-0.33</v>
      </c>
      <c r="J714" t="s">
        <v>588</v>
      </c>
      <c r="K714" t="s">
        <v>1734</v>
      </c>
    </row>
    <row r="715" spans="1:11" x14ac:dyDescent="0.25">
      <c r="A715">
        <v>6</v>
      </c>
      <c r="B715" t="s">
        <v>11</v>
      </c>
      <c r="C715" t="s">
        <v>1735</v>
      </c>
      <c r="H715" t="s">
        <v>412</v>
      </c>
      <c r="I715" s="1">
        <v>-0.35</v>
      </c>
      <c r="J715" t="s">
        <v>179</v>
      </c>
      <c r="K715" t="s">
        <v>1736</v>
      </c>
    </row>
    <row r="716" spans="1:11" x14ac:dyDescent="0.25">
      <c r="H716" t="s">
        <v>859</v>
      </c>
      <c r="J716" t="s">
        <v>269</v>
      </c>
      <c r="K716" t="s">
        <v>1737</v>
      </c>
    </row>
    <row r="717" spans="1:11" x14ac:dyDescent="0.25">
      <c r="H717" t="s">
        <v>1130</v>
      </c>
      <c r="J717" t="s">
        <v>588</v>
      </c>
      <c r="K717" t="s">
        <v>1738</v>
      </c>
    </row>
    <row r="718" spans="1:11" x14ac:dyDescent="0.25">
      <c r="F718" t="s">
        <v>75</v>
      </c>
      <c r="G718" t="s">
        <v>100</v>
      </c>
      <c r="H718" t="s">
        <v>1130</v>
      </c>
      <c r="K718" t="s">
        <v>1738</v>
      </c>
    </row>
    <row r="719" spans="1:11" x14ac:dyDescent="0.25">
      <c r="B719" t="s">
        <v>11</v>
      </c>
      <c r="C719" t="s">
        <v>640</v>
      </c>
      <c r="F719" t="s">
        <v>45</v>
      </c>
      <c r="G719" t="s">
        <v>1712</v>
      </c>
      <c r="H719" t="s">
        <v>1739</v>
      </c>
      <c r="I719" s="1">
        <v>-0.05</v>
      </c>
      <c r="K719" t="s">
        <v>1740</v>
      </c>
    </row>
    <row r="720" spans="1:11" x14ac:dyDescent="0.25">
      <c r="H720" t="s">
        <v>110</v>
      </c>
      <c r="I720" s="1">
        <v>-0.26</v>
      </c>
      <c r="J720" t="s">
        <v>475</v>
      </c>
      <c r="K720" t="s">
        <v>1741</v>
      </c>
    </row>
    <row r="721" spans="1:11" x14ac:dyDescent="0.25">
      <c r="A721">
        <v>7</v>
      </c>
      <c r="F721" t="s">
        <v>75</v>
      </c>
      <c r="G721" t="s">
        <v>199</v>
      </c>
      <c r="H721" t="s">
        <v>80</v>
      </c>
      <c r="I721" s="1">
        <v>-0.14000000000000001</v>
      </c>
      <c r="K721" t="s">
        <v>1742</v>
      </c>
    </row>
    <row r="722" spans="1:11" x14ac:dyDescent="0.25">
      <c r="A722">
        <v>4</v>
      </c>
      <c r="B722" t="s">
        <v>11</v>
      </c>
      <c r="C722" t="s">
        <v>663</v>
      </c>
      <c r="F722" t="s">
        <v>45</v>
      </c>
      <c r="G722" t="s">
        <v>1743</v>
      </c>
      <c r="H722" t="s">
        <v>1744</v>
      </c>
      <c r="I722" s="1">
        <v>-0.38</v>
      </c>
      <c r="K722" t="s">
        <v>1745</v>
      </c>
    </row>
    <row r="723" spans="1:11" x14ac:dyDescent="0.25">
      <c r="F723" t="s">
        <v>297</v>
      </c>
      <c r="G723" t="s">
        <v>1746</v>
      </c>
      <c r="H723" t="s">
        <v>1747</v>
      </c>
      <c r="K723" t="s">
        <v>1748</v>
      </c>
    </row>
    <row r="724" spans="1:11" x14ac:dyDescent="0.25">
      <c r="H724" t="s">
        <v>1130</v>
      </c>
      <c r="J724" t="s">
        <v>332</v>
      </c>
      <c r="K724" t="s">
        <v>1749</v>
      </c>
    </row>
    <row r="725" spans="1:11" x14ac:dyDescent="0.25">
      <c r="A725">
        <v>8</v>
      </c>
      <c r="B725" t="s">
        <v>11</v>
      </c>
      <c r="C725" t="s">
        <v>222</v>
      </c>
      <c r="H725" t="s">
        <v>1452</v>
      </c>
      <c r="I725" s="1">
        <v>-0.18</v>
      </c>
      <c r="J725" t="s">
        <v>332</v>
      </c>
      <c r="K725" t="s">
        <v>1750</v>
      </c>
    </row>
    <row r="726" spans="1:11" x14ac:dyDescent="0.25">
      <c r="F726" t="s">
        <v>214</v>
      </c>
      <c r="G726" t="s">
        <v>21</v>
      </c>
      <c r="H726" t="s">
        <v>1751</v>
      </c>
      <c r="K726" t="s">
        <v>1752</v>
      </c>
    </row>
    <row r="727" spans="1:11" x14ac:dyDescent="0.25">
      <c r="F727" t="s">
        <v>60</v>
      </c>
      <c r="G727" t="s">
        <v>1079</v>
      </c>
      <c r="H727" t="s">
        <v>261</v>
      </c>
      <c r="I727" s="1">
        <v>-0.28999999999999998</v>
      </c>
      <c r="K727" t="s">
        <v>1753</v>
      </c>
    </row>
    <row r="728" spans="1:11" x14ac:dyDescent="0.25">
      <c r="F728" t="s">
        <v>75</v>
      </c>
      <c r="G728" t="s">
        <v>1754</v>
      </c>
      <c r="H728" t="s">
        <v>267</v>
      </c>
      <c r="K728" t="s">
        <v>1755</v>
      </c>
    </row>
    <row r="729" spans="1:11" x14ac:dyDescent="0.25">
      <c r="A729">
        <v>4</v>
      </c>
      <c r="B729" t="s">
        <v>11</v>
      </c>
      <c r="C729" t="s">
        <v>411</v>
      </c>
      <c r="H729" t="s">
        <v>1756</v>
      </c>
      <c r="I729" s="1">
        <v>-0.34</v>
      </c>
      <c r="J729" t="s">
        <v>282</v>
      </c>
      <c r="K729" t="s">
        <v>1757</v>
      </c>
    </row>
    <row r="730" spans="1:11" x14ac:dyDescent="0.25">
      <c r="A730">
        <v>7</v>
      </c>
      <c r="B730" t="s">
        <v>11</v>
      </c>
      <c r="C730" t="s">
        <v>1219</v>
      </c>
      <c r="H730" t="s">
        <v>1758</v>
      </c>
      <c r="I730" s="1">
        <v>-0.45</v>
      </c>
      <c r="J730" t="s">
        <v>220</v>
      </c>
      <c r="K730" t="s">
        <v>1759</v>
      </c>
    </row>
    <row r="731" spans="1:11" x14ac:dyDescent="0.25">
      <c r="H731" t="s">
        <v>1760</v>
      </c>
      <c r="J731" t="s">
        <v>144</v>
      </c>
      <c r="K731" t="s">
        <v>1761</v>
      </c>
    </row>
    <row r="732" spans="1:11" x14ac:dyDescent="0.25">
      <c r="A732">
        <v>7</v>
      </c>
      <c r="B732" t="s">
        <v>11</v>
      </c>
      <c r="C732" t="s">
        <v>1574</v>
      </c>
      <c r="H732" t="s">
        <v>1575</v>
      </c>
      <c r="I732" s="1">
        <v>-0.25</v>
      </c>
      <c r="J732" t="s">
        <v>1762</v>
      </c>
      <c r="K732" t="s">
        <v>1763</v>
      </c>
    </row>
    <row r="733" spans="1:11" x14ac:dyDescent="0.25">
      <c r="A733">
        <v>9</v>
      </c>
      <c r="B733" t="s">
        <v>11</v>
      </c>
      <c r="C733" t="s">
        <v>593</v>
      </c>
      <c r="H733" t="s">
        <v>594</v>
      </c>
      <c r="I733" s="1">
        <v>-0.05</v>
      </c>
      <c r="J733" t="s">
        <v>588</v>
      </c>
      <c r="K733" t="s">
        <v>1764</v>
      </c>
    </row>
    <row r="734" spans="1:11" x14ac:dyDescent="0.25">
      <c r="H734" t="s">
        <v>674</v>
      </c>
      <c r="I734" s="1">
        <v>-0.28000000000000003</v>
      </c>
      <c r="J734" t="s">
        <v>308</v>
      </c>
      <c r="K734" t="s">
        <v>1765</v>
      </c>
    </row>
    <row r="735" spans="1:11" x14ac:dyDescent="0.25">
      <c r="B735" t="s">
        <v>11</v>
      </c>
      <c r="C735" t="s">
        <v>1766</v>
      </c>
      <c r="H735" t="s">
        <v>1767</v>
      </c>
      <c r="I735" s="1">
        <v>-0.25</v>
      </c>
      <c r="J735" t="s">
        <v>320</v>
      </c>
      <c r="K735" t="s">
        <v>1768</v>
      </c>
    </row>
    <row r="736" spans="1:11" x14ac:dyDescent="0.25">
      <c r="B736" t="s">
        <v>11</v>
      </c>
      <c r="C736" t="s">
        <v>1769</v>
      </c>
      <c r="H736" t="s">
        <v>649</v>
      </c>
      <c r="I736" s="1">
        <v>-0.35</v>
      </c>
      <c r="J736" t="s">
        <v>595</v>
      </c>
      <c r="K736" t="s">
        <v>1770</v>
      </c>
    </row>
    <row r="737" spans="1:11" x14ac:dyDescent="0.25">
      <c r="A737">
        <v>5</v>
      </c>
      <c r="B737" t="s">
        <v>11</v>
      </c>
      <c r="C737" t="s">
        <v>322</v>
      </c>
      <c r="H737" t="s">
        <v>1771</v>
      </c>
      <c r="I737" s="1">
        <v>-0.3</v>
      </c>
      <c r="J737" t="s">
        <v>227</v>
      </c>
      <c r="K737" t="s">
        <v>1772</v>
      </c>
    </row>
    <row r="738" spans="1:11" x14ac:dyDescent="0.25">
      <c r="A738">
        <v>12</v>
      </c>
      <c r="F738" t="s">
        <v>297</v>
      </c>
      <c r="G738" t="s">
        <v>1773</v>
      </c>
      <c r="H738" t="s">
        <v>843</v>
      </c>
      <c r="I738" s="1">
        <v>-0.12</v>
      </c>
      <c r="K738" t="s">
        <v>1774</v>
      </c>
    </row>
    <row r="739" spans="1:11" x14ac:dyDescent="0.25">
      <c r="B739" t="s">
        <v>11</v>
      </c>
      <c r="C739" t="s">
        <v>1775</v>
      </c>
      <c r="F739" t="s">
        <v>214</v>
      </c>
      <c r="G739" t="s">
        <v>964</v>
      </c>
      <c r="H739" t="s">
        <v>1584</v>
      </c>
      <c r="I739" s="1">
        <v>-0.25</v>
      </c>
      <c r="K739" t="s">
        <v>1776</v>
      </c>
    </row>
    <row r="740" spans="1:11" x14ac:dyDescent="0.25">
      <c r="B740" t="s">
        <v>11</v>
      </c>
      <c r="C740" t="s">
        <v>679</v>
      </c>
      <c r="F740" t="s">
        <v>75</v>
      </c>
      <c r="G740" t="s">
        <v>1777</v>
      </c>
      <c r="H740" t="s">
        <v>815</v>
      </c>
      <c r="I740" s="1">
        <v>-0.25</v>
      </c>
      <c r="K740" t="s">
        <v>1778</v>
      </c>
    </row>
    <row r="741" spans="1:11" x14ac:dyDescent="0.25">
      <c r="F741" t="s">
        <v>55</v>
      </c>
      <c r="G741" t="s">
        <v>1779</v>
      </c>
      <c r="H741" t="s">
        <v>1780</v>
      </c>
      <c r="I741" s="1">
        <v>-7.0000000000000007E-2</v>
      </c>
      <c r="K741" t="s">
        <v>1781</v>
      </c>
    </row>
    <row r="742" spans="1:11" x14ac:dyDescent="0.25">
      <c r="F742" t="s">
        <v>99</v>
      </c>
      <c r="G742" t="s">
        <v>354</v>
      </c>
      <c r="H742" t="s">
        <v>257</v>
      </c>
      <c r="K742" t="s">
        <v>1782</v>
      </c>
    </row>
    <row r="743" spans="1:11" x14ac:dyDescent="0.25">
      <c r="F743" t="s">
        <v>297</v>
      </c>
      <c r="G743" t="s">
        <v>1783</v>
      </c>
      <c r="H743" t="s">
        <v>504</v>
      </c>
      <c r="K743" t="s">
        <v>1784</v>
      </c>
    </row>
    <row r="744" spans="1:11" x14ac:dyDescent="0.25">
      <c r="F744" t="s">
        <v>55</v>
      </c>
      <c r="G744" t="s">
        <v>1785</v>
      </c>
      <c r="H744" t="s">
        <v>1786</v>
      </c>
      <c r="K744" t="s">
        <v>1787</v>
      </c>
    </row>
    <row r="745" spans="1:11" x14ac:dyDescent="0.25">
      <c r="H745" t="s">
        <v>1165</v>
      </c>
      <c r="I745" s="1">
        <v>-0.41</v>
      </c>
      <c r="J745" t="s">
        <v>349</v>
      </c>
      <c r="K745" t="s">
        <v>1788</v>
      </c>
    </row>
    <row r="746" spans="1:11" x14ac:dyDescent="0.25">
      <c r="F746" t="s">
        <v>75</v>
      </c>
      <c r="G746" t="s">
        <v>123</v>
      </c>
      <c r="H746" t="s">
        <v>80</v>
      </c>
      <c r="K746" t="s">
        <v>1789</v>
      </c>
    </row>
    <row r="747" spans="1:11" x14ac:dyDescent="0.25">
      <c r="A747">
        <v>14</v>
      </c>
      <c r="F747" t="s">
        <v>25</v>
      </c>
      <c r="G747" t="s">
        <v>1790</v>
      </c>
      <c r="H747" t="s">
        <v>1791</v>
      </c>
      <c r="I747" s="1">
        <v>-0.17</v>
      </c>
      <c r="K747" t="s">
        <v>1792</v>
      </c>
    </row>
    <row r="748" spans="1:11" x14ac:dyDescent="0.25">
      <c r="H748" t="s">
        <v>278</v>
      </c>
      <c r="I748" s="1">
        <v>-7.0000000000000007E-2</v>
      </c>
      <c r="J748" t="s">
        <v>860</v>
      </c>
      <c r="K748" t="s">
        <v>1793</v>
      </c>
    </row>
    <row r="749" spans="1:11" x14ac:dyDescent="0.25">
      <c r="H749" t="s">
        <v>504</v>
      </c>
      <c r="I749" s="1">
        <v>-7.0000000000000007E-2</v>
      </c>
      <c r="J749" t="s">
        <v>86</v>
      </c>
      <c r="K749" t="s">
        <v>1794</v>
      </c>
    </row>
    <row r="750" spans="1:11" x14ac:dyDescent="0.25">
      <c r="B750" t="s">
        <v>11</v>
      </c>
      <c r="C750" t="s">
        <v>827</v>
      </c>
      <c r="H750" t="s">
        <v>1795</v>
      </c>
      <c r="I750" s="1">
        <v>-0.37</v>
      </c>
      <c r="J750" t="s">
        <v>320</v>
      </c>
      <c r="K750" t="s">
        <v>1796</v>
      </c>
    </row>
    <row r="751" spans="1:11" x14ac:dyDescent="0.25">
      <c r="B751" t="s">
        <v>11</v>
      </c>
      <c r="C751" t="s">
        <v>1432</v>
      </c>
      <c r="H751" t="s">
        <v>520</v>
      </c>
      <c r="I751" s="1">
        <v>-0.35</v>
      </c>
      <c r="J751" t="s">
        <v>429</v>
      </c>
      <c r="K751" t="s">
        <v>1797</v>
      </c>
    </row>
    <row r="752" spans="1:11" x14ac:dyDescent="0.25">
      <c r="F752" t="s">
        <v>297</v>
      </c>
      <c r="G752" t="s">
        <v>396</v>
      </c>
      <c r="H752" t="s">
        <v>1798</v>
      </c>
      <c r="I752" s="1">
        <v>-0.17</v>
      </c>
      <c r="K752" t="s">
        <v>1799</v>
      </c>
    </row>
    <row r="753" spans="1:11" x14ac:dyDescent="0.25">
      <c r="H753" t="s">
        <v>1084</v>
      </c>
      <c r="J753" t="s">
        <v>227</v>
      </c>
      <c r="K753" t="s">
        <v>1800</v>
      </c>
    </row>
    <row r="754" spans="1:11" x14ac:dyDescent="0.25">
      <c r="H754" t="s">
        <v>710</v>
      </c>
      <c r="J754" t="s">
        <v>144</v>
      </c>
      <c r="K754" t="s">
        <v>1801</v>
      </c>
    </row>
    <row r="755" spans="1:11" x14ac:dyDescent="0.25">
      <c r="H755" t="s">
        <v>246</v>
      </c>
      <c r="I755" s="1">
        <v>-0.42</v>
      </c>
      <c r="K755" t="s">
        <v>1802</v>
      </c>
    </row>
    <row r="756" spans="1:11" x14ac:dyDescent="0.25">
      <c r="A756">
        <v>7</v>
      </c>
      <c r="B756" t="s">
        <v>11</v>
      </c>
      <c r="C756" t="s">
        <v>1803</v>
      </c>
      <c r="H756" t="s">
        <v>1804</v>
      </c>
      <c r="I756" s="1">
        <v>-0.25</v>
      </c>
      <c r="J756" t="s">
        <v>475</v>
      </c>
      <c r="K756" t="s">
        <v>1805</v>
      </c>
    </row>
    <row r="757" spans="1:11" x14ac:dyDescent="0.25">
      <c r="H757" t="s">
        <v>275</v>
      </c>
      <c r="J757" t="s">
        <v>91</v>
      </c>
      <c r="K757" t="s">
        <v>1806</v>
      </c>
    </row>
    <row r="758" spans="1:11" x14ac:dyDescent="0.25">
      <c r="H758" t="s">
        <v>278</v>
      </c>
      <c r="I758" s="1">
        <v>-7.0000000000000007E-2</v>
      </c>
      <c r="J758" t="s">
        <v>96</v>
      </c>
      <c r="K758" t="s">
        <v>1807</v>
      </c>
    </row>
    <row r="759" spans="1:11" x14ac:dyDescent="0.25">
      <c r="F759" t="s">
        <v>15</v>
      </c>
      <c r="G759" t="s">
        <v>1808</v>
      </c>
      <c r="H759" t="s">
        <v>674</v>
      </c>
      <c r="K759" t="s">
        <v>1809</v>
      </c>
    </row>
    <row r="760" spans="1:11" x14ac:dyDescent="0.25">
      <c r="A760">
        <v>7</v>
      </c>
      <c r="B760" t="s">
        <v>11</v>
      </c>
      <c r="C760" t="s">
        <v>1810</v>
      </c>
      <c r="F760" t="s">
        <v>45</v>
      </c>
      <c r="G760" t="s">
        <v>1811</v>
      </c>
      <c r="H760" t="s">
        <v>1812</v>
      </c>
      <c r="I760" s="1">
        <v>-0.3</v>
      </c>
      <c r="K760" t="s">
        <v>1813</v>
      </c>
    </row>
    <row r="761" spans="1:11" x14ac:dyDescent="0.25">
      <c r="H761" t="s">
        <v>261</v>
      </c>
      <c r="I761" s="1">
        <v>-0.08</v>
      </c>
      <c r="J761" t="s">
        <v>91</v>
      </c>
      <c r="K761" t="s">
        <v>1814</v>
      </c>
    </row>
    <row r="762" spans="1:11" x14ac:dyDescent="0.25">
      <c r="A762">
        <v>5</v>
      </c>
      <c r="F762" t="s">
        <v>75</v>
      </c>
      <c r="G762" t="s">
        <v>1815</v>
      </c>
      <c r="H762" t="s">
        <v>1816</v>
      </c>
      <c r="I762" s="1">
        <v>-0.22</v>
      </c>
      <c r="K762" t="s">
        <v>1817</v>
      </c>
    </row>
    <row r="763" spans="1:11" x14ac:dyDescent="0.25">
      <c r="A763">
        <v>10</v>
      </c>
      <c r="B763" t="s">
        <v>11</v>
      </c>
      <c r="C763" t="s">
        <v>1272</v>
      </c>
      <c r="H763" t="s">
        <v>1818</v>
      </c>
      <c r="I763" s="1">
        <v>-0.25</v>
      </c>
      <c r="J763" t="s">
        <v>1819</v>
      </c>
      <c r="K763" t="s">
        <v>1820</v>
      </c>
    </row>
    <row r="764" spans="1:11" x14ac:dyDescent="0.25">
      <c r="B764" t="s">
        <v>11</v>
      </c>
      <c r="C764" t="s">
        <v>1821</v>
      </c>
      <c r="F764" t="s">
        <v>65</v>
      </c>
      <c r="G764" t="s">
        <v>1822</v>
      </c>
      <c r="H764" t="s">
        <v>1823</v>
      </c>
      <c r="I764" s="1">
        <v>-0.3</v>
      </c>
      <c r="K764" t="s">
        <v>1824</v>
      </c>
    </row>
    <row r="765" spans="1:11" x14ac:dyDescent="0.25">
      <c r="H765" t="s">
        <v>1140</v>
      </c>
      <c r="I765" s="1">
        <v>-0.41</v>
      </c>
      <c r="J765" t="s">
        <v>179</v>
      </c>
      <c r="K765" t="s">
        <v>1825</v>
      </c>
    </row>
    <row r="766" spans="1:11" x14ac:dyDescent="0.25">
      <c r="A766">
        <v>6</v>
      </c>
      <c r="B766" t="s">
        <v>11</v>
      </c>
      <c r="C766" t="s">
        <v>1826</v>
      </c>
      <c r="F766" t="s">
        <v>75</v>
      </c>
      <c r="G766" t="s">
        <v>396</v>
      </c>
      <c r="H766" t="s">
        <v>1823</v>
      </c>
      <c r="I766" s="1">
        <v>-0.05</v>
      </c>
      <c r="K766" t="s">
        <v>1827</v>
      </c>
    </row>
    <row r="767" spans="1:11" x14ac:dyDescent="0.25">
      <c r="B767" t="s">
        <v>11</v>
      </c>
      <c r="C767" t="s">
        <v>1173</v>
      </c>
      <c r="H767" t="s">
        <v>1174</v>
      </c>
      <c r="I767" s="1">
        <v>-0.05</v>
      </c>
      <c r="J767" t="s">
        <v>81</v>
      </c>
      <c r="K767" t="s">
        <v>1828</v>
      </c>
    </row>
    <row r="768" spans="1:11" x14ac:dyDescent="0.25">
      <c r="F768" t="s">
        <v>530</v>
      </c>
      <c r="G768" t="s">
        <v>1829</v>
      </c>
      <c r="H768" t="s">
        <v>206</v>
      </c>
      <c r="I768" s="1">
        <v>-0.32</v>
      </c>
      <c r="K768" t="s">
        <v>1830</v>
      </c>
    </row>
    <row r="769" spans="1:11" x14ac:dyDescent="0.25">
      <c r="B769" t="s">
        <v>11</v>
      </c>
      <c r="C769" t="s">
        <v>1831</v>
      </c>
      <c r="H769" t="s">
        <v>1832</v>
      </c>
      <c r="I769" s="1">
        <v>-0.25</v>
      </c>
      <c r="J769" t="s">
        <v>91</v>
      </c>
      <c r="K769" t="s">
        <v>1833</v>
      </c>
    </row>
    <row r="770" spans="1:11" x14ac:dyDescent="0.25">
      <c r="A770">
        <v>6</v>
      </c>
      <c r="B770" t="s">
        <v>11</v>
      </c>
      <c r="C770" t="s">
        <v>743</v>
      </c>
      <c r="H770" t="s">
        <v>744</v>
      </c>
      <c r="I770" s="1">
        <v>-0.28999999999999998</v>
      </c>
      <c r="J770" t="s">
        <v>91</v>
      </c>
      <c r="K770" t="s">
        <v>1834</v>
      </c>
    </row>
    <row r="771" spans="1:11" x14ac:dyDescent="0.25">
      <c r="H771" t="s">
        <v>674</v>
      </c>
      <c r="I771" s="1">
        <v>-0.26</v>
      </c>
      <c r="J771" t="s">
        <v>745</v>
      </c>
      <c r="K771" t="s">
        <v>1835</v>
      </c>
    </row>
    <row r="772" spans="1:11" x14ac:dyDescent="0.25">
      <c r="F772" t="s">
        <v>654</v>
      </c>
      <c r="G772" t="s">
        <v>1836</v>
      </c>
      <c r="H772" t="s">
        <v>1837</v>
      </c>
      <c r="I772" s="1">
        <v>-0.21</v>
      </c>
      <c r="K772" t="s">
        <v>1838</v>
      </c>
    </row>
    <row r="773" spans="1:11" x14ac:dyDescent="0.25">
      <c r="A773">
        <v>4</v>
      </c>
      <c r="B773" t="s">
        <v>11</v>
      </c>
      <c r="C773" t="s">
        <v>1631</v>
      </c>
      <c r="H773" t="s">
        <v>1839</v>
      </c>
      <c r="I773" s="1">
        <v>-0.21</v>
      </c>
      <c r="J773" t="s">
        <v>243</v>
      </c>
      <c r="K773" t="s">
        <v>1840</v>
      </c>
    </row>
    <row r="774" spans="1:11" x14ac:dyDescent="0.25">
      <c r="F774" t="s">
        <v>25</v>
      </c>
      <c r="G774" t="s">
        <v>1841</v>
      </c>
      <c r="H774" t="s">
        <v>1842</v>
      </c>
      <c r="I774" s="1">
        <v>-0.44</v>
      </c>
      <c r="K774" t="s">
        <v>1843</v>
      </c>
    </row>
    <row r="775" spans="1:11" x14ac:dyDescent="0.25">
      <c r="B775" t="s">
        <v>11</v>
      </c>
      <c r="C775" t="s">
        <v>1163</v>
      </c>
      <c r="H775" t="s">
        <v>1844</v>
      </c>
      <c r="I775" s="1">
        <v>-0.44</v>
      </c>
      <c r="J775" t="s">
        <v>320</v>
      </c>
      <c r="K775" t="s">
        <v>1845</v>
      </c>
    </row>
    <row r="776" spans="1:11" x14ac:dyDescent="0.25">
      <c r="B776" t="s">
        <v>11</v>
      </c>
      <c r="C776" t="s">
        <v>616</v>
      </c>
      <c r="H776" t="s">
        <v>617</v>
      </c>
      <c r="I776" s="1">
        <v>-0.3</v>
      </c>
      <c r="J776" t="s">
        <v>595</v>
      </c>
      <c r="K776" t="s">
        <v>1846</v>
      </c>
    </row>
    <row r="777" spans="1:11" x14ac:dyDescent="0.25">
      <c r="B777" t="s">
        <v>11</v>
      </c>
      <c r="C777" t="s">
        <v>249</v>
      </c>
      <c r="H777" t="s">
        <v>251</v>
      </c>
      <c r="I777" s="1">
        <v>-0.25</v>
      </c>
      <c r="J777" t="s">
        <v>1847</v>
      </c>
      <c r="K777" t="s">
        <v>1848</v>
      </c>
    </row>
    <row r="778" spans="1:11" x14ac:dyDescent="0.25">
      <c r="H778" t="s">
        <v>316</v>
      </c>
      <c r="I778" s="1">
        <v>-0.02</v>
      </c>
      <c r="J778" t="s">
        <v>583</v>
      </c>
      <c r="K778" t="s">
        <v>1849</v>
      </c>
    </row>
    <row r="779" spans="1:11" x14ac:dyDescent="0.25">
      <c r="B779" t="s">
        <v>11</v>
      </c>
      <c r="C779" t="s">
        <v>1850</v>
      </c>
      <c r="H779" t="s">
        <v>1851</v>
      </c>
      <c r="I779" s="1">
        <v>-0.25</v>
      </c>
      <c r="J779" t="s">
        <v>243</v>
      </c>
      <c r="K779" t="s">
        <v>1852</v>
      </c>
    </row>
    <row r="780" spans="1:11" x14ac:dyDescent="0.25">
      <c r="F780" t="s">
        <v>214</v>
      </c>
      <c r="G780" t="s">
        <v>1785</v>
      </c>
      <c r="H780" t="s">
        <v>1853</v>
      </c>
      <c r="I780" s="1">
        <v>-0.27</v>
      </c>
      <c r="K780" t="s">
        <v>1854</v>
      </c>
    </row>
    <row r="781" spans="1:11" x14ac:dyDescent="0.25">
      <c r="F781" t="s">
        <v>888</v>
      </c>
      <c r="G781" t="s">
        <v>1855</v>
      </c>
      <c r="H781" t="s">
        <v>1842</v>
      </c>
      <c r="I781" s="1">
        <v>-0.46</v>
      </c>
      <c r="K781" t="s">
        <v>1856</v>
      </c>
    </row>
    <row r="782" spans="1:11" x14ac:dyDescent="0.25">
      <c r="A782">
        <v>5</v>
      </c>
      <c r="B782" t="s">
        <v>11</v>
      </c>
      <c r="C782" t="s">
        <v>125</v>
      </c>
      <c r="H782" t="s">
        <v>1857</v>
      </c>
      <c r="I782" s="1">
        <v>-0.25</v>
      </c>
      <c r="J782" t="s">
        <v>900</v>
      </c>
      <c r="K782" t="s">
        <v>1858</v>
      </c>
    </row>
    <row r="783" spans="1:11" x14ac:dyDescent="0.25">
      <c r="H783" t="s">
        <v>267</v>
      </c>
      <c r="J783" t="s">
        <v>220</v>
      </c>
      <c r="K783" t="s">
        <v>1859</v>
      </c>
    </row>
    <row r="784" spans="1:11" x14ac:dyDescent="0.25">
      <c r="B784" t="s">
        <v>11</v>
      </c>
      <c r="C784" t="s">
        <v>1860</v>
      </c>
      <c r="H784" t="s">
        <v>1861</v>
      </c>
      <c r="I784" s="1">
        <v>-0.31</v>
      </c>
      <c r="J784" t="s">
        <v>595</v>
      </c>
      <c r="K784" t="s">
        <v>1862</v>
      </c>
    </row>
    <row r="785" spans="1:11" x14ac:dyDescent="0.25">
      <c r="H785" t="s">
        <v>805</v>
      </c>
      <c r="I785" s="1">
        <v>-0.28999999999999998</v>
      </c>
      <c r="J785" t="s">
        <v>41</v>
      </c>
      <c r="K785" t="s">
        <v>1601</v>
      </c>
    </row>
    <row r="786" spans="1:11" x14ac:dyDescent="0.25">
      <c r="B786" t="s">
        <v>11</v>
      </c>
      <c r="C786" t="s">
        <v>1863</v>
      </c>
      <c r="H786" t="s">
        <v>1864</v>
      </c>
      <c r="I786" s="1">
        <v>-0.3</v>
      </c>
      <c r="J786" t="s">
        <v>308</v>
      </c>
      <c r="K786" t="s">
        <v>1865</v>
      </c>
    </row>
    <row r="787" spans="1:11" x14ac:dyDescent="0.25">
      <c r="A787">
        <v>6</v>
      </c>
      <c r="B787" t="s">
        <v>11</v>
      </c>
      <c r="C787" t="s">
        <v>1866</v>
      </c>
      <c r="F787" t="s">
        <v>55</v>
      </c>
      <c r="G787" t="s">
        <v>1867</v>
      </c>
      <c r="H787" t="s">
        <v>1868</v>
      </c>
      <c r="I787" s="1">
        <v>-0.25</v>
      </c>
      <c r="K787" t="s">
        <v>1869</v>
      </c>
    </row>
    <row r="788" spans="1:11" x14ac:dyDescent="0.25">
      <c r="F788" t="s">
        <v>530</v>
      </c>
      <c r="G788" t="s">
        <v>1870</v>
      </c>
      <c r="H788" t="s">
        <v>1871</v>
      </c>
      <c r="I788" s="1">
        <v>-0.37</v>
      </c>
      <c r="K788" t="s">
        <v>1872</v>
      </c>
    </row>
    <row r="789" spans="1:11" x14ac:dyDescent="0.25">
      <c r="A789">
        <v>6</v>
      </c>
      <c r="H789" t="s">
        <v>890</v>
      </c>
      <c r="J789" t="s">
        <v>243</v>
      </c>
      <c r="K789" t="s">
        <v>1873</v>
      </c>
    </row>
    <row r="790" spans="1:11" x14ac:dyDescent="0.25">
      <c r="B790" t="s">
        <v>11</v>
      </c>
      <c r="C790" t="s">
        <v>714</v>
      </c>
      <c r="H790" t="s">
        <v>649</v>
      </c>
      <c r="I790" s="1">
        <v>-0.31</v>
      </c>
      <c r="J790" t="s">
        <v>423</v>
      </c>
      <c r="K790" t="s">
        <v>1874</v>
      </c>
    </row>
    <row r="791" spans="1:11" x14ac:dyDescent="0.25">
      <c r="A791">
        <v>5</v>
      </c>
      <c r="B791" t="s">
        <v>11</v>
      </c>
      <c r="C791" t="s">
        <v>1875</v>
      </c>
      <c r="F791" t="s">
        <v>75</v>
      </c>
      <c r="G791" t="s">
        <v>1722</v>
      </c>
      <c r="H791" t="s">
        <v>1876</v>
      </c>
      <c r="I791" s="1">
        <v>-0.49</v>
      </c>
      <c r="K791" t="s">
        <v>1877</v>
      </c>
    </row>
    <row r="792" spans="1:11" x14ac:dyDescent="0.25">
      <c r="H792" t="s">
        <v>278</v>
      </c>
      <c r="I792" s="1">
        <v>-7.0000000000000007E-2</v>
      </c>
      <c r="J792" t="s">
        <v>1029</v>
      </c>
      <c r="K792" t="s">
        <v>1878</v>
      </c>
    </row>
    <row r="793" spans="1:11" x14ac:dyDescent="0.25">
      <c r="F793" t="s">
        <v>55</v>
      </c>
      <c r="G793" t="s">
        <v>1879</v>
      </c>
      <c r="H793" t="s">
        <v>80</v>
      </c>
      <c r="K793" t="s">
        <v>1880</v>
      </c>
    </row>
    <row r="794" spans="1:11" x14ac:dyDescent="0.25">
      <c r="A794">
        <v>4</v>
      </c>
      <c r="B794" t="s">
        <v>11</v>
      </c>
      <c r="C794" t="s">
        <v>1881</v>
      </c>
      <c r="H794" t="s">
        <v>1882</v>
      </c>
      <c r="I794" s="1">
        <v>-0.46</v>
      </c>
      <c r="J794" t="s">
        <v>41</v>
      </c>
      <c r="K794" t="s">
        <v>1883</v>
      </c>
    </row>
    <row r="795" spans="1:11" x14ac:dyDescent="0.25">
      <c r="B795" t="s">
        <v>11</v>
      </c>
      <c r="C795" t="s">
        <v>537</v>
      </c>
      <c r="H795" t="s">
        <v>448</v>
      </c>
      <c r="I795" s="1">
        <v>-0.37</v>
      </c>
      <c r="J795" t="s">
        <v>332</v>
      </c>
      <c r="K795" t="s">
        <v>1884</v>
      </c>
    </row>
    <row r="796" spans="1:11" x14ac:dyDescent="0.25">
      <c r="A796">
        <v>8</v>
      </c>
      <c r="B796" t="s">
        <v>11</v>
      </c>
      <c r="C796" t="s">
        <v>1885</v>
      </c>
      <c r="H796" t="s">
        <v>1886</v>
      </c>
      <c r="I796" s="1">
        <v>-0.46</v>
      </c>
      <c r="J796" t="s">
        <v>308</v>
      </c>
      <c r="K796" t="s">
        <v>1887</v>
      </c>
    </row>
    <row r="797" spans="1:11" x14ac:dyDescent="0.25">
      <c r="B797" t="s">
        <v>11</v>
      </c>
      <c r="C797" t="s">
        <v>361</v>
      </c>
      <c r="H797" t="s">
        <v>1842</v>
      </c>
      <c r="I797" s="1">
        <v>-0.25</v>
      </c>
      <c r="J797" t="s">
        <v>41</v>
      </c>
      <c r="K797" t="s">
        <v>1888</v>
      </c>
    </row>
    <row r="798" spans="1:11" x14ac:dyDescent="0.25">
      <c r="A798">
        <v>4</v>
      </c>
      <c r="B798" t="s">
        <v>11</v>
      </c>
      <c r="C798" t="s">
        <v>1889</v>
      </c>
      <c r="H798" t="s">
        <v>750</v>
      </c>
      <c r="I798" s="1">
        <v>-0.35</v>
      </c>
      <c r="J798" t="s">
        <v>282</v>
      </c>
      <c r="K798" t="s">
        <v>1890</v>
      </c>
    </row>
    <row r="799" spans="1:11" x14ac:dyDescent="0.25">
      <c r="H799" t="s">
        <v>1891</v>
      </c>
      <c r="I799" s="1">
        <v>-0.2</v>
      </c>
      <c r="J799" t="s">
        <v>1892</v>
      </c>
      <c r="K799" t="s">
        <v>1893</v>
      </c>
    </row>
    <row r="800" spans="1:11" x14ac:dyDescent="0.25">
      <c r="F800" t="s">
        <v>20</v>
      </c>
      <c r="G800" t="s">
        <v>1894</v>
      </c>
      <c r="H800" t="s">
        <v>1895</v>
      </c>
      <c r="I800" s="1">
        <v>-0.2</v>
      </c>
      <c r="K800" t="s">
        <v>1896</v>
      </c>
    </row>
    <row r="801" spans="1:11" x14ac:dyDescent="0.25">
      <c r="B801" t="s">
        <v>11</v>
      </c>
      <c r="C801" t="s">
        <v>1897</v>
      </c>
      <c r="F801" t="s">
        <v>55</v>
      </c>
      <c r="G801" t="s">
        <v>1715</v>
      </c>
      <c r="H801" t="s">
        <v>1898</v>
      </c>
      <c r="I801" s="1">
        <v>-0.05</v>
      </c>
      <c r="K801" t="s">
        <v>1899</v>
      </c>
    </row>
    <row r="802" spans="1:11" x14ac:dyDescent="0.25">
      <c r="B802" t="s">
        <v>11</v>
      </c>
      <c r="C802" t="s">
        <v>1680</v>
      </c>
      <c r="H802" t="s">
        <v>1682</v>
      </c>
      <c r="I802" s="1">
        <v>-0.25</v>
      </c>
      <c r="J802" t="s">
        <v>41</v>
      </c>
      <c r="K802" t="s">
        <v>1900</v>
      </c>
    </row>
    <row r="803" spans="1:11" x14ac:dyDescent="0.25">
      <c r="A803">
        <v>5</v>
      </c>
      <c r="B803" t="s">
        <v>11</v>
      </c>
      <c r="C803" t="s">
        <v>1901</v>
      </c>
      <c r="H803" t="s">
        <v>1902</v>
      </c>
      <c r="I803" s="1">
        <v>-0.34</v>
      </c>
      <c r="J803" t="s">
        <v>324</v>
      </c>
      <c r="K803" t="s">
        <v>1903</v>
      </c>
    </row>
    <row r="804" spans="1:11" x14ac:dyDescent="0.25">
      <c r="F804" t="s">
        <v>75</v>
      </c>
      <c r="G804" t="s">
        <v>155</v>
      </c>
      <c r="H804" t="s">
        <v>1284</v>
      </c>
      <c r="I804" s="1">
        <v>-0.32</v>
      </c>
      <c r="K804" t="s">
        <v>1904</v>
      </c>
    </row>
    <row r="805" spans="1:11" x14ac:dyDescent="0.25">
      <c r="H805" t="s">
        <v>1905</v>
      </c>
      <c r="K805" t="s">
        <v>1906</v>
      </c>
    </row>
    <row r="806" spans="1:11" x14ac:dyDescent="0.25">
      <c r="H806" t="s">
        <v>172</v>
      </c>
      <c r="I806" s="1">
        <v>-0.32</v>
      </c>
      <c r="J806" t="s">
        <v>1907</v>
      </c>
      <c r="K806" t="s">
        <v>1908</v>
      </c>
    </row>
    <row r="807" spans="1:11" x14ac:dyDescent="0.25">
      <c r="A807">
        <v>5</v>
      </c>
      <c r="F807" t="s">
        <v>25</v>
      </c>
      <c r="G807" t="s">
        <v>1909</v>
      </c>
      <c r="H807" t="s">
        <v>1174</v>
      </c>
      <c r="I807" s="1">
        <v>-0.31</v>
      </c>
      <c r="K807" t="s">
        <v>1910</v>
      </c>
    </row>
    <row r="808" spans="1:11" x14ac:dyDescent="0.25">
      <c r="A808">
        <v>5</v>
      </c>
      <c r="H808" t="s">
        <v>1911</v>
      </c>
      <c r="I808" s="1">
        <v>-0.21</v>
      </c>
      <c r="J808" t="s">
        <v>41</v>
      </c>
      <c r="K808" t="s">
        <v>1912</v>
      </c>
    </row>
    <row r="809" spans="1:11" x14ac:dyDescent="0.25">
      <c r="H809" t="s">
        <v>1342</v>
      </c>
      <c r="J809" t="s">
        <v>308</v>
      </c>
      <c r="K809" t="s">
        <v>1913</v>
      </c>
    </row>
    <row r="810" spans="1:11" x14ac:dyDescent="0.25">
      <c r="A810">
        <v>4</v>
      </c>
      <c r="B810" t="s">
        <v>11</v>
      </c>
      <c r="C810" t="s">
        <v>1914</v>
      </c>
      <c r="F810" t="s">
        <v>297</v>
      </c>
      <c r="G810" t="s">
        <v>1915</v>
      </c>
      <c r="H810" t="s">
        <v>1916</v>
      </c>
      <c r="I810" s="1">
        <v>-0.63</v>
      </c>
      <c r="K810" t="s">
        <v>1917</v>
      </c>
    </row>
    <row r="811" spans="1:11" x14ac:dyDescent="0.25">
      <c r="A811">
        <v>9</v>
      </c>
      <c r="F811" t="s">
        <v>25</v>
      </c>
      <c r="G811" t="s">
        <v>1918</v>
      </c>
      <c r="H811" t="s">
        <v>1919</v>
      </c>
      <c r="I811" s="1">
        <v>-0.18</v>
      </c>
      <c r="K811" t="s">
        <v>1920</v>
      </c>
    </row>
    <row r="812" spans="1:11" x14ac:dyDescent="0.25">
      <c r="B812" t="s">
        <v>11</v>
      </c>
      <c r="C812" t="s">
        <v>1921</v>
      </c>
      <c r="H812" t="s">
        <v>677</v>
      </c>
      <c r="I812" s="1">
        <v>-0.32</v>
      </c>
      <c r="J812" t="s">
        <v>243</v>
      </c>
      <c r="K812" t="s">
        <v>1922</v>
      </c>
    </row>
    <row r="813" spans="1:11" x14ac:dyDescent="0.25">
      <c r="H813" t="s">
        <v>504</v>
      </c>
      <c r="I813" s="1">
        <v>-7.0000000000000007E-2</v>
      </c>
      <c r="J813" t="s">
        <v>220</v>
      </c>
      <c r="K813" t="s">
        <v>1923</v>
      </c>
    </row>
    <row r="814" spans="1:11" x14ac:dyDescent="0.25">
      <c r="F814" t="s">
        <v>45</v>
      </c>
      <c r="G814" t="s">
        <v>1643</v>
      </c>
      <c r="H814" t="s">
        <v>172</v>
      </c>
      <c r="I814" s="1">
        <v>-0.28999999999999998</v>
      </c>
      <c r="K814" t="s">
        <v>1924</v>
      </c>
    </row>
    <row r="815" spans="1:11" x14ac:dyDescent="0.25">
      <c r="H815" t="s">
        <v>1925</v>
      </c>
      <c r="J815" t="s">
        <v>179</v>
      </c>
      <c r="K815" t="s">
        <v>1926</v>
      </c>
    </row>
    <row r="816" spans="1:11" x14ac:dyDescent="0.25">
      <c r="A816">
        <v>6</v>
      </c>
      <c r="F816" t="s">
        <v>45</v>
      </c>
      <c r="G816" t="s">
        <v>1927</v>
      </c>
      <c r="H816" t="s">
        <v>1928</v>
      </c>
      <c r="K816" t="s">
        <v>1929</v>
      </c>
    </row>
    <row r="817" spans="1:11" x14ac:dyDescent="0.25">
      <c r="B817" t="s">
        <v>11</v>
      </c>
      <c r="C817" t="s">
        <v>1930</v>
      </c>
      <c r="H817" t="s">
        <v>1931</v>
      </c>
      <c r="I817" s="1">
        <v>-0.25</v>
      </c>
      <c r="J817" t="s">
        <v>41</v>
      </c>
      <c r="K817" t="s">
        <v>1932</v>
      </c>
    </row>
    <row r="818" spans="1:11" x14ac:dyDescent="0.25">
      <c r="F818" t="s">
        <v>297</v>
      </c>
      <c r="G818" t="s">
        <v>1715</v>
      </c>
      <c r="H818" t="s">
        <v>1933</v>
      </c>
      <c r="I818" s="1">
        <v>-0.02</v>
      </c>
      <c r="K818" t="s">
        <v>1934</v>
      </c>
    </row>
    <row r="819" spans="1:11" x14ac:dyDescent="0.25">
      <c r="A819">
        <v>17</v>
      </c>
      <c r="H819" t="s">
        <v>1935</v>
      </c>
      <c r="I819" s="1">
        <v>-0.12</v>
      </c>
      <c r="J819" t="s">
        <v>41</v>
      </c>
      <c r="K819" t="s">
        <v>1936</v>
      </c>
    </row>
    <row r="820" spans="1:11" x14ac:dyDescent="0.25">
      <c r="B820" t="s">
        <v>11</v>
      </c>
      <c r="C820" t="s">
        <v>338</v>
      </c>
      <c r="H820" t="s">
        <v>339</v>
      </c>
      <c r="I820" s="1">
        <v>-0.25</v>
      </c>
      <c r="J820" t="s">
        <v>1614</v>
      </c>
      <c r="K820" t="s">
        <v>1937</v>
      </c>
    </row>
    <row r="821" spans="1:11" x14ac:dyDescent="0.25">
      <c r="B821" t="s">
        <v>11</v>
      </c>
      <c r="C821" t="s">
        <v>1149</v>
      </c>
      <c r="F821" t="s">
        <v>15</v>
      </c>
      <c r="G821" t="s">
        <v>396</v>
      </c>
      <c r="H821" t="s">
        <v>1938</v>
      </c>
      <c r="I821" s="1">
        <v>-0.25</v>
      </c>
      <c r="K821" t="s">
        <v>1939</v>
      </c>
    </row>
    <row r="822" spans="1:11" x14ac:dyDescent="0.25">
      <c r="A822">
        <v>4</v>
      </c>
      <c r="B822" t="s">
        <v>11</v>
      </c>
      <c r="C822" t="s">
        <v>1940</v>
      </c>
      <c r="H822" t="s">
        <v>1941</v>
      </c>
      <c r="I822" s="1">
        <v>-0.25</v>
      </c>
      <c r="J822" t="s">
        <v>41</v>
      </c>
      <c r="K822" t="s">
        <v>1942</v>
      </c>
    </row>
    <row r="823" spans="1:11" x14ac:dyDescent="0.25">
      <c r="A823">
        <v>9</v>
      </c>
      <c r="B823" t="s">
        <v>11</v>
      </c>
      <c r="C823" t="s">
        <v>679</v>
      </c>
      <c r="F823" t="s">
        <v>297</v>
      </c>
      <c r="G823" t="s">
        <v>1943</v>
      </c>
      <c r="H823" t="s">
        <v>681</v>
      </c>
      <c r="I823" s="1">
        <v>-0.25</v>
      </c>
      <c r="K823" t="s">
        <v>1944</v>
      </c>
    </row>
    <row r="824" spans="1:11" x14ac:dyDescent="0.25">
      <c r="F824" t="s">
        <v>60</v>
      </c>
      <c r="G824" t="s">
        <v>1945</v>
      </c>
      <c r="H824" t="s">
        <v>1390</v>
      </c>
      <c r="I824" s="1">
        <v>-0.3</v>
      </c>
      <c r="K824" t="s">
        <v>1946</v>
      </c>
    </row>
    <row r="825" spans="1:11" x14ac:dyDescent="0.25">
      <c r="H825" t="s">
        <v>1947</v>
      </c>
      <c r="I825" s="1">
        <v>-0.55000000000000004</v>
      </c>
      <c r="K825" t="s">
        <v>1948</v>
      </c>
    </row>
    <row r="826" spans="1:11" x14ac:dyDescent="0.25">
      <c r="B826" t="s">
        <v>11</v>
      </c>
      <c r="C826" t="s">
        <v>747</v>
      </c>
      <c r="F826" t="s">
        <v>20</v>
      </c>
      <c r="G826" t="s">
        <v>1949</v>
      </c>
      <c r="H826" t="s">
        <v>1950</v>
      </c>
      <c r="I826" s="1">
        <v>-0.25</v>
      </c>
      <c r="K826" t="s">
        <v>1951</v>
      </c>
    </row>
    <row r="827" spans="1:11" x14ac:dyDescent="0.25">
      <c r="F827" t="s">
        <v>1495</v>
      </c>
      <c r="G827" t="s">
        <v>1079</v>
      </c>
      <c r="H827" t="s">
        <v>80</v>
      </c>
      <c r="I827" s="1">
        <v>-0.3</v>
      </c>
      <c r="K827" t="s">
        <v>1952</v>
      </c>
    </row>
    <row r="828" spans="1:11" x14ac:dyDescent="0.25">
      <c r="A828">
        <v>19</v>
      </c>
      <c r="B828" t="s">
        <v>11</v>
      </c>
      <c r="C828" t="s">
        <v>1953</v>
      </c>
      <c r="F828" t="s">
        <v>45</v>
      </c>
      <c r="G828" t="s">
        <v>1954</v>
      </c>
      <c r="H828" t="s">
        <v>1955</v>
      </c>
      <c r="I828" s="1">
        <v>-0.25</v>
      </c>
      <c r="K828" t="s">
        <v>1956</v>
      </c>
    </row>
    <row r="829" spans="1:11" x14ac:dyDescent="0.25">
      <c r="B829" t="s">
        <v>11</v>
      </c>
      <c r="C829" t="s">
        <v>1957</v>
      </c>
      <c r="F829" t="s">
        <v>214</v>
      </c>
      <c r="G829" t="s">
        <v>1958</v>
      </c>
      <c r="H829" t="s">
        <v>807</v>
      </c>
      <c r="I829" s="1">
        <v>-0.3</v>
      </c>
      <c r="K829" t="s">
        <v>1959</v>
      </c>
    </row>
    <row r="830" spans="1:11" x14ac:dyDescent="0.25">
      <c r="H830" t="s">
        <v>1960</v>
      </c>
      <c r="I830" s="1">
        <v>-0.43</v>
      </c>
      <c r="J830" t="s">
        <v>308</v>
      </c>
      <c r="K830" t="s">
        <v>1961</v>
      </c>
    </row>
    <row r="831" spans="1:11" x14ac:dyDescent="0.25">
      <c r="A831">
        <v>12</v>
      </c>
      <c r="B831" t="s">
        <v>11</v>
      </c>
      <c r="C831" t="s">
        <v>1962</v>
      </c>
      <c r="F831" t="s">
        <v>214</v>
      </c>
      <c r="G831" t="s">
        <v>1963</v>
      </c>
      <c r="H831" t="s">
        <v>1964</v>
      </c>
      <c r="I831" s="1">
        <v>-0.25</v>
      </c>
      <c r="K831" t="s">
        <v>1965</v>
      </c>
    </row>
    <row r="832" spans="1:11" x14ac:dyDescent="0.25">
      <c r="H832" t="s">
        <v>1328</v>
      </c>
      <c r="J832" t="s">
        <v>508</v>
      </c>
      <c r="K832" t="s">
        <v>1966</v>
      </c>
    </row>
    <row r="833" spans="1:11" x14ac:dyDescent="0.25">
      <c r="B833" t="s">
        <v>11</v>
      </c>
      <c r="C833" t="s">
        <v>361</v>
      </c>
      <c r="F833" t="s">
        <v>45</v>
      </c>
      <c r="G833" t="s">
        <v>1016</v>
      </c>
      <c r="H833" t="s">
        <v>1842</v>
      </c>
      <c r="I833" s="1">
        <v>-0.25</v>
      </c>
      <c r="K833" t="s">
        <v>1967</v>
      </c>
    </row>
    <row r="834" spans="1:11" x14ac:dyDescent="0.25">
      <c r="B834" t="s">
        <v>11</v>
      </c>
      <c r="C834" t="s">
        <v>1850</v>
      </c>
      <c r="H834" t="s">
        <v>1851</v>
      </c>
      <c r="I834" s="1">
        <v>-0.25</v>
      </c>
      <c r="J834" t="s">
        <v>91</v>
      </c>
      <c r="K834" t="s">
        <v>1968</v>
      </c>
    </row>
    <row r="835" spans="1:11" x14ac:dyDescent="0.25">
      <c r="H835" t="s">
        <v>1969</v>
      </c>
      <c r="K835" t="s">
        <v>1970</v>
      </c>
    </row>
    <row r="836" spans="1:11" x14ac:dyDescent="0.25">
      <c r="F836" t="s">
        <v>45</v>
      </c>
      <c r="G836" t="s">
        <v>1971</v>
      </c>
      <c r="H836" t="s">
        <v>434</v>
      </c>
      <c r="K836" t="s">
        <v>1972</v>
      </c>
    </row>
    <row r="837" spans="1:11" x14ac:dyDescent="0.25">
      <c r="B837" t="s">
        <v>11</v>
      </c>
      <c r="C837" t="s">
        <v>1973</v>
      </c>
      <c r="H837" t="s">
        <v>1974</v>
      </c>
      <c r="I837" s="1">
        <v>-0.05</v>
      </c>
      <c r="J837" t="s">
        <v>308</v>
      </c>
      <c r="K837" t="s">
        <v>1975</v>
      </c>
    </row>
    <row r="838" spans="1:11" x14ac:dyDescent="0.25">
      <c r="H838" t="s">
        <v>1976</v>
      </c>
      <c r="I838" s="1">
        <v>-0.03</v>
      </c>
      <c r="J838" t="s">
        <v>227</v>
      </c>
      <c r="K838" t="s">
        <v>1977</v>
      </c>
    </row>
    <row r="839" spans="1:11" x14ac:dyDescent="0.25">
      <c r="A839">
        <v>4</v>
      </c>
      <c r="B839" t="s">
        <v>11</v>
      </c>
      <c r="C839" t="s">
        <v>1978</v>
      </c>
      <c r="F839" t="s">
        <v>65</v>
      </c>
      <c r="G839" t="s">
        <v>1979</v>
      </c>
      <c r="H839" t="s">
        <v>358</v>
      </c>
      <c r="I839" s="1">
        <v>-0.46</v>
      </c>
      <c r="K839" t="s">
        <v>1980</v>
      </c>
    </row>
    <row r="840" spans="1:11" x14ac:dyDescent="0.25">
      <c r="B840" t="s">
        <v>11</v>
      </c>
      <c r="C840" t="s">
        <v>1981</v>
      </c>
      <c r="F840" t="s">
        <v>114</v>
      </c>
      <c r="G840" t="s">
        <v>1982</v>
      </c>
      <c r="H840" t="s">
        <v>1983</v>
      </c>
      <c r="I840" s="1">
        <v>-0.68</v>
      </c>
      <c r="K840" t="s">
        <v>1984</v>
      </c>
    </row>
    <row r="841" spans="1:11" x14ac:dyDescent="0.25">
      <c r="A841">
        <v>6</v>
      </c>
      <c r="B841" t="s">
        <v>11</v>
      </c>
      <c r="C841" t="s">
        <v>210</v>
      </c>
      <c r="F841" t="s">
        <v>20</v>
      </c>
      <c r="G841" t="s">
        <v>1156</v>
      </c>
      <c r="H841" t="s">
        <v>1985</v>
      </c>
      <c r="I841" s="1">
        <v>-0.3</v>
      </c>
      <c r="K841" t="s">
        <v>1986</v>
      </c>
    </row>
    <row r="842" spans="1:11" x14ac:dyDescent="0.25">
      <c r="H842" t="s">
        <v>1987</v>
      </c>
      <c r="J842" t="s">
        <v>179</v>
      </c>
      <c r="K842" t="s">
        <v>1988</v>
      </c>
    </row>
    <row r="843" spans="1:11" x14ac:dyDescent="0.25">
      <c r="H843" t="s">
        <v>1989</v>
      </c>
      <c r="K843" t="s">
        <v>1990</v>
      </c>
    </row>
    <row r="844" spans="1:11" x14ac:dyDescent="0.25">
      <c r="H844" t="s">
        <v>1991</v>
      </c>
      <c r="K844" t="s">
        <v>1992</v>
      </c>
    </row>
    <row r="845" spans="1:11" x14ac:dyDescent="0.25">
      <c r="H845" t="s">
        <v>1993</v>
      </c>
      <c r="I845" s="1">
        <v>-0.14000000000000001</v>
      </c>
      <c r="J845" t="s">
        <v>320</v>
      </c>
      <c r="K845" t="s">
        <v>1994</v>
      </c>
    </row>
    <row r="846" spans="1:11" x14ac:dyDescent="0.25">
      <c r="H846" t="s">
        <v>1995</v>
      </c>
      <c r="I846" s="1">
        <v>-0.2</v>
      </c>
      <c r="K846" t="s">
        <v>1996</v>
      </c>
    </row>
    <row r="847" spans="1:11" x14ac:dyDescent="0.25">
      <c r="B847" t="s">
        <v>11</v>
      </c>
      <c r="C847" t="s">
        <v>1997</v>
      </c>
      <c r="F847" t="s">
        <v>15</v>
      </c>
      <c r="G847" t="s">
        <v>1998</v>
      </c>
      <c r="H847" t="s">
        <v>1999</v>
      </c>
      <c r="I847" s="1">
        <v>-0.25</v>
      </c>
      <c r="K847" t="s">
        <v>2000</v>
      </c>
    </row>
    <row r="848" spans="1:11" x14ac:dyDescent="0.25">
      <c r="H848" t="s">
        <v>2001</v>
      </c>
      <c r="I848" s="1">
        <v>-0.21</v>
      </c>
      <c r="J848" t="s">
        <v>179</v>
      </c>
      <c r="K848" t="s">
        <v>2002</v>
      </c>
    </row>
    <row r="849" spans="1:11" x14ac:dyDescent="0.25">
      <c r="H849" t="s">
        <v>1374</v>
      </c>
      <c r="I849" s="1">
        <v>-0.38</v>
      </c>
      <c r="J849" t="s">
        <v>91</v>
      </c>
      <c r="K849" t="s">
        <v>2003</v>
      </c>
    </row>
    <row r="850" spans="1:11" x14ac:dyDescent="0.25">
      <c r="H850" t="s">
        <v>2004</v>
      </c>
      <c r="I850" s="1">
        <v>-0.23</v>
      </c>
      <c r="K850" t="s">
        <v>2005</v>
      </c>
    </row>
    <row r="851" spans="1:11" x14ac:dyDescent="0.25">
      <c r="B851" t="s">
        <v>11</v>
      </c>
      <c r="C851" t="s">
        <v>2006</v>
      </c>
      <c r="H851" t="s">
        <v>515</v>
      </c>
      <c r="I851" s="1">
        <v>-0.44</v>
      </c>
      <c r="J851" t="s">
        <v>51</v>
      </c>
      <c r="K851" t="s">
        <v>2007</v>
      </c>
    </row>
    <row r="852" spans="1:11" x14ac:dyDescent="0.25">
      <c r="H852" t="s">
        <v>2008</v>
      </c>
      <c r="I852" s="1">
        <v>-0.45</v>
      </c>
      <c r="K852" t="s">
        <v>2009</v>
      </c>
    </row>
    <row r="853" spans="1:11" x14ac:dyDescent="0.25">
      <c r="H853" t="s">
        <v>202</v>
      </c>
      <c r="I853" s="1">
        <v>-0.24</v>
      </c>
      <c r="J853" t="s">
        <v>588</v>
      </c>
      <c r="K853" t="s">
        <v>2010</v>
      </c>
    </row>
    <row r="854" spans="1:11" x14ac:dyDescent="0.25">
      <c r="A854">
        <v>11</v>
      </c>
      <c r="H854" t="s">
        <v>481</v>
      </c>
      <c r="I854" s="1">
        <v>-0.12</v>
      </c>
      <c r="J854" t="s">
        <v>1038</v>
      </c>
      <c r="K854" t="s">
        <v>2011</v>
      </c>
    </row>
    <row r="855" spans="1:11" x14ac:dyDescent="0.25">
      <c r="H855" t="s">
        <v>2012</v>
      </c>
      <c r="K855" t="s">
        <v>2013</v>
      </c>
    </row>
    <row r="856" spans="1:11" x14ac:dyDescent="0.25">
      <c r="A856">
        <v>8</v>
      </c>
      <c r="F856" t="s">
        <v>45</v>
      </c>
      <c r="G856" t="s">
        <v>761</v>
      </c>
      <c r="H856" t="s">
        <v>1325</v>
      </c>
      <c r="I856" s="1">
        <v>-0.11</v>
      </c>
      <c r="K856" t="s">
        <v>2014</v>
      </c>
    </row>
    <row r="857" spans="1:11" x14ac:dyDescent="0.25">
      <c r="A857">
        <v>5</v>
      </c>
      <c r="H857" t="s">
        <v>504</v>
      </c>
      <c r="J857" t="s">
        <v>41</v>
      </c>
      <c r="K857" t="s">
        <v>2015</v>
      </c>
    </row>
    <row r="858" spans="1:11" x14ac:dyDescent="0.25">
      <c r="B858" t="s">
        <v>11</v>
      </c>
      <c r="C858" t="s">
        <v>2016</v>
      </c>
      <c r="F858" t="s">
        <v>297</v>
      </c>
      <c r="G858" t="s">
        <v>1136</v>
      </c>
      <c r="H858" t="s">
        <v>2017</v>
      </c>
      <c r="I858" s="1">
        <v>-0.1</v>
      </c>
      <c r="K858" t="s">
        <v>2018</v>
      </c>
    </row>
    <row r="859" spans="1:11" x14ac:dyDescent="0.25">
      <c r="A859">
        <v>6</v>
      </c>
      <c r="B859" t="s">
        <v>11</v>
      </c>
      <c r="C859" t="s">
        <v>2019</v>
      </c>
      <c r="H859" t="s">
        <v>1340</v>
      </c>
      <c r="I859" s="1">
        <v>-0.35</v>
      </c>
      <c r="J859" t="s">
        <v>41</v>
      </c>
      <c r="K859" t="s">
        <v>2020</v>
      </c>
    </row>
    <row r="860" spans="1:11" x14ac:dyDescent="0.25">
      <c r="A860">
        <v>4</v>
      </c>
      <c r="B860" t="s">
        <v>11</v>
      </c>
      <c r="C860" t="s">
        <v>2021</v>
      </c>
      <c r="F860" t="s">
        <v>20</v>
      </c>
      <c r="G860" t="s">
        <v>2022</v>
      </c>
      <c r="H860" t="s">
        <v>443</v>
      </c>
      <c r="I860" s="1">
        <v>-0.42</v>
      </c>
      <c r="K860" t="s">
        <v>2023</v>
      </c>
    </row>
    <row r="861" spans="1:11" x14ac:dyDescent="0.25">
      <c r="F861" t="s">
        <v>75</v>
      </c>
      <c r="G861" t="s">
        <v>547</v>
      </c>
      <c r="H861" t="s">
        <v>2024</v>
      </c>
      <c r="I861" s="1">
        <v>-0.05</v>
      </c>
      <c r="K861" t="s">
        <v>1727</v>
      </c>
    </row>
    <row r="862" spans="1:11" x14ac:dyDescent="0.25">
      <c r="H862" t="s">
        <v>2025</v>
      </c>
      <c r="I862" s="1">
        <v>-0.39</v>
      </c>
      <c r="J862" t="s">
        <v>41</v>
      </c>
      <c r="K862" t="s">
        <v>2026</v>
      </c>
    </row>
    <row r="863" spans="1:11" x14ac:dyDescent="0.25">
      <c r="H863" t="s">
        <v>1130</v>
      </c>
      <c r="I863" s="1">
        <v>-0.5</v>
      </c>
      <c r="K863" t="s">
        <v>2027</v>
      </c>
    </row>
    <row r="864" spans="1:11" x14ac:dyDescent="0.25">
      <c r="F864" t="s">
        <v>20</v>
      </c>
      <c r="G864" t="s">
        <v>2028</v>
      </c>
      <c r="H864" t="s">
        <v>172</v>
      </c>
      <c r="I864" s="1">
        <v>-0.11</v>
      </c>
      <c r="K864" t="s">
        <v>2029</v>
      </c>
    </row>
    <row r="865" spans="1:11" x14ac:dyDescent="0.25">
      <c r="H865" t="s">
        <v>691</v>
      </c>
      <c r="I865" s="1">
        <v>-0.42</v>
      </c>
      <c r="J865" t="s">
        <v>220</v>
      </c>
      <c r="K865" t="s">
        <v>2030</v>
      </c>
    </row>
    <row r="866" spans="1:11" x14ac:dyDescent="0.25">
      <c r="A866">
        <v>4</v>
      </c>
      <c r="H866" t="s">
        <v>80</v>
      </c>
      <c r="I866" s="1">
        <v>-0.1</v>
      </c>
      <c r="J866" t="s">
        <v>220</v>
      </c>
      <c r="K866" t="s">
        <v>2031</v>
      </c>
    </row>
    <row r="867" spans="1:11" x14ac:dyDescent="0.25">
      <c r="A867">
        <v>7</v>
      </c>
      <c r="B867" t="s">
        <v>11</v>
      </c>
      <c r="C867" t="s">
        <v>2032</v>
      </c>
      <c r="H867" t="s">
        <v>2033</v>
      </c>
      <c r="I867" s="1">
        <v>-0.3</v>
      </c>
      <c r="J867" t="s">
        <v>91</v>
      </c>
      <c r="K867" t="s">
        <v>2034</v>
      </c>
    </row>
    <row r="868" spans="1:11" x14ac:dyDescent="0.25">
      <c r="H868" t="s">
        <v>1527</v>
      </c>
      <c r="J868" t="s">
        <v>449</v>
      </c>
      <c r="K868" t="s">
        <v>2035</v>
      </c>
    </row>
    <row r="869" spans="1:11" x14ac:dyDescent="0.25">
      <c r="H869" t="s">
        <v>2036</v>
      </c>
      <c r="K869" t="s">
        <v>2037</v>
      </c>
    </row>
    <row r="870" spans="1:11" x14ac:dyDescent="0.25">
      <c r="A870">
        <v>5</v>
      </c>
      <c r="H870" t="s">
        <v>2038</v>
      </c>
      <c r="J870" t="s">
        <v>91</v>
      </c>
      <c r="K870" t="s">
        <v>2039</v>
      </c>
    </row>
    <row r="871" spans="1:11" x14ac:dyDescent="0.25">
      <c r="A871">
        <v>7</v>
      </c>
      <c r="B871" t="s">
        <v>11</v>
      </c>
      <c r="C871" t="s">
        <v>2040</v>
      </c>
      <c r="H871" t="s">
        <v>2041</v>
      </c>
      <c r="I871" s="1">
        <v>-0.25</v>
      </c>
      <c r="J871" t="s">
        <v>41</v>
      </c>
      <c r="K871" t="s">
        <v>2042</v>
      </c>
    </row>
    <row r="872" spans="1:11" x14ac:dyDescent="0.25">
      <c r="A872">
        <v>8</v>
      </c>
      <c r="B872" t="s">
        <v>11</v>
      </c>
      <c r="C872" t="s">
        <v>2043</v>
      </c>
      <c r="H872" t="s">
        <v>520</v>
      </c>
      <c r="I872" s="1">
        <v>-0.3</v>
      </c>
      <c r="J872" t="s">
        <v>144</v>
      </c>
      <c r="K872" t="s">
        <v>2044</v>
      </c>
    </row>
    <row r="873" spans="1:11" x14ac:dyDescent="0.25">
      <c r="B873" t="s">
        <v>11</v>
      </c>
      <c r="C873" t="s">
        <v>2045</v>
      </c>
      <c r="H873" t="s">
        <v>1471</v>
      </c>
      <c r="I873" s="1">
        <v>-0.31</v>
      </c>
      <c r="J873" t="s">
        <v>694</v>
      </c>
      <c r="K873" t="s">
        <v>2046</v>
      </c>
    </row>
    <row r="874" spans="1:11" x14ac:dyDescent="0.25">
      <c r="B874" t="s">
        <v>11</v>
      </c>
      <c r="C874" t="s">
        <v>2047</v>
      </c>
      <c r="H874" t="s">
        <v>2048</v>
      </c>
      <c r="I874" s="1">
        <v>-0.3</v>
      </c>
      <c r="J874" t="s">
        <v>282</v>
      </c>
      <c r="K874" t="s">
        <v>2049</v>
      </c>
    </row>
    <row r="875" spans="1:11" x14ac:dyDescent="0.25">
      <c r="H875" t="s">
        <v>2050</v>
      </c>
      <c r="I875" s="1">
        <v>-0.2</v>
      </c>
      <c r="J875" t="s">
        <v>359</v>
      </c>
      <c r="K875" t="s">
        <v>2051</v>
      </c>
    </row>
    <row r="876" spans="1:11" x14ac:dyDescent="0.25">
      <c r="A876">
        <v>4</v>
      </c>
      <c r="H876" t="s">
        <v>1103</v>
      </c>
      <c r="I876" s="1">
        <v>-0.13</v>
      </c>
      <c r="J876" t="s">
        <v>258</v>
      </c>
      <c r="K876" t="s">
        <v>2052</v>
      </c>
    </row>
    <row r="877" spans="1:11" x14ac:dyDescent="0.25">
      <c r="F877" t="s">
        <v>114</v>
      </c>
      <c r="G877" t="s">
        <v>2053</v>
      </c>
      <c r="H877" t="s">
        <v>316</v>
      </c>
      <c r="I877" s="1">
        <v>-0.34</v>
      </c>
      <c r="K877" t="s">
        <v>2054</v>
      </c>
    </row>
    <row r="878" spans="1:11" x14ac:dyDescent="0.25">
      <c r="A878">
        <v>5</v>
      </c>
      <c r="B878" t="s">
        <v>11</v>
      </c>
      <c r="C878" t="s">
        <v>249</v>
      </c>
      <c r="F878" t="s">
        <v>214</v>
      </c>
      <c r="G878" t="s">
        <v>2055</v>
      </c>
      <c r="H878" t="s">
        <v>251</v>
      </c>
      <c r="I878" s="1">
        <v>-0.25</v>
      </c>
      <c r="K878" t="s">
        <v>2056</v>
      </c>
    </row>
    <row r="879" spans="1:11" x14ac:dyDescent="0.25">
      <c r="A879">
        <v>13</v>
      </c>
      <c r="B879" t="s">
        <v>11</v>
      </c>
      <c r="C879" t="s">
        <v>2057</v>
      </c>
      <c r="F879" t="s">
        <v>20</v>
      </c>
      <c r="G879" t="s">
        <v>2058</v>
      </c>
      <c r="H879" t="s">
        <v>2059</v>
      </c>
      <c r="I879" s="1">
        <v>-0.47</v>
      </c>
      <c r="K879" t="s">
        <v>2060</v>
      </c>
    </row>
    <row r="880" spans="1:11" x14ac:dyDescent="0.25">
      <c r="A880">
        <v>5</v>
      </c>
      <c r="B880" t="s">
        <v>11</v>
      </c>
      <c r="C880" t="s">
        <v>2061</v>
      </c>
      <c r="F880" t="s">
        <v>15</v>
      </c>
      <c r="G880" t="s">
        <v>1089</v>
      </c>
      <c r="H880" t="s">
        <v>468</v>
      </c>
      <c r="I880" s="1">
        <v>-0.38</v>
      </c>
      <c r="K880" t="s">
        <v>416</v>
      </c>
    </row>
    <row r="881" spans="1:11" x14ac:dyDescent="0.25">
      <c r="A881">
        <v>4</v>
      </c>
      <c r="B881" t="s">
        <v>11</v>
      </c>
      <c r="C881" t="s">
        <v>2062</v>
      </c>
      <c r="F881" t="s">
        <v>15</v>
      </c>
      <c r="G881" t="s">
        <v>2063</v>
      </c>
      <c r="H881" t="s">
        <v>2064</v>
      </c>
      <c r="I881" s="1">
        <v>-0.25</v>
      </c>
      <c r="K881" t="s">
        <v>2065</v>
      </c>
    </row>
    <row r="882" spans="1:11" x14ac:dyDescent="0.25">
      <c r="A882">
        <v>5</v>
      </c>
      <c r="B882" t="s">
        <v>11</v>
      </c>
      <c r="C882" t="s">
        <v>752</v>
      </c>
      <c r="F882" t="s">
        <v>114</v>
      </c>
      <c r="G882" t="s">
        <v>680</v>
      </c>
      <c r="H882" t="s">
        <v>2066</v>
      </c>
      <c r="I882" s="1">
        <v>-0.3</v>
      </c>
      <c r="K882" t="s">
        <v>2067</v>
      </c>
    </row>
    <row r="883" spans="1:11" x14ac:dyDescent="0.25">
      <c r="A883">
        <v>5</v>
      </c>
      <c r="B883" t="s">
        <v>11</v>
      </c>
      <c r="C883" t="s">
        <v>2068</v>
      </c>
      <c r="F883" t="s">
        <v>45</v>
      </c>
      <c r="G883" t="s">
        <v>2069</v>
      </c>
      <c r="H883" t="s">
        <v>2070</v>
      </c>
      <c r="I883" s="1">
        <v>-0.39</v>
      </c>
      <c r="K883" t="s">
        <v>416</v>
      </c>
    </row>
    <row r="884" spans="1:11" x14ac:dyDescent="0.25">
      <c r="A884">
        <v>5</v>
      </c>
      <c r="H884" t="s">
        <v>768</v>
      </c>
      <c r="J884" t="s">
        <v>41</v>
      </c>
      <c r="K884" t="s">
        <v>2071</v>
      </c>
    </row>
    <row r="885" spans="1:11" x14ac:dyDescent="0.25">
      <c r="A885">
        <v>6</v>
      </c>
      <c r="F885" t="s">
        <v>371</v>
      </c>
      <c r="G885" t="s">
        <v>2072</v>
      </c>
      <c r="H885" t="s">
        <v>187</v>
      </c>
      <c r="I885" s="1">
        <v>-0.41</v>
      </c>
      <c r="K885" t="s">
        <v>2073</v>
      </c>
    </row>
    <row r="886" spans="1:11" x14ac:dyDescent="0.25">
      <c r="A886">
        <v>7</v>
      </c>
      <c r="F886" t="s">
        <v>888</v>
      </c>
      <c r="G886" t="s">
        <v>2074</v>
      </c>
      <c r="H886" t="s">
        <v>2075</v>
      </c>
      <c r="I886" s="1">
        <v>-0.65</v>
      </c>
      <c r="K886" t="s">
        <v>2076</v>
      </c>
    </row>
    <row r="887" spans="1:11" x14ac:dyDescent="0.25">
      <c r="A887">
        <v>18</v>
      </c>
      <c r="B887" t="s">
        <v>11</v>
      </c>
      <c r="C887" t="s">
        <v>2077</v>
      </c>
      <c r="H887" t="s">
        <v>2078</v>
      </c>
      <c r="I887" s="1">
        <v>-0.37</v>
      </c>
      <c r="J887" t="s">
        <v>175</v>
      </c>
      <c r="K887" t="s">
        <v>103</v>
      </c>
    </row>
    <row r="888" spans="1:11" x14ac:dyDescent="0.25">
      <c r="A888">
        <v>6</v>
      </c>
      <c r="B888" t="s">
        <v>11</v>
      </c>
      <c r="C888" t="s">
        <v>2079</v>
      </c>
      <c r="F888" t="s">
        <v>55</v>
      </c>
      <c r="G888" t="s">
        <v>2080</v>
      </c>
      <c r="H888" t="s">
        <v>2081</v>
      </c>
      <c r="I888" s="1">
        <v>-0.25</v>
      </c>
      <c r="K888" t="s">
        <v>2082</v>
      </c>
    </row>
    <row r="889" spans="1:11" x14ac:dyDescent="0.25">
      <c r="A889">
        <v>5</v>
      </c>
      <c r="B889" t="s">
        <v>11</v>
      </c>
      <c r="C889" t="s">
        <v>180</v>
      </c>
      <c r="H889" t="s">
        <v>184</v>
      </c>
      <c r="I889" s="1">
        <v>-0.25</v>
      </c>
      <c r="J889" t="s">
        <v>230</v>
      </c>
      <c r="K889" t="s">
        <v>2083</v>
      </c>
    </row>
    <row r="890" spans="1:11" x14ac:dyDescent="0.25">
      <c r="A890">
        <v>7</v>
      </c>
      <c r="B890" t="s">
        <v>11</v>
      </c>
      <c r="C890" t="s">
        <v>1279</v>
      </c>
      <c r="H890" t="s">
        <v>1658</v>
      </c>
      <c r="I890" s="1">
        <v>-0.43</v>
      </c>
      <c r="J890" t="s">
        <v>324</v>
      </c>
      <c r="K890" t="s">
        <v>2084</v>
      </c>
    </row>
    <row r="891" spans="1:11" x14ac:dyDescent="0.25">
      <c r="A891">
        <v>16</v>
      </c>
      <c r="H891" t="s">
        <v>691</v>
      </c>
      <c r="I891" s="1">
        <v>-0.46</v>
      </c>
      <c r="J891" t="s">
        <v>737</v>
      </c>
      <c r="K891" t="s">
        <v>2085</v>
      </c>
    </row>
    <row r="892" spans="1:11" x14ac:dyDescent="0.25">
      <c r="A892">
        <v>8</v>
      </c>
      <c r="B892" t="s">
        <v>11</v>
      </c>
      <c r="C892" t="s">
        <v>2086</v>
      </c>
      <c r="H892" t="s">
        <v>2087</v>
      </c>
      <c r="I892" s="1">
        <v>-0.28999999999999998</v>
      </c>
      <c r="J892" t="s">
        <v>583</v>
      </c>
      <c r="K892" t="s">
        <v>2088</v>
      </c>
    </row>
    <row r="893" spans="1:11" x14ac:dyDescent="0.25">
      <c r="A893">
        <v>13</v>
      </c>
      <c r="B893" t="s">
        <v>11</v>
      </c>
      <c r="C893" t="s">
        <v>2057</v>
      </c>
      <c r="H893" t="s">
        <v>2059</v>
      </c>
      <c r="I893" s="1">
        <v>-0.47</v>
      </c>
      <c r="J893" t="s">
        <v>175</v>
      </c>
      <c r="K893" t="s">
        <v>2089</v>
      </c>
    </row>
    <row r="894" spans="1:11" x14ac:dyDescent="0.25">
      <c r="A894">
        <v>14</v>
      </c>
      <c r="B894" t="s">
        <v>11</v>
      </c>
      <c r="C894" t="s">
        <v>1921</v>
      </c>
      <c r="H894" t="s">
        <v>677</v>
      </c>
      <c r="I894" s="1">
        <v>-0.32</v>
      </c>
      <c r="J894" t="s">
        <v>32</v>
      </c>
      <c r="K894" t="s">
        <v>2090</v>
      </c>
    </row>
    <row r="895" spans="1:11" x14ac:dyDescent="0.25">
      <c r="A895">
        <v>7</v>
      </c>
      <c r="B895" t="s">
        <v>11</v>
      </c>
      <c r="C895" t="s">
        <v>454</v>
      </c>
      <c r="H895" t="s">
        <v>455</v>
      </c>
      <c r="I895" s="1">
        <v>-0.25</v>
      </c>
      <c r="J895" t="s">
        <v>96</v>
      </c>
      <c r="K895" t="s">
        <v>2091</v>
      </c>
    </row>
    <row r="896" spans="1:11" x14ac:dyDescent="0.25">
      <c r="A896">
        <v>7</v>
      </c>
      <c r="H896" t="s">
        <v>422</v>
      </c>
      <c r="I896" s="1">
        <v>-0.13</v>
      </c>
      <c r="J896" t="s">
        <v>2092</v>
      </c>
      <c r="K896" t="s">
        <v>2093</v>
      </c>
    </row>
    <row r="897" spans="1:11" x14ac:dyDescent="0.25">
      <c r="A897">
        <v>13</v>
      </c>
      <c r="B897" t="s">
        <v>11</v>
      </c>
      <c r="C897" t="s">
        <v>1272</v>
      </c>
      <c r="H897" t="s">
        <v>1818</v>
      </c>
      <c r="I897" s="1">
        <v>-0.25</v>
      </c>
      <c r="J897" t="s">
        <v>776</v>
      </c>
      <c r="K897" t="s">
        <v>2094</v>
      </c>
    </row>
    <row r="898" spans="1:11" x14ac:dyDescent="0.25">
      <c r="A898">
        <v>8</v>
      </c>
      <c r="H898" t="s">
        <v>348</v>
      </c>
      <c r="I898" s="1">
        <v>-0.13</v>
      </c>
      <c r="J898" t="s">
        <v>2092</v>
      </c>
      <c r="K898" t="s">
        <v>2095</v>
      </c>
    </row>
    <row r="899" spans="1:11" x14ac:dyDescent="0.25">
      <c r="A899">
        <v>6</v>
      </c>
      <c r="B899" t="s">
        <v>11</v>
      </c>
      <c r="C899" t="s">
        <v>408</v>
      </c>
      <c r="F899" t="s">
        <v>214</v>
      </c>
      <c r="G899" t="s">
        <v>1743</v>
      </c>
      <c r="H899" t="s">
        <v>409</v>
      </c>
      <c r="I899" s="1">
        <v>-0.25</v>
      </c>
      <c r="K899" t="s">
        <v>2096</v>
      </c>
    </row>
    <row r="900" spans="1:11" x14ac:dyDescent="0.25">
      <c r="A900">
        <v>5</v>
      </c>
      <c r="B900" t="s">
        <v>11</v>
      </c>
      <c r="C900" t="s">
        <v>180</v>
      </c>
      <c r="F900" t="s">
        <v>55</v>
      </c>
      <c r="G900" t="s">
        <v>2069</v>
      </c>
      <c r="H900" t="s">
        <v>415</v>
      </c>
      <c r="I900" s="1">
        <v>-0.31</v>
      </c>
      <c r="K900" t="s">
        <v>416</v>
      </c>
    </row>
    <row r="901" spans="1:11" x14ac:dyDescent="0.25">
      <c r="A901">
        <v>15</v>
      </c>
      <c r="B901" t="s">
        <v>11</v>
      </c>
      <c r="C901" t="s">
        <v>1921</v>
      </c>
      <c r="F901" t="s">
        <v>99</v>
      </c>
      <c r="G901" t="s">
        <v>2097</v>
      </c>
      <c r="H901" t="s">
        <v>2098</v>
      </c>
      <c r="I901" s="1">
        <v>-0.25</v>
      </c>
      <c r="K901" t="s">
        <v>2099</v>
      </c>
    </row>
    <row r="902" spans="1:11" x14ac:dyDescent="0.25">
      <c r="H902" t="s">
        <v>2024</v>
      </c>
      <c r="I902" s="1">
        <v>-0.3</v>
      </c>
      <c r="J902" t="s">
        <v>359</v>
      </c>
      <c r="K902" t="s">
        <v>521</v>
      </c>
    </row>
    <row r="903" spans="1:11" x14ac:dyDescent="0.25">
      <c r="A903">
        <v>9</v>
      </c>
      <c r="F903" t="s">
        <v>235</v>
      </c>
      <c r="G903" t="s">
        <v>655</v>
      </c>
      <c r="H903" t="s">
        <v>652</v>
      </c>
      <c r="I903" s="1">
        <v>-0.13</v>
      </c>
      <c r="K903" t="s">
        <v>2100</v>
      </c>
    </row>
    <row r="904" spans="1:11" x14ac:dyDescent="0.25">
      <c r="A904">
        <v>12</v>
      </c>
      <c r="H904" t="s">
        <v>1084</v>
      </c>
      <c r="I904" s="1">
        <v>-0.12</v>
      </c>
      <c r="J904" t="s">
        <v>324</v>
      </c>
      <c r="K904" t="s">
        <v>2101</v>
      </c>
    </row>
    <row r="905" spans="1:11" x14ac:dyDescent="0.25">
      <c r="A905">
        <v>7</v>
      </c>
      <c r="H905" t="s">
        <v>422</v>
      </c>
      <c r="I905" s="1">
        <v>-0.13</v>
      </c>
      <c r="J905" t="s">
        <v>32</v>
      </c>
      <c r="K905" t="s">
        <v>673</v>
      </c>
    </row>
    <row r="906" spans="1:11" x14ac:dyDescent="0.25">
      <c r="A906">
        <v>7</v>
      </c>
      <c r="F906" t="s">
        <v>371</v>
      </c>
      <c r="G906" t="s">
        <v>655</v>
      </c>
      <c r="H906" t="s">
        <v>2102</v>
      </c>
      <c r="I906" s="1">
        <v>-0.12</v>
      </c>
      <c r="K906" t="s">
        <v>2103</v>
      </c>
    </row>
    <row r="907" spans="1:11" x14ac:dyDescent="0.25">
      <c r="A907">
        <v>12</v>
      </c>
      <c r="H907" t="s">
        <v>1107</v>
      </c>
      <c r="I907" s="1">
        <v>-0.13</v>
      </c>
      <c r="J907" t="s">
        <v>282</v>
      </c>
      <c r="K907" t="s">
        <v>2104</v>
      </c>
    </row>
    <row r="908" spans="1:11" x14ac:dyDescent="0.25">
      <c r="A908">
        <v>22</v>
      </c>
      <c r="H908" t="s">
        <v>495</v>
      </c>
      <c r="I908" s="1">
        <v>-0.13</v>
      </c>
      <c r="J908" t="s">
        <v>1029</v>
      </c>
      <c r="K908" t="s">
        <v>2105</v>
      </c>
    </row>
    <row r="909" spans="1:11" x14ac:dyDescent="0.25">
      <c r="H909" t="s">
        <v>652</v>
      </c>
      <c r="I909" s="1">
        <v>-0.14000000000000001</v>
      </c>
      <c r="J909" t="s">
        <v>1535</v>
      </c>
      <c r="K909" t="s">
        <v>589</v>
      </c>
    </row>
    <row r="910" spans="1:11" x14ac:dyDescent="0.25">
      <c r="A910">
        <v>7</v>
      </c>
      <c r="F910" t="s">
        <v>45</v>
      </c>
      <c r="G910" t="s">
        <v>683</v>
      </c>
      <c r="H910" t="s">
        <v>172</v>
      </c>
      <c r="K910" t="s">
        <v>2106</v>
      </c>
    </row>
    <row r="911" spans="1:11" x14ac:dyDescent="0.25">
      <c r="A911">
        <v>19</v>
      </c>
      <c r="H911" t="s">
        <v>708</v>
      </c>
      <c r="I911" s="1">
        <v>-0.13</v>
      </c>
      <c r="J911" t="s">
        <v>310</v>
      </c>
      <c r="K911" t="s">
        <v>2107</v>
      </c>
    </row>
    <row r="912" spans="1:11" x14ac:dyDescent="0.25">
      <c r="F912" t="s">
        <v>55</v>
      </c>
      <c r="G912" t="s">
        <v>783</v>
      </c>
      <c r="H912" t="s">
        <v>784</v>
      </c>
      <c r="K912" t="s">
        <v>2108</v>
      </c>
    </row>
    <row r="913" spans="1:11" x14ac:dyDescent="0.25">
      <c r="A913">
        <v>6</v>
      </c>
      <c r="B913" t="s">
        <v>11</v>
      </c>
      <c r="C913" t="s">
        <v>378</v>
      </c>
      <c r="F913" t="s">
        <v>75</v>
      </c>
      <c r="G913" t="s">
        <v>2109</v>
      </c>
      <c r="H913" t="s">
        <v>380</v>
      </c>
      <c r="I913" s="1">
        <v>-0.31</v>
      </c>
      <c r="K913" t="s">
        <v>2110</v>
      </c>
    </row>
    <row r="914" spans="1:11" x14ac:dyDescent="0.25">
      <c r="A914">
        <v>6</v>
      </c>
      <c r="F914" t="s">
        <v>214</v>
      </c>
      <c r="G914" t="s">
        <v>396</v>
      </c>
      <c r="H914" t="s">
        <v>843</v>
      </c>
      <c r="I914" s="1">
        <v>-0.18</v>
      </c>
      <c r="K914" t="s">
        <v>2111</v>
      </c>
    </row>
    <row r="915" spans="1:11" x14ac:dyDescent="0.25">
      <c r="A915">
        <v>22</v>
      </c>
      <c r="F915" t="s">
        <v>204</v>
      </c>
      <c r="G915" t="s">
        <v>655</v>
      </c>
      <c r="H915" t="s">
        <v>590</v>
      </c>
      <c r="I915" s="1">
        <v>-0.13</v>
      </c>
      <c r="K915" t="s">
        <v>2112</v>
      </c>
    </row>
    <row r="916" spans="1:11" x14ac:dyDescent="0.25">
      <c r="A916">
        <v>23</v>
      </c>
      <c r="B916" t="s">
        <v>11</v>
      </c>
      <c r="C916" t="s">
        <v>927</v>
      </c>
      <c r="F916" t="s">
        <v>297</v>
      </c>
      <c r="G916" t="s">
        <v>2113</v>
      </c>
      <c r="H916" t="s">
        <v>929</v>
      </c>
      <c r="I916" s="1">
        <v>-0.25</v>
      </c>
      <c r="K916" t="s">
        <v>2114</v>
      </c>
    </row>
    <row r="917" spans="1:11" x14ac:dyDescent="0.25">
      <c r="A917">
        <v>7</v>
      </c>
      <c r="F917" t="s">
        <v>55</v>
      </c>
      <c r="G917" t="s">
        <v>683</v>
      </c>
      <c r="H917" t="s">
        <v>2115</v>
      </c>
      <c r="I917" s="1">
        <v>-0.09</v>
      </c>
      <c r="K917" t="s">
        <v>630</v>
      </c>
    </row>
    <row r="918" spans="1:11" x14ac:dyDescent="0.25">
      <c r="A918">
        <v>4</v>
      </c>
      <c r="H918" t="s">
        <v>764</v>
      </c>
      <c r="I918" s="1">
        <v>-0.37</v>
      </c>
      <c r="J918" t="s">
        <v>475</v>
      </c>
      <c r="K918" t="s">
        <v>521</v>
      </c>
    </row>
    <row r="919" spans="1:11" x14ac:dyDescent="0.25">
      <c r="A919">
        <v>7</v>
      </c>
      <c r="H919" t="s">
        <v>2116</v>
      </c>
      <c r="I919" s="1">
        <v>-0.32</v>
      </c>
      <c r="J919" t="s">
        <v>583</v>
      </c>
      <c r="K919" t="s">
        <v>2117</v>
      </c>
    </row>
    <row r="920" spans="1:11" x14ac:dyDescent="0.25">
      <c r="B920" t="s">
        <v>11</v>
      </c>
      <c r="C920" t="s">
        <v>2118</v>
      </c>
      <c r="H920" t="s">
        <v>2119</v>
      </c>
      <c r="I920" s="1">
        <v>-0.25</v>
      </c>
      <c r="J920" t="s">
        <v>282</v>
      </c>
      <c r="K920" t="s">
        <v>2120</v>
      </c>
    </row>
    <row r="921" spans="1:11" x14ac:dyDescent="0.25">
      <c r="H921" t="s">
        <v>656</v>
      </c>
      <c r="I921" s="1">
        <v>-7.0000000000000007E-2</v>
      </c>
      <c r="J921" t="s">
        <v>735</v>
      </c>
      <c r="K921" t="s">
        <v>598</v>
      </c>
    </row>
    <row r="922" spans="1:11" x14ac:dyDescent="0.25">
      <c r="B922" t="s">
        <v>11</v>
      </c>
      <c r="C922" t="s">
        <v>196</v>
      </c>
      <c r="H922" t="s">
        <v>1171</v>
      </c>
      <c r="I922" s="1">
        <v>-0.25</v>
      </c>
      <c r="J922" t="s">
        <v>175</v>
      </c>
      <c r="K922" t="s">
        <v>2121</v>
      </c>
    </row>
    <row r="923" spans="1:11" x14ac:dyDescent="0.25">
      <c r="A923">
        <v>7</v>
      </c>
      <c r="H923" t="s">
        <v>399</v>
      </c>
      <c r="I923" s="1">
        <v>-0.15</v>
      </c>
      <c r="J923" t="s">
        <v>2122</v>
      </c>
      <c r="K923" t="s">
        <v>2123</v>
      </c>
    </row>
    <row r="924" spans="1:11" x14ac:dyDescent="0.25">
      <c r="A924">
        <v>10</v>
      </c>
      <c r="F924" t="s">
        <v>25</v>
      </c>
      <c r="G924" t="s">
        <v>2124</v>
      </c>
      <c r="H924" t="s">
        <v>1729</v>
      </c>
      <c r="I924" s="1">
        <v>-0.2</v>
      </c>
      <c r="K924" t="s">
        <v>2125</v>
      </c>
    </row>
    <row r="925" spans="1:11" x14ac:dyDescent="0.25">
      <c r="A925">
        <v>6</v>
      </c>
      <c r="B925" t="s">
        <v>11</v>
      </c>
      <c r="C925" t="s">
        <v>2126</v>
      </c>
      <c r="F925" t="s">
        <v>114</v>
      </c>
      <c r="G925" t="s">
        <v>2109</v>
      </c>
      <c r="H925" t="s">
        <v>2127</v>
      </c>
      <c r="I925" s="1">
        <v>-0.31</v>
      </c>
      <c r="K925" t="s">
        <v>2128</v>
      </c>
    </row>
    <row r="926" spans="1:11" x14ac:dyDescent="0.25">
      <c r="H926" t="s">
        <v>652</v>
      </c>
      <c r="I926" s="1">
        <v>-0.14000000000000001</v>
      </c>
      <c r="J926" t="s">
        <v>1614</v>
      </c>
      <c r="K926" t="s">
        <v>589</v>
      </c>
    </row>
    <row r="927" spans="1:11" x14ac:dyDescent="0.25">
      <c r="A927">
        <v>22</v>
      </c>
      <c r="H927" t="s">
        <v>2129</v>
      </c>
      <c r="I927" s="1">
        <v>-0.46</v>
      </c>
      <c r="J927" t="s">
        <v>308</v>
      </c>
      <c r="K927" t="s">
        <v>2112</v>
      </c>
    </row>
    <row r="928" spans="1:11" x14ac:dyDescent="0.25">
      <c r="F928" t="s">
        <v>75</v>
      </c>
      <c r="G928" t="s">
        <v>2130</v>
      </c>
      <c r="H928" t="s">
        <v>1182</v>
      </c>
      <c r="I928" s="1">
        <v>-0.12</v>
      </c>
      <c r="K928" t="s">
        <v>2131</v>
      </c>
    </row>
    <row r="929" spans="1:11" x14ac:dyDescent="0.25">
      <c r="H929" t="s">
        <v>759</v>
      </c>
      <c r="I929" s="1">
        <v>-0.05</v>
      </c>
      <c r="J929" t="s">
        <v>475</v>
      </c>
      <c r="K929" t="s">
        <v>2132</v>
      </c>
    </row>
    <row r="930" spans="1:11" x14ac:dyDescent="0.25">
      <c r="A930">
        <v>6</v>
      </c>
      <c r="B930" t="s">
        <v>11</v>
      </c>
      <c r="C930" t="s">
        <v>2133</v>
      </c>
      <c r="H930" t="s">
        <v>2134</v>
      </c>
      <c r="I930" s="1">
        <v>-0.25</v>
      </c>
      <c r="J930" t="s">
        <v>359</v>
      </c>
      <c r="K930" t="s">
        <v>2135</v>
      </c>
    </row>
    <row r="931" spans="1:11" x14ac:dyDescent="0.25">
      <c r="F931" t="s">
        <v>297</v>
      </c>
      <c r="G931" t="s">
        <v>2136</v>
      </c>
      <c r="H931" t="s">
        <v>759</v>
      </c>
      <c r="I931" s="1">
        <v>-0.05</v>
      </c>
      <c r="K931" t="s">
        <v>2137</v>
      </c>
    </row>
    <row r="932" spans="1:11" x14ac:dyDescent="0.25">
      <c r="A932">
        <v>7</v>
      </c>
      <c r="H932" t="s">
        <v>1747</v>
      </c>
      <c r="I932" s="1">
        <v>-0.13</v>
      </c>
      <c r="J932" t="s">
        <v>282</v>
      </c>
      <c r="K932" t="s">
        <v>2138</v>
      </c>
    </row>
    <row r="933" spans="1:11" x14ac:dyDescent="0.25">
      <c r="A933">
        <v>4</v>
      </c>
      <c r="H933" t="s">
        <v>2139</v>
      </c>
      <c r="I933" s="1">
        <v>-0.14000000000000001</v>
      </c>
      <c r="J933" t="s">
        <v>2140</v>
      </c>
      <c r="K933" t="s">
        <v>2141</v>
      </c>
    </row>
    <row r="934" spans="1:11" x14ac:dyDescent="0.25">
      <c r="A934">
        <v>22</v>
      </c>
      <c r="H934" t="s">
        <v>590</v>
      </c>
      <c r="I934" s="1">
        <v>-0.13</v>
      </c>
      <c r="J934" t="s">
        <v>91</v>
      </c>
      <c r="K934" t="s">
        <v>2105</v>
      </c>
    </row>
    <row r="935" spans="1:11" x14ac:dyDescent="0.25">
      <c r="A935">
        <v>7</v>
      </c>
      <c r="H935" t="s">
        <v>2102</v>
      </c>
      <c r="I935" s="1">
        <v>-0.12</v>
      </c>
      <c r="J935" t="s">
        <v>776</v>
      </c>
      <c r="K935" t="s">
        <v>2093</v>
      </c>
    </row>
    <row r="936" spans="1:11" x14ac:dyDescent="0.25">
      <c r="H936" t="s">
        <v>708</v>
      </c>
      <c r="I936" s="1">
        <v>-0.13</v>
      </c>
      <c r="J936" t="s">
        <v>629</v>
      </c>
      <c r="K936" t="s">
        <v>2142</v>
      </c>
    </row>
    <row r="937" spans="1:11" x14ac:dyDescent="0.25">
      <c r="A937">
        <v>14</v>
      </c>
      <c r="B937" t="s">
        <v>11</v>
      </c>
      <c r="C937" t="s">
        <v>338</v>
      </c>
      <c r="H937" t="s">
        <v>339</v>
      </c>
      <c r="I937" s="1">
        <v>-0.25</v>
      </c>
      <c r="J937" t="s">
        <v>243</v>
      </c>
      <c r="K937" t="s">
        <v>2143</v>
      </c>
    </row>
    <row r="938" spans="1:11" x14ac:dyDescent="0.25">
      <c r="H938" t="s">
        <v>768</v>
      </c>
      <c r="I938" s="1">
        <v>-0.2</v>
      </c>
      <c r="J938" t="s">
        <v>91</v>
      </c>
      <c r="K938" t="s">
        <v>2144</v>
      </c>
    </row>
    <row r="939" spans="1:11" x14ac:dyDescent="0.25">
      <c r="A939">
        <v>18</v>
      </c>
      <c r="F939" t="s">
        <v>214</v>
      </c>
      <c r="G939" t="s">
        <v>2145</v>
      </c>
      <c r="H939" t="s">
        <v>1094</v>
      </c>
      <c r="K939" t="s">
        <v>1095</v>
      </c>
    </row>
    <row r="940" spans="1:11" x14ac:dyDescent="0.25">
      <c r="A940">
        <v>8</v>
      </c>
      <c r="F940" t="s">
        <v>75</v>
      </c>
      <c r="G940" t="s">
        <v>2146</v>
      </c>
      <c r="H940" t="s">
        <v>339</v>
      </c>
      <c r="I940" s="1">
        <v>-0.08</v>
      </c>
      <c r="K940" t="s">
        <v>2147</v>
      </c>
    </row>
    <row r="941" spans="1:11" x14ac:dyDescent="0.25">
      <c r="A941">
        <v>6</v>
      </c>
      <c r="H941" t="s">
        <v>1107</v>
      </c>
      <c r="J941" t="s">
        <v>91</v>
      </c>
      <c r="K941" t="s">
        <v>2148</v>
      </c>
    </row>
    <row r="942" spans="1:11" x14ac:dyDescent="0.25">
      <c r="A942">
        <v>18</v>
      </c>
      <c r="F942" t="s">
        <v>45</v>
      </c>
      <c r="G942" t="s">
        <v>2145</v>
      </c>
      <c r="H942" t="s">
        <v>1094</v>
      </c>
      <c r="K942" t="s">
        <v>2149</v>
      </c>
    </row>
    <row r="943" spans="1:11" x14ac:dyDescent="0.25">
      <c r="A943">
        <v>17</v>
      </c>
      <c r="H943" t="s">
        <v>693</v>
      </c>
      <c r="I943" s="1">
        <v>-0.13</v>
      </c>
      <c r="J943" t="s">
        <v>220</v>
      </c>
      <c r="K943" t="s">
        <v>2150</v>
      </c>
    </row>
    <row r="944" spans="1:11" x14ac:dyDescent="0.25">
      <c r="A944">
        <v>7</v>
      </c>
      <c r="F944" t="s">
        <v>75</v>
      </c>
      <c r="G944" t="s">
        <v>2151</v>
      </c>
      <c r="H944" t="s">
        <v>2152</v>
      </c>
      <c r="I944" s="1">
        <v>-0.2</v>
      </c>
      <c r="K944" t="s">
        <v>2153</v>
      </c>
    </row>
    <row r="945" spans="1:11" x14ac:dyDescent="0.25">
      <c r="A945">
        <v>15</v>
      </c>
      <c r="H945" t="s">
        <v>838</v>
      </c>
      <c r="I945" s="1">
        <v>-0.12</v>
      </c>
      <c r="J945" t="s">
        <v>230</v>
      </c>
      <c r="K945" t="s">
        <v>2154</v>
      </c>
    </row>
    <row r="946" spans="1:11" x14ac:dyDescent="0.25">
      <c r="A946">
        <v>14</v>
      </c>
      <c r="B946" t="s">
        <v>11</v>
      </c>
      <c r="C946" t="s">
        <v>705</v>
      </c>
      <c r="H946" t="s">
        <v>706</v>
      </c>
      <c r="I946" s="1">
        <v>-0.25</v>
      </c>
      <c r="J946" t="s">
        <v>243</v>
      </c>
      <c r="K946" t="s">
        <v>2155</v>
      </c>
    </row>
    <row r="947" spans="1:11" x14ac:dyDescent="0.25">
      <c r="A947">
        <v>15</v>
      </c>
      <c r="H947" t="s">
        <v>1355</v>
      </c>
      <c r="I947" s="1">
        <v>-0.53</v>
      </c>
      <c r="J947" t="s">
        <v>220</v>
      </c>
      <c r="K947" t="s">
        <v>2156</v>
      </c>
    </row>
    <row r="948" spans="1:11" x14ac:dyDescent="0.25">
      <c r="A948">
        <v>4</v>
      </c>
      <c r="B948" t="s">
        <v>11</v>
      </c>
      <c r="C948" t="s">
        <v>1571</v>
      </c>
      <c r="H948" t="s">
        <v>1572</v>
      </c>
      <c r="I948" s="1">
        <v>-0.25</v>
      </c>
      <c r="J948" t="s">
        <v>168</v>
      </c>
      <c r="K948" t="s">
        <v>2157</v>
      </c>
    </row>
    <row r="949" spans="1:11" x14ac:dyDescent="0.25">
      <c r="F949" t="s">
        <v>75</v>
      </c>
      <c r="G949" t="s">
        <v>566</v>
      </c>
      <c r="H949" t="s">
        <v>2158</v>
      </c>
      <c r="K949" t="s">
        <v>2159</v>
      </c>
    </row>
    <row r="950" spans="1:11" x14ac:dyDescent="0.25">
      <c r="A950">
        <v>6</v>
      </c>
      <c r="B950" t="s">
        <v>11</v>
      </c>
      <c r="C950" t="s">
        <v>1007</v>
      </c>
      <c r="H950" t="s">
        <v>1009</v>
      </c>
      <c r="I950" s="1">
        <v>-0.25</v>
      </c>
      <c r="J950" t="s">
        <v>230</v>
      </c>
      <c r="K950" t="s">
        <v>2160</v>
      </c>
    </row>
    <row r="951" spans="1:11" x14ac:dyDescent="0.25">
      <c r="A951">
        <v>4</v>
      </c>
      <c r="B951" t="s">
        <v>11</v>
      </c>
      <c r="C951" t="s">
        <v>2161</v>
      </c>
      <c r="F951" t="s">
        <v>20</v>
      </c>
      <c r="G951" t="s">
        <v>2162</v>
      </c>
      <c r="H951" t="s">
        <v>2163</v>
      </c>
      <c r="I951" s="1">
        <v>-0.25</v>
      </c>
      <c r="K951" t="s">
        <v>2164</v>
      </c>
    </row>
    <row r="952" spans="1:11" x14ac:dyDescent="0.25">
      <c r="B952" t="s">
        <v>11</v>
      </c>
      <c r="C952" t="s">
        <v>296</v>
      </c>
      <c r="H952" t="s">
        <v>299</v>
      </c>
      <c r="I952" s="1">
        <v>-0.25</v>
      </c>
      <c r="J952" t="s">
        <v>308</v>
      </c>
      <c r="K952" t="s">
        <v>2165</v>
      </c>
    </row>
    <row r="953" spans="1:11" x14ac:dyDescent="0.25">
      <c r="B953" t="s">
        <v>11</v>
      </c>
      <c r="C953" t="s">
        <v>2166</v>
      </c>
      <c r="F953" t="s">
        <v>15</v>
      </c>
      <c r="G953" t="s">
        <v>403</v>
      </c>
      <c r="H953" t="s">
        <v>2167</v>
      </c>
      <c r="I953" s="1">
        <v>-0.25</v>
      </c>
      <c r="K953" t="s">
        <v>2168</v>
      </c>
    </row>
    <row r="954" spans="1:11" x14ac:dyDescent="0.25">
      <c r="A954">
        <v>5</v>
      </c>
      <c r="B954" t="s">
        <v>11</v>
      </c>
      <c r="C954" t="s">
        <v>253</v>
      </c>
      <c r="F954" t="s">
        <v>297</v>
      </c>
      <c r="G954" t="s">
        <v>1548</v>
      </c>
      <c r="H954" t="s">
        <v>254</v>
      </c>
      <c r="I954" s="1">
        <v>-0.25</v>
      </c>
      <c r="K954" t="s">
        <v>2169</v>
      </c>
    </row>
    <row r="955" spans="1:11" x14ac:dyDescent="0.25">
      <c r="A955">
        <v>4</v>
      </c>
      <c r="H955" t="s">
        <v>346</v>
      </c>
      <c r="J955" t="s">
        <v>602</v>
      </c>
      <c r="K955" t="s">
        <v>2170</v>
      </c>
    </row>
    <row r="956" spans="1:11" x14ac:dyDescent="0.25">
      <c r="H956" t="s">
        <v>1527</v>
      </c>
      <c r="J956" t="s">
        <v>588</v>
      </c>
      <c r="K956" t="s">
        <v>1516</v>
      </c>
    </row>
    <row r="957" spans="1:11" x14ac:dyDescent="0.25">
      <c r="A957">
        <v>6</v>
      </c>
      <c r="B957" t="s">
        <v>11</v>
      </c>
      <c r="C957" t="s">
        <v>357</v>
      </c>
      <c r="H957" t="s">
        <v>358</v>
      </c>
      <c r="I957" s="1">
        <v>-0.25</v>
      </c>
      <c r="J957" t="s">
        <v>923</v>
      </c>
      <c r="K957" t="s">
        <v>2171</v>
      </c>
    </row>
    <row r="958" spans="1:11" x14ac:dyDescent="0.25">
      <c r="A958">
        <v>15</v>
      </c>
      <c r="B958" t="s">
        <v>11</v>
      </c>
      <c r="C958" t="s">
        <v>2172</v>
      </c>
      <c r="F958" t="s">
        <v>297</v>
      </c>
      <c r="G958" t="s">
        <v>447</v>
      </c>
      <c r="H958" t="s">
        <v>399</v>
      </c>
      <c r="I958" s="1">
        <v>-0.26</v>
      </c>
      <c r="K958" t="s">
        <v>2173</v>
      </c>
    </row>
    <row r="959" spans="1:11" x14ac:dyDescent="0.25">
      <c r="A959">
        <v>13</v>
      </c>
      <c r="B959" t="s">
        <v>11</v>
      </c>
      <c r="C959" t="s">
        <v>995</v>
      </c>
      <c r="F959" t="s">
        <v>65</v>
      </c>
      <c r="G959" t="s">
        <v>287</v>
      </c>
      <c r="H959" t="s">
        <v>1628</v>
      </c>
      <c r="I959" s="1">
        <v>-0.4</v>
      </c>
      <c r="K959" t="s">
        <v>2060</v>
      </c>
    </row>
    <row r="960" spans="1:11" x14ac:dyDescent="0.25">
      <c r="A960">
        <v>13</v>
      </c>
      <c r="B960" t="s">
        <v>11</v>
      </c>
      <c r="C960" t="s">
        <v>1179</v>
      </c>
      <c r="F960" t="s">
        <v>75</v>
      </c>
      <c r="G960" t="s">
        <v>2174</v>
      </c>
      <c r="H960" t="s">
        <v>644</v>
      </c>
      <c r="I960" s="1">
        <v>-0.13</v>
      </c>
      <c r="K960" t="s">
        <v>2175</v>
      </c>
    </row>
    <row r="961" spans="1:11" x14ac:dyDescent="0.25">
      <c r="B961" t="s">
        <v>11</v>
      </c>
      <c r="C961" t="s">
        <v>1696</v>
      </c>
      <c r="F961" t="s">
        <v>99</v>
      </c>
      <c r="G961" t="s">
        <v>366</v>
      </c>
      <c r="H961" t="s">
        <v>237</v>
      </c>
      <c r="I961" s="1">
        <v>-0.45</v>
      </c>
      <c r="K961" t="s">
        <v>2176</v>
      </c>
    </row>
    <row r="962" spans="1:11" x14ac:dyDescent="0.25">
      <c r="B962" t="s">
        <v>11</v>
      </c>
      <c r="C962" t="s">
        <v>2177</v>
      </c>
      <c r="H962" t="s">
        <v>2178</v>
      </c>
      <c r="I962" s="1">
        <v>-0.25</v>
      </c>
      <c r="J962" t="s">
        <v>243</v>
      </c>
      <c r="K962" t="s">
        <v>2179</v>
      </c>
    </row>
    <row r="963" spans="1:11" x14ac:dyDescent="0.25">
      <c r="A963">
        <v>7</v>
      </c>
      <c r="H963" t="s">
        <v>768</v>
      </c>
      <c r="J963" t="s">
        <v>508</v>
      </c>
      <c r="K963" t="s">
        <v>2180</v>
      </c>
    </row>
    <row r="964" spans="1:11" x14ac:dyDescent="0.25">
      <c r="H964" t="s">
        <v>2181</v>
      </c>
      <c r="J964" t="s">
        <v>247</v>
      </c>
      <c r="K964" t="s">
        <v>231</v>
      </c>
    </row>
    <row r="965" spans="1:11" x14ac:dyDescent="0.25">
      <c r="A965">
        <v>8</v>
      </c>
      <c r="B965" t="s">
        <v>11</v>
      </c>
      <c r="C965" t="s">
        <v>2086</v>
      </c>
      <c r="H965" t="s">
        <v>2087</v>
      </c>
      <c r="I965" s="1">
        <v>-0.28999999999999998</v>
      </c>
      <c r="J965" t="s">
        <v>32</v>
      </c>
      <c r="K965" t="s">
        <v>2088</v>
      </c>
    </row>
    <row r="966" spans="1:11" x14ac:dyDescent="0.25">
      <c r="H966" t="s">
        <v>504</v>
      </c>
      <c r="I966" s="1">
        <v>-0.33</v>
      </c>
      <c r="J966" t="s">
        <v>588</v>
      </c>
      <c r="K966" t="s">
        <v>1601</v>
      </c>
    </row>
    <row r="967" spans="1:11" x14ac:dyDescent="0.25">
      <c r="B967" t="s">
        <v>11</v>
      </c>
      <c r="C967" t="s">
        <v>1429</v>
      </c>
      <c r="H967" t="s">
        <v>803</v>
      </c>
      <c r="I967" s="1">
        <v>-0.31</v>
      </c>
      <c r="J967" t="s">
        <v>2182</v>
      </c>
      <c r="K967" t="s">
        <v>2183</v>
      </c>
    </row>
    <row r="968" spans="1:11" x14ac:dyDescent="0.25">
      <c r="A968">
        <v>11</v>
      </c>
      <c r="F968" t="s">
        <v>55</v>
      </c>
      <c r="G968" t="s">
        <v>1520</v>
      </c>
      <c r="H968" t="s">
        <v>2184</v>
      </c>
      <c r="K968" t="s">
        <v>2185</v>
      </c>
    </row>
    <row r="969" spans="1:11" x14ac:dyDescent="0.25">
      <c r="A969">
        <v>5</v>
      </c>
      <c r="H969" t="s">
        <v>2186</v>
      </c>
      <c r="I969" s="1">
        <v>-0.28000000000000003</v>
      </c>
      <c r="J969" t="s">
        <v>2122</v>
      </c>
      <c r="K969" t="s">
        <v>2187</v>
      </c>
    </row>
    <row r="970" spans="1:11" x14ac:dyDescent="0.25">
      <c r="A970">
        <v>18</v>
      </c>
      <c r="B970" t="s">
        <v>11</v>
      </c>
      <c r="C970" t="s">
        <v>2188</v>
      </c>
      <c r="H970" t="s">
        <v>1816</v>
      </c>
      <c r="I970" s="1">
        <v>-0.42</v>
      </c>
      <c r="J970" t="s">
        <v>243</v>
      </c>
      <c r="K970" t="s">
        <v>2189</v>
      </c>
    </row>
    <row r="971" spans="1:11" x14ac:dyDescent="0.25">
      <c r="A971">
        <v>18</v>
      </c>
      <c r="B971" t="s">
        <v>11</v>
      </c>
      <c r="C971" t="s">
        <v>1962</v>
      </c>
      <c r="H971" t="s">
        <v>2190</v>
      </c>
      <c r="I971" s="1">
        <v>-0.31</v>
      </c>
      <c r="J971" t="s">
        <v>258</v>
      </c>
      <c r="K971" t="s">
        <v>2191</v>
      </c>
    </row>
    <row r="972" spans="1:11" x14ac:dyDescent="0.25">
      <c r="A972">
        <v>5</v>
      </c>
      <c r="B972" t="s">
        <v>11</v>
      </c>
      <c r="C972" t="s">
        <v>253</v>
      </c>
      <c r="H972" t="s">
        <v>254</v>
      </c>
      <c r="I972" s="1">
        <v>-0.25</v>
      </c>
      <c r="J972" t="s">
        <v>2192</v>
      </c>
      <c r="K972" t="s">
        <v>2193</v>
      </c>
    </row>
    <row r="973" spans="1:11" x14ac:dyDescent="0.25">
      <c r="A973">
        <v>13</v>
      </c>
      <c r="B973" t="s">
        <v>11</v>
      </c>
      <c r="C973" t="s">
        <v>322</v>
      </c>
      <c r="H973" t="s">
        <v>2194</v>
      </c>
      <c r="I973" s="1">
        <v>-0.36</v>
      </c>
      <c r="J973" t="s">
        <v>2192</v>
      </c>
      <c r="K973" t="s">
        <v>2195</v>
      </c>
    </row>
    <row r="974" spans="1:11" x14ac:dyDescent="0.25">
      <c r="A974">
        <v>4</v>
      </c>
      <c r="B974" t="s">
        <v>11</v>
      </c>
      <c r="C974" t="s">
        <v>1571</v>
      </c>
      <c r="H974" t="s">
        <v>1572</v>
      </c>
      <c r="I974" s="1">
        <v>-0.25</v>
      </c>
      <c r="J974" t="s">
        <v>243</v>
      </c>
      <c r="K974" t="s">
        <v>2196</v>
      </c>
    </row>
    <row r="975" spans="1:11" x14ac:dyDescent="0.25">
      <c r="A975">
        <v>9</v>
      </c>
      <c r="H975" t="s">
        <v>535</v>
      </c>
      <c r="J975" t="s">
        <v>258</v>
      </c>
      <c r="K975" t="s">
        <v>536</v>
      </c>
    </row>
    <row r="976" spans="1:11" x14ac:dyDescent="0.25">
      <c r="B976" t="s">
        <v>11</v>
      </c>
      <c r="C976" t="s">
        <v>477</v>
      </c>
      <c r="H976" t="s">
        <v>2197</v>
      </c>
      <c r="I976" s="1">
        <v>-0.39</v>
      </c>
      <c r="J976" t="s">
        <v>282</v>
      </c>
      <c r="K976" t="s">
        <v>2198</v>
      </c>
    </row>
    <row r="977" spans="1:11" x14ac:dyDescent="0.25">
      <c r="H977" t="s">
        <v>1671</v>
      </c>
      <c r="J977" t="s">
        <v>745</v>
      </c>
      <c r="K977" t="s">
        <v>2199</v>
      </c>
    </row>
    <row r="978" spans="1:11" x14ac:dyDescent="0.25">
      <c r="A978">
        <v>13</v>
      </c>
      <c r="B978" t="s">
        <v>11</v>
      </c>
      <c r="C978" t="s">
        <v>1709</v>
      </c>
      <c r="H978" t="s">
        <v>2200</v>
      </c>
      <c r="I978" s="1">
        <v>-0.3</v>
      </c>
      <c r="J978" t="s">
        <v>1847</v>
      </c>
      <c r="K978" t="s">
        <v>2201</v>
      </c>
    </row>
    <row r="979" spans="1:11" x14ac:dyDescent="0.25">
      <c r="A979">
        <v>18</v>
      </c>
      <c r="B979" t="s">
        <v>11</v>
      </c>
      <c r="C979" t="s">
        <v>102</v>
      </c>
      <c r="F979" t="s">
        <v>20</v>
      </c>
      <c r="G979" t="s">
        <v>2202</v>
      </c>
      <c r="H979" t="s">
        <v>106</v>
      </c>
      <c r="I979" s="1">
        <v>-0.3</v>
      </c>
      <c r="K979" t="s">
        <v>103</v>
      </c>
    </row>
    <row r="980" spans="1:11" x14ac:dyDescent="0.25">
      <c r="A980">
        <v>10</v>
      </c>
      <c r="H980" t="s">
        <v>2102</v>
      </c>
      <c r="J980" t="s">
        <v>227</v>
      </c>
      <c r="K980" t="s">
        <v>2203</v>
      </c>
    </row>
    <row r="981" spans="1:11" x14ac:dyDescent="0.25">
      <c r="A981">
        <v>5</v>
      </c>
      <c r="F981" t="s">
        <v>75</v>
      </c>
      <c r="G981" t="s">
        <v>2204</v>
      </c>
      <c r="H981" t="s">
        <v>275</v>
      </c>
      <c r="K981" t="s">
        <v>2205</v>
      </c>
    </row>
    <row r="982" spans="1:11" x14ac:dyDescent="0.25">
      <c r="H982" t="s">
        <v>504</v>
      </c>
      <c r="I982" s="1">
        <v>-0.33</v>
      </c>
      <c r="J982" t="s">
        <v>1762</v>
      </c>
      <c r="K982" t="s">
        <v>1734</v>
      </c>
    </row>
    <row r="983" spans="1:11" x14ac:dyDescent="0.25">
      <c r="A983">
        <v>11</v>
      </c>
      <c r="F983" t="s">
        <v>297</v>
      </c>
      <c r="G983" t="s">
        <v>2206</v>
      </c>
      <c r="H983" t="s">
        <v>2207</v>
      </c>
      <c r="K983" t="s">
        <v>2208</v>
      </c>
    </row>
    <row r="984" spans="1:11" x14ac:dyDescent="0.25">
      <c r="A984">
        <v>11</v>
      </c>
      <c r="B984" t="s">
        <v>11</v>
      </c>
      <c r="C984" t="s">
        <v>2209</v>
      </c>
      <c r="F984" t="s">
        <v>114</v>
      </c>
      <c r="G984" t="s">
        <v>2210</v>
      </c>
      <c r="H984" t="s">
        <v>2211</v>
      </c>
      <c r="I984" s="1">
        <v>-0.22</v>
      </c>
      <c r="K984" t="s">
        <v>2212</v>
      </c>
    </row>
    <row r="985" spans="1:11" x14ac:dyDescent="0.25">
      <c r="A985">
        <v>9</v>
      </c>
      <c r="B985" t="s">
        <v>11</v>
      </c>
      <c r="C985" t="s">
        <v>1436</v>
      </c>
      <c r="F985" t="s">
        <v>114</v>
      </c>
      <c r="G985" t="s">
        <v>2213</v>
      </c>
      <c r="H985" t="s">
        <v>960</v>
      </c>
      <c r="I985" s="1">
        <v>-0.32</v>
      </c>
      <c r="K985" t="s">
        <v>2214</v>
      </c>
    </row>
    <row r="986" spans="1:11" x14ac:dyDescent="0.25">
      <c r="A986">
        <v>13</v>
      </c>
      <c r="B986" t="s">
        <v>11</v>
      </c>
      <c r="C986" t="s">
        <v>148</v>
      </c>
      <c r="H986" t="s">
        <v>152</v>
      </c>
      <c r="I986" s="1">
        <v>-0.31</v>
      </c>
      <c r="J986" t="s">
        <v>247</v>
      </c>
      <c r="K986" t="s">
        <v>2215</v>
      </c>
    </row>
    <row r="987" spans="1:11" x14ac:dyDescent="0.25">
      <c r="H987" t="s">
        <v>2216</v>
      </c>
      <c r="I987" s="1">
        <v>-0.12</v>
      </c>
      <c r="J987" t="s">
        <v>41</v>
      </c>
      <c r="K987" t="s">
        <v>2217</v>
      </c>
    </row>
    <row r="988" spans="1:11" x14ac:dyDescent="0.25">
      <c r="A988">
        <v>6</v>
      </c>
      <c r="F988" t="s">
        <v>45</v>
      </c>
      <c r="G988" t="s">
        <v>396</v>
      </c>
      <c r="H988" t="s">
        <v>1107</v>
      </c>
      <c r="K988" t="s">
        <v>2218</v>
      </c>
    </row>
    <row r="989" spans="1:11" x14ac:dyDescent="0.25">
      <c r="A989">
        <v>6</v>
      </c>
      <c r="B989" t="s">
        <v>11</v>
      </c>
      <c r="C989" t="s">
        <v>1212</v>
      </c>
      <c r="H989" t="s">
        <v>1438</v>
      </c>
      <c r="I989" s="1">
        <v>-0.34</v>
      </c>
      <c r="J989" t="s">
        <v>243</v>
      </c>
      <c r="K989" t="s">
        <v>2219</v>
      </c>
    </row>
    <row r="990" spans="1:11" x14ac:dyDescent="0.25">
      <c r="A990">
        <v>4</v>
      </c>
      <c r="B990" t="s">
        <v>11</v>
      </c>
      <c r="C990" t="s">
        <v>679</v>
      </c>
      <c r="H990" t="s">
        <v>681</v>
      </c>
      <c r="I990" s="1">
        <v>-0.25</v>
      </c>
      <c r="J990" t="s">
        <v>2220</v>
      </c>
      <c r="K990" t="s">
        <v>2221</v>
      </c>
    </row>
    <row r="991" spans="1:11" x14ac:dyDescent="0.25">
      <c r="H991" t="s">
        <v>267</v>
      </c>
      <c r="J991" t="s">
        <v>91</v>
      </c>
      <c r="K991" t="s">
        <v>2222</v>
      </c>
    </row>
    <row r="992" spans="1:11" x14ac:dyDescent="0.25">
      <c r="H992" t="s">
        <v>1372</v>
      </c>
      <c r="J992" t="s">
        <v>243</v>
      </c>
      <c r="K992" t="s">
        <v>2223</v>
      </c>
    </row>
    <row r="993" spans="1:11" x14ac:dyDescent="0.25">
      <c r="H993" t="s">
        <v>543</v>
      </c>
      <c r="I993" s="1">
        <v>-7.0000000000000007E-2</v>
      </c>
      <c r="J993" t="s">
        <v>735</v>
      </c>
      <c r="K993" t="s">
        <v>1069</v>
      </c>
    </row>
    <row r="994" spans="1:11" x14ac:dyDescent="0.25">
      <c r="F994" t="s">
        <v>214</v>
      </c>
      <c r="G994" t="s">
        <v>2130</v>
      </c>
      <c r="H994" t="s">
        <v>815</v>
      </c>
      <c r="I994" s="1">
        <v>-0.12</v>
      </c>
      <c r="K994" t="s">
        <v>2224</v>
      </c>
    </row>
    <row r="995" spans="1:11" x14ac:dyDescent="0.25">
      <c r="H995" t="s">
        <v>1390</v>
      </c>
      <c r="I995" s="1">
        <v>-0.13</v>
      </c>
      <c r="J995" t="s">
        <v>737</v>
      </c>
      <c r="K995" t="s">
        <v>2225</v>
      </c>
    </row>
    <row r="996" spans="1:11" x14ac:dyDescent="0.25">
      <c r="B996" t="s">
        <v>11</v>
      </c>
      <c r="C996" t="s">
        <v>2226</v>
      </c>
      <c r="H996" t="s">
        <v>2227</v>
      </c>
      <c r="I996" s="1">
        <v>-0.51</v>
      </c>
      <c r="J996" t="s">
        <v>2122</v>
      </c>
      <c r="K996" t="s">
        <v>2228</v>
      </c>
    </row>
    <row r="997" spans="1:11" x14ac:dyDescent="0.25">
      <c r="A997">
        <v>29</v>
      </c>
      <c r="H997" t="s">
        <v>1239</v>
      </c>
      <c r="J997" t="s">
        <v>227</v>
      </c>
      <c r="K997" t="s">
        <v>1249</v>
      </c>
    </row>
    <row r="998" spans="1:11" x14ac:dyDescent="0.25">
      <c r="A998">
        <v>10</v>
      </c>
      <c r="F998" t="s">
        <v>20</v>
      </c>
      <c r="G998" t="s">
        <v>2229</v>
      </c>
      <c r="H998" t="s">
        <v>739</v>
      </c>
      <c r="K998" t="s">
        <v>2230</v>
      </c>
    </row>
    <row r="999" spans="1:11" x14ac:dyDescent="0.25">
      <c r="H999" t="s">
        <v>1390</v>
      </c>
      <c r="J999" t="s">
        <v>91</v>
      </c>
      <c r="K999" t="s">
        <v>2231</v>
      </c>
    </row>
    <row r="1000" spans="1:11" x14ac:dyDescent="0.25">
      <c r="H1000" t="s">
        <v>957</v>
      </c>
      <c r="J1000" t="s">
        <v>324</v>
      </c>
      <c r="K1000" t="s">
        <v>2232</v>
      </c>
    </row>
    <row r="1001" spans="1:11" x14ac:dyDescent="0.25">
      <c r="B1001" t="s">
        <v>11</v>
      </c>
      <c r="C1001" t="s">
        <v>2233</v>
      </c>
      <c r="F1001" t="s">
        <v>20</v>
      </c>
      <c r="G1001" t="s">
        <v>2234</v>
      </c>
      <c r="H1001" t="s">
        <v>2235</v>
      </c>
      <c r="I1001" s="1">
        <v>-0.47</v>
      </c>
      <c r="K1001" t="s">
        <v>2236</v>
      </c>
    </row>
    <row r="1002" spans="1:11" x14ac:dyDescent="0.25">
      <c r="A1002">
        <v>9</v>
      </c>
      <c r="H1002" t="s">
        <v>2237</v>
      </c>
      <c r="I1002" s="1">
        <v>-0.2</v>
      </c>
      <c r="J1002" t="s">
        <v>308</v>
      </c>
      <c r="K1002" t="s">
        <v>2238</v>
      </c>
    </row>
    <row r="1003" spans="1:11" x14ac:dyDescent="0.25">
      <c r="H1003" t="s">
        <v>1527</v>
      </c>
      <c r="J1003" t="s">
        <v>449</v>
      </c>
      <c r="K1003" t="s">
        <v>2239</v>
      </c>
    </row>
    <row r="1004" spans="1:11" x14ac:dyDescent="0.25">
      <c r="H1004" t="s">
        <v>406</v>
      </c>
      <c r="J1004" t="s">
        <v>91</v>
      </c>
      <c r="K1004" t="s">
        <v>2240</v>
      </c>
    </row>
    <row r="1005" spans="1:11" x14ac:dyDescent="0.25">
      <c r="A1005">
        <v>5</v>
      </c>
      <c r="H1005" t="s">
        <v>2241</v>
      </c>
      <c r="I1005" s="1">
        <v>-0.64</v>
      </c>
      <c r="J1005" t="s">
        <v>737</v>
      </c>
      <c r="K1005" t="s">
        <v>2242</v>
      </c>
    </row>
    <row r="1006" spans="1:11" x14ac:dyDescent="0.25">
      <c r="B1006" t="s">
        <v>11</v>
      </c>
      <c r="C1006" t="s">
        <v>2243</v>
      </c>
      <c r="H1006" t="s">
        <v>2244</v>
      </c>
      <c r="I1006" s="1">
        <v>-0.33</v>
      </c>
      <c r="J1006" t="s">
        <v>449</v>
      </c>
      <c r="K1006" t="s">
        <v>2245</v>
      </c>
    </row>
    <row r="1007" spans="1:11" x14ac:dyDescent="0.25">
      <c r="A1007">
        <v>14</v>
      </c>
      <c r="H1007" t="s">
        <v>2246</v>
      </c>
      <c r="I1007" s="1">
        <v>-0.33</v>
      </c>
      <c r="J1007" t="s">
        <v>737</v>
      </c>
      <c r="K1007" t="s">
        <v>2154</v>
      </c>
    </row>
    <row r="1008" spans="1:11" x14ac:dyDescent="0.25">
      <c r="H1008" t="s">
        <v>580</v>
      </c>
      <c r="I1008" s="1">
        <v>-0.14000000000000001</v>
      </c>
      <c r="J1008" t="s">
        <v>41</v>
      </c>
      <c r="K1008" t="s">
        <v>2247</v>
      </c>
    </row>
    <row r="1009" spans="1:11" x14ac:dyDescent="0.25">
      <c r="B1009" t="s">
        <v>11</v>
      </c>
      <c r="C1009" t="s">
        <v>1735</v>
      </c>
      <c r="H1009" t="s">
        <v>2248</v>
      </c>
      <c r="I1009" s="1">
        <v>-0.25</v>
      </c>
      <c r="J1009" t="s">
        <v>96</v>
      </c>
      <c r="K1009" t="s">
        <v>2249</v>
      </c>
    </row>
    <row r="1010" spans="1:11" x14ac:dyDescent="0.25">
      <c r="H1010" t="s">
        <v>2250</v>
      </c>
      <c r="I1010" s="1">
        <v>-0.41</v>
      </c>
      <c r="J1010" t="s">
        <v>308</v>
      </c>
      <c r="K1010" t="s">
        <v>2251</v>
      </c>
    </row>
    <row r="1011" spans="1:11" x14ac:dyDescent="0.25">
      <c r="H1011" t="s">
        <v>2252</v>
      </c>
      <c r="I1011" s="1">
        <v>-0.48</v>
      </c>
      <c r="J1011" t="s">
        <v>220</v>
      </c>
      <c r="K1011" t="s">
        <v>2253</v>
      </c>
    </row>
    <row r="1012" spans="1:11" x14ac:dyDescent="0.25">
      <c r="A1012">
        <v>4</v>
      </c>
      <c r="H1012" t="s">
        <v>1390</v>
      </c>
      <c r="J1012" t="s">
        <v>41</v>
      </c>
      <c r="K1012" t="s">
        <v>2254</v>
      </c>
    </row>
    <row r="1013" spans="1:11" x14ac:dyDescent="0.25">
      <c r="A1013">
        <v>4</v>
      </c>
      <c r="B1013" t="s">
        <v>11</v>
      </c>
      <c r="C1013" t="s">
        <v>1308</v>
      </c>
      <c r="H1013" t="s">
        <v>1309</v>
      </c>
      <c r="I1013" s="1">
        <v>-0.25</v>
      </c>
      <c r="J1013" t="s">
        <v>423</v>
      </c>
      <c r="K1013" t="s">
        <v>2255</v>
      </c>
    </row>
    <row r="1014" spans="1:11" x14ac:dyDescent="0.25">
      <c r="A1014">
        <v>4</v>
      </c>
      <c r="B1014" t="s">
        <v>11</v>
      </c>
      <c r="C1014" t="s">
        <v>402</v>
      </c>
      <c r="F1014" t="s">
        <v>297</v>
      </c>
      <c r="G1014" t="s">
        <v>2256</v>
      </c>
      <c r="H1014" t="s">
        <v>404</v>
      </c>
      <c r="I1014" s="1">
        <v>-0.25</v>
      </c>
      <c r="K1014" t="s">
        <v>2257</v>
      </c>
    </row>
    <row r="1015" spans="1:11" x14ac:dyDescent="0.25">
      <c r="B1015" t="s">
        <v>11</v>
      </c>
      <c r="C1015" t="s">
        <v>2258</v>
      </c>
      <c r="F1015" t="s">
        <v>15</v>
      </c>
      <c r="G1015" t="s">
        <v>354</v>
      </c>
      <c r="H1015" t="s">
        <v>2259</v>
      </c>
      <c r="I1015" s="1">
        <v>-0.25</v>
      </c>
      <c r="K1015" t="s">
        <v>2260</v>
      </c>
    </row>
    <row r="1016" spans="1:11" x14ac:dyDescent="0.25">
      <c r="H1016" t="s">
        <v>886</v>
      </c>
      <c r="I1016" s="1">
        <v>-0.06</v>
      </c>
      <c r="J1016" t="s">
        <v>449</v>
      </c>
      <c r="K1016" t="s">
        <v>2261</v>
      </c>
    </row>
    <row r="1017" spans="1:11" x14ac:dyDescent="0.25">
      <c r="H1017" t="s">
        <v>2262</v>
      </c>
      <c r="I1017" s="1">
        <v>-0.34</v>
      </c>
      <c r="J1017" t="s">
        <v>91</v>
      </c>
      <c r="K1017" t="s">
        <v>2263</v>
      </c>
    </row>
    <row r="1018" spans="1:11" x14ac:dyDescent="0.25">
      <c r="A1018">
        <v>6</v>
      </c>
      <c r="F1018" t="s">
        <v>214</v>
      </c>
      <c r="G1018" t="s">
        <v>2264</v>
      </c>
      <c r="H1018" t="s">
        <v>2265</v>
      </c>
      <c r="I1018" s="1">
        <v>-0.08</v>
      </c>
      <c r="K1018" t="s">
        <v>2266</v>
      </c>
    </row>
    <row r="1019" spans="1:11" x14ac:dyDescent="0.25">
      <c r="B1019" t="s">
        <v>11</v>
      </c>
      <c r="C1019" t="s">
        <v>2267</v>
      </c>
      <c r="H1019" t="s">
        <v>1374</v>
      </c>
      <c r="I1019" s="1">
        <v>-0.54</v>
      </c>
      <c r="J1019" t="s">
        <v>91</v>
      </c>
      <c r="K1019" t="s">
        <v>2268</v>
      </c>
    </row>
    <row r="1020" spans="1:11" x14ac:dyDescent="0.25">
      <c r="A1020">
        <v>4</v>
      </c>
      <c r="B1020" t="s">
        <v>11</v>
      </c>
      <c r="C1020" t="s">
        <v>1003</v>
      </c>
      <c r="H1020" t="s">
        <v>2194</v>
      </c>
      <c r="I1020" s="1">
        <v>-0.39</v>
      </c>
      <c r="J1020" t="s">
        <v>629</v>
      </c>
      <c r="K1020" t="s">
        <v>2269</v>
      </c>
    </row>
    <row r="1021" spans="1:11" x14ac:dyDescent="0.25">
      <c r="B1021" t="s">
        <v>11</v>
      </c>
      <c r="C1021" t="s">
        <v>2270</v>
      </c>
      <c r="F1021" t="s">
        <v>114</v>
      </c>
      <c r="G1021" t="s">
        <v>1646</v>
      </c>
      <c r="H1021" t="s">
        <v>2271</v>
      </c>
      <c r="I1021" s="1">
        <v>-0.51</v>
      </c>
      <c r="K1021" t="s">
        <v>2272</v>
      </c>
    </row>
    <row r="1022" spans="1:11" x14ac:dyDescent="0.25">
      <c r="A1022">
        <v>18</v>
      </c>
      <c r="F1022" t="s">
        <v>65</v>
      </c>
      <c r="G1022" t="s">
        <v>1404</v>
      </c>
      <c r="H1022" t="s">
        <v>1094</v>
      </c>
      <c r="K1022" t="s">
        <v>1095</v>
      </c>
    </row>
    <row r="1023" spans="1:11" x14ac:dyDescent="0.25">
      <c r="F1023" t="s">
        <v>888</v>
      </c>
      <c r="G1023" t="s">
        <v>2273</v>
      </c>
      <c r="H1023" t="s">
        <v>957</v>
      </c>
      <c r="I1023" s="1">
        <v>-0.33</v>
      </c>
      <c r="K1023" t="s">
        <v>2274</v>
      </c>
    </row>
    <row r="1024" spans="1:11" x14ac:dyDescent="0.25">
      <c r="A1024">
        <v>5</v>
      </c>
      <c r="B1024" t="s">
        <v>11</v>
      </c>
      <c r="C1024" t="s">
        <v>334</v>
      </c>
      <c r="H1024" t="s">
        <v>2017</v>
      </c>
      <c r="I1024" s="1">
        <v>-0.35</v>
      </c>
      <c r="J1024" t="s">
        <v>220</v>
      </c>
      <c r="K1024" t="s">
        <v>2275</v>
      </c>
    </row>
    <row r="1025" spans="1:11" x14ac:dyDescent="0.25">
      <c r="H1025" t="s">
        <v>31</v>
      </c>
      <c r="I1025" s="1">
        <v>-0.57999999999999996</v>
      </c>
      <c r="J1025" t="s">
        <v>137</v>
      </c>
      <c r="K1025" t="s">
        <v>2276</v>
      </c>
    </row>
    <row r="1026" spans="1:11" x14ac:dyDescent="0.25">
      <c r="F1026" t="s">
        <v>15</v>
      </c>
      <c r="G1026" t="s">
        <v>2277</v>
      </c>
      <c r="H1026" t="s">
        <v>2278</v>
      </c>
      <c r="K1026" t="s">
        <v>2279</v>
      </c>
    </row>
    <row r="1027" spans="1:11" x14ac:dyDescent="0.25">
      <c r="B1027" t="s">
        <v>11</v>
      </c>
      <c r="C1027" t="s">
        <v>1272</v>
      </c>
      <c r="H1027" t="s">
        <v>2280</v>
      </c>
      <c r="I1027" s="1">
        <v>-0.25</v>
      </c>
      <c r="J1027" t="s">
        <v>137</v>
      </c>
      <c r="K1027" t="s">
        <v>2281</v>
      </c>
    </row>
    <row r="1028" spans="1:11" x14ac:dyDescent="0.25">
      <c r="A1028">
        <v>5</v>
      </c>
      <c r="H1028" t="s">
        <v>1342</v>
      </c>
      <c r="J1028" t="s">
        <v>86</v>
      </c>
      <c r="K1028" t="s">
        <v>2282</v>
      </c>
    </row>
    <row r="1029" spans="1:11" x14ac:dyDescent="0.25">
      <c r="H1029" t="s">
        <v>2283</v>
      </c>
      <c r="I1029" s="1">
        <v>-0.21</v>
      </c>
      <c r="J1029" t="s">
        <v>91</v>
      </c>
      <c r="K1029" t="s">
        <v>2284</v>
      </c>
    </row>
    <row r="1030" spans="1:11" x14ac:dyDescent="0.25">
      <c r="A1030">
        <v>5</v>
      </c>
      <c r="B1030" t="s">
        <v>11</v>
      </c>
      <c r="C1030" t="s">
        <v>526</v>
      </c>
      <c r="H1030" t="s">
        <v>528</v>
      </c>
      <c r="I1030" s="1">
        <v>-0.25</v>
      </c>
      <c r="J1030" t="s">
        <v>41</v>
      </c>
      <c r="K1030" t="s">
        <v>2285</v>
      </c>
    </row>
    <row r="1031" spans="1:11" x14ac:dyDescent="0.25">
      <c r="A1031">
        <v>8</v>
      </c>
      <c r="F1031" t="s">
        <v>15</v>
      </c>
      <c r="G1031" t="s">
        <v>1217</v>
      </c>
      <c r="H1031" t="s">
        <v>1747</v>
      </c>
      <c r="K1031" t="s">
        <v>2286</v>
      </c>
    </row>
    <row r="1032" spans="1:11" x14ac:dyDescent="0.25">
      <c r="H1032" t="s">
        <v>2287</v>
      </c>
      <c r="I1032" s="1">
        <v>-0.16</v>
      </c>
      <c r="J1032" t="s">
        <v>243</v>
      </c>
      <c r="K1032" t="s">
        <v>2288</v>
      </c>
    </row>
    <row r="1033" spans="1:11" x14ac:dyDescent="0.25">
      <c r="B1033" t="s">
        <v>11</v>
      </c>
      <c r="C1033" t="s">
        <v>2289</v>
      </c>
      <c r="H1033" t="s">
        <v>2290</v>
      </c>
      <c r="I1033" s="1">
        <v>-0.21</v>
      </c>
      <c r="J1033" t="s">
        <v>91</v>
      </c>
      <c r="K1033" t="s">
        <v>2291</v>
      </c>
    </row>
    <row r="1034" spans="1:11" x14ac:dyDescent="0.25">
      <c r="H1034" t="s">
        <v>1422</v>
      </c>
      <c r="I1034" s="1">
        <v>-0.47</v>
      </c>
      <c r="J1034" t="s">
        <v>227</v>
      </c>
      <c r="K1034" t="s">
        <v>2292</v>
      </c>
    </row>
    <row r="1035" spans="1:11" x14ac:dyDescent="0.25">
      <c r="F1035" t="s">
        <v>297</v>
      </c>
      <c r="G1035" t="s">
        <v>2293</v>
      </c>
      <c r="H1035" t="s">
        <v>2294</v>
      </c>
      <c r="K1035" t="s">
        <v>2295</v>
      </c>
    </row>
    <row r="1036" spans="1:11" x14ac:dyDescent="0.25">
      <c r="H1036" t="s">
        <v>1458</v>
      </c>
      <c r="I1036" s="1">
        <v>-0.12</v>
      </c>
      <c r="J1036" t="s">
        <v>1614</v>
      </c>
      <c r="K1036" t="s">
        <v>2296</v>
      </c>
    </row>
    <row r="1037" spans="1:11" x14ac:dyDescent="0.25">
      <c r="B1037" t="s">
        <v>11</v>
      </c>
      <c r="C1037" t="s">
        <v>2297</v>
      </c>
      <c r="H1037" t="s">
        <v>288</v>
      </c>
      <c r="I1037" s="1">
        <v>-0.44</v>
      </c>
      <c r="J1037" t="s">
        <v>227</v>
      </c>
      <c r="K1037" t="s">
        <v>2298</v>
      </c>
    </row>
    <row r="1038" spans="1:11" x14ac:dyDescent="0.25">
      <c r="A1038">
        <v>5</v>
      </c>
      <c r="B1038" t="s">
        <v>11</v>
      </c>
      <c r="C1038" t="s">
        <v>2299</v>
      </c>
      <c r="H1038" t="s">
        <v>2300</v>
      </c>
      <c r="I1038" s="1">
        <v>-0.31</v>
      </c>
      <c r="J1038" t="s">
        <v>243</v>
      </c>
      <c r="K1038" t="s">
        <v>2301</v>
      </c>
    </row>
    <row r="1039" spans="1:11" x14ac:dyDescent="0.25">
      <c r="H1039" t="s">
        <v>261</v>
      </c>
      <c r="I1039" s="1">
        <v>-0.08</v>
      </c>
      <c r="J1039" t="s">
        <v>308</v>
      </c>
      <c r="K1039" t="s">
        <v>2302</v>
      </c>
    </row>
    <row r="1040" spans="1:11" x14ac:dyDescent="0.25">
      <c r="B1040" t="s">
        <v>11</v>
      </c>
      <c r="C1040" t="s">
        <v>2303</v>
      </c>
      <c r="H1040" t="s">
        <v>2304</v>
      </c>
      <c r="I1040" s="1">
        <v>-0.25</v>
      </c>
      <c r="J1040" t="s">
        <v>220</v>
      </c>
      <c r="K1040" t="s">
        <v>2305</v>
      </c>
    </row>
    <row r="1041" spans="1:11" x14ac:dyDescent="0.25">
      <c r="F1041" t="s">
        <v>55</v>
      </c>
      <c r="G1041" t="s">
        <v>2306</v>
      </c>
      <c r="H1041" t="s">
        <v>674</v>
      </c>
      <c r="K1041" t="s">
        <v>2307</v>
      </c>
    </row>
    <row r="1042" spans="1:11" x14ac:dyDescent="0.25">
      <c r="B1042" t="s">
        <v>11</v>
      </c>
      <c r="C1042" t="s">
        <v>604</v>
      </c>
      <c r="F1042" t="s">
        <v>75</v>
      </c>
      <c r="G1042" t="s">
        <v>2308</v>
      </c>
      <c r="H1042" t="s">
        <v>605</v>
      </c>
      <c r="I1042" s="1">
        <v>-0.28999999999999998</v>
      </c>
      <c r="K1042" t="s">
        <v>606</v>
      </c>
    </row>
    <row r="1043" spans="1:11" x14ac:dyDescent="0.25">
      <c r="F1043" t="s">
        <v>530</v>
      </c>
      <c r="G1043" t="s">
        <v>2309</v>
      </c>
      <c r="H1043" t="s">
        <v>1390</v>
      </c>
      <c r="I1043" s="1">
        <v>-0.3</v>
      </c>
      <c r="K1043" t="s">
        <v>2310</v>
      </c>
    </row>
    <row r="1044" spans="1:11" x14ac:dyDescent="0.25">
      <c r="A1044">
        <v>17</v>
      </c>
      <c r="H1044" t="s">
        <v>1955</v>
      </c>
      <c r="I1044" s="1">
        <v>-0.48</v>
      </c>
      <c r="J1044" t="s">
        <v>359</v>
      </c>
      <c r="K1044" t="s">
        <v>2150</v>
      </c>
    </row>
    <row r="1045" spans="1:11" x14ac:dyDescent="0.25">
      <c r="F1045" t="s">
        <v>15</v>
      </c>
      <c r="G1045" t="s">
        <v>1265</v>
      </c>
      <c r="H1045" t="s">
        <v>391</v>
      </c>
      <c r="K1045" t="s">
        <v>2311</v>
      </c>
    </row>
    <row r="1046" spans="1:11" x14ac:dyDescent="0.25">
      <c r="B1046" t="s">
        <v>11</v>
      </c>
      <c r="C1046" t="s">
        <v>1634</v>
      </c>
      <c r="H1046" t="s">
        <v>1760</v>
      </c>
      <c r="I1046" s="1">
        <v>-0.33</v>
      </c>
      <c r="J1046" t="s">
        <v>282</v>
      </c>
      <c r="K1046" t="s">
        <v>2312</v>
      </c>
    </row>
    <row r="1047" spans="1:11" x14ac:dyDescent="0.25">
      <c r="H1047" t="s">
        <v>110</v>
      </c>
      <c r="I1047" s="1">
        <v>-0.17</v>
      </c>
      <c r="J1047" t="s">
        <v>227</v>
      </c>
      <c r="K1047" t="s">
        <v>2313</v>
      </c>
    </row>
    <row r="1048" spans="1:11" x14ac:dyDescent="0.25">
      <c r="B1048" t="s">
        <v>11</v>
      </c>
      <c r="C1048" t="s">
        <v>1163</v>
      </c>
      <c r="F1048" t="s">
        <v>55</v>
      </c>
      <c r="G1048" t="s">
        <v>2314</v>
      </c>
      <c r="H1048" t="s">
        <v>1409</v>
      </c>
      <c r="I1048" s="1">
        <v>-0.49</v>
      </c>
      <c r="K1048" t="s">
        <v>2315</v>
      </c>
    </row>
    <row r="1049" spans="1:11" x14ac:dyDescent="0.25">
      <c r="H1049" t="s">
        <v>1180</v>
      </c>
      <c r="I1049" s="1">
        <v>-0.06</v>
      </c>
      <c r="J1049" t="s">
        <v>96</v>
      </c>
      <c r="K1049" t="s">
        <v>2316</v>
      </c>
    </row>
    <row r="1050" spans="1:11" x14ac:dyDescent="0.25">
      <c r="F1050" t="s">
        <v>75</v>
      </c>
      <c r="G1050" t="s">
        <v>2317</v>
      </c>
      <c r="H1050" t="s">
        <v>1632</v>
      </c>
      <c r="K1050" t="s">
        <v>2318</v>
      </c>
    </row>
    <row r="1051" spans="1:11" x14ac:dyDescent="0.25">
      <c r="B1051" t="s">
        <v>11</v>
      </c>
      <c r="C1051" t="s">
        <v>196</v>
      </c>
      <c r="H1051" t="s">
        <v>1171</v>
      </c>
      <c r="I1051" s="1">
        <v>-0.25</v>
      </c>
      <c r="J1051" t="s">
        <v>91</v>
      </c>
      <c r="K1051" t="s">
        <v>2319</v>
      </c>
    </row>
    <row r="1052" spans="1:11" x14ac:dyDescent="0.25">
      <c r="B1052" t="s">
        <v>11</v>
      </c>
      <c r="C1052" t="s">
        <v>2320</v>
      </c>
      <c r="F1052" t="s">
        <v>20</v>
      </c>
      <c r="G1052" t="s">
        <v>2321</v>
      </c>
      <c r="H1052" t="s">
        <v>2322</v>
      </c>
      <c r="I1052" s="1">
        <v>-0.3</v>
      </c>
      <c r="K1052" t="s">
        <v>2323</v>
      </c>
    </row>
    <row r="1053" spans="1:11" x14ac:dyDescent="0.25">
      <c r="H1053" t="s">
        <v>2324</v>
      </c>
      <c r="I1053" s="1">
        <v>-0.3</v>
      </c>
      <c r="J1053" t="s">
        <v>220</v>
      </c>
      <c r="K1053" t="s">
        <v>2325</v>
      </c>
    </row>
    <row r="1054" spans="1:11" x14ac:dyDescent="0.25">
      <c r="B1054" t="s">
        <v>11</v>
      </c>
      <c r="C1054" t="s">
        <v>2326</v>
      </c>
      <c r="F1054" t="s">
        <v>45</v>
      </c>
      <c r="G1054" t="s">
        <v>2327</v>
      </c>
      <c r="H1054" t="s">
        <v>2328</v>
      </c>
      <c r="I1054" s="1">
        <v>-0.3</v>
      </c>
      <c r="K1054" t="s">
        <v>2329</v>
      </c>
    </row>
    <row r="1055" spans="1:11" x14ac:dyDescent="0.25">
      <c r="B1055" t="s">
        <v>11</v>
      </c>
      <c r="C1055" t="s">
        <v>2330</v>
      </c>
      <c r="H1055" t="s">
        <v>2331</v>
      </c>
      <c r="I1055" s="1">
        <v>-0.05</v>
      </c>
      <c r="J1055" t="s">
        <v>41</v>
      </c>
      <c r="K1055" t="s">
        <v>2332</v>
      </c>
    </row>
    <row r="1056" spans="1:11" x14ac:dyDescent="0.25">
      <c r="H1056" t="s">
        <v>2333</v>
      </c>
      <c r="I1056" s="1">
        <v>-0.08</v>
      </c>
      <c r="J1056" t="s">
        <v>595</v>
      </c>
      <c r="K1056" t="s">
        <v>2334</v>
      </c>
    </row>
    <row r="1057" spans="1:11" x14ac:dyDescent="0.25">
      <c r="A1057">
        <v>9</v>
      </c>
      <c r="F1057" t="s">
        <v>214</v>
      </c>
      <c r="G1057" t="s">
        <v>683</v>
      </c>
      <c r="H1057" t="s">
        <v>957</v>
      </c>
      <c r="K1057" t="s">
        <v>2335</v>
      </c>
    </row>
    <row r="1058" spans="1:11" x14ac:dyDescent="0.25">
      <c r="B1058" t="s">
        <v>11</v>
      </c>
      <c r="C1058" t="s">
        <v>687</v>
      </c>
      <c r="H1058" t="s">
        <v>689</v>
      </c>
      <c r="I1058" s="1">
        <v>-0.25</v>
      </c>
      <c r="J1058" t="s">
        <v>282</v>
      </c>
      <c r="K1058" t="s">
        <v>2336</v>
      </c>
    </row>
    <row r="1059" spans="1:11" x14ac:dyDescent="0.25">
      <c r="A1059">
        <v>4</v>
      </c>
      <c r="B1059" t="s">
        <v>11</v>
      </c>
      <c r="C1059" t="s">
        <v>2337</v>
      </c>
      <c r="H1059" t="s">
        <v>2338</v>
      </c>
      <c r="I1059" s="1">
        <v>-0.28999999999999998</v>
      </c>
      <c r="J1059" t="s">
        <v>2339</v>
      </c>
      <c r="K1059" t="s">
        <v>2340</v>
      </c>
    </row>
    <row r="1060" spans="1:11" x14ac:dyDescent="0.25">
      <c r="H1060" t="s">
        <v>2341</v>
      </c>
      <c r="I1060" s="1">
        <v>-0.48</v>
      </c>
      <c r="J1060" t="s">
        <v>220</v>
      </c>
      <c r="K1060" t="s">
        <v>876</v>
      </c>
    </row>
    <row r="1061" spans="1:11" x14ac:dyDescent="0.25">
      <c r="A1061">
        <v>14</v>
      </c>
      <c r="H1061" t="s">
        <v>40</v>
      </c>
      <c r="I1061" s="1">
        <v>-0.12</v>
      </c>
      <c r="J1061" t="s">
        <v>247</v>
      </c>
      <c r="K1061" t="s">
        <v>2342</v>
      </c>
    </row>
    <row r="1062" spans="1:11" x14ac:dyDescent="0.25">
      <c r="H1062" t="s">
        <v>535</v>
      </c>
      <c r="I1062" s="1">
        <v>-0.25</v>
      </c>
      <c r="J1062" t="s">
        <v>91</v>
      </c>
      <c r="K1062" t="s">
        <v>2343</v>
      </c>
    </row>
    <row r="1063" spans="1:11" x14ac:dyDescent="0.25">
      <c r="H1063" t="s">
        <v>422</v>
      </c>
      <c r="I1063" s="1">
        <v>-0.13</v>
      </c>
      <c r="J1063" t="s">
        <v>324</v>
      </c>
      <c r="K1063" t="s">
        <v>2344</v>
      </c>
    </row>
    <row r="1064" spans="1:11" x14ac:dyDescent="0.25">
      <c r="B1064" t="s">
        <v>11</v>
      </c>
      <c r="C1064" t="s">
        <v>477</v>
      </c>
      <c r="H1064" t="s">
        <v>2197</v>
      </c>
      <c r="I1064" s="1">
        <v>-0.39</v>
      </c>
      <c r="J1064" t="s">
        <v>737</v>
      </c>
      <c r="K1064" t="s">
        <v>2345</v>
      </c>
    </row>
    <row r="1065" spans="1:11" x14ac:dyDescent="0.25">
      <c r="H1065" t="s">
        <v>2346</v>
      </c>
      <c r="I1065" s="1">
        <v>-0.66</v>
      </c>
      <c r="J1065" t="s">
        <v>595</v>
      </c>
      <c r="K1065" t="s">
        <v>2347</v>
      </c>
    </row>
    <row r="1066" spans="1:11" x14ac:dyDescent="0.25">
      <c r="B1066" t="s">
        <v>11</v>
      </c>
      <c r="C1066" t="s">
        <v>770</v>
      </c>
      <c r="F1066" t="s">
        <v>55</v>
      </c>
      <c r="G1066" t="s">
        <v>2348</v>
      </c>
      <c r="H1066" t="s">
        <v>2349</v>
      </c>
      <c r="I1066" s="1">
        <v>-0.25</v>
      </c>
      <c r="K1066" t="s">
        <v>2350</v>
      </c>
    </row>
    <row r="1067" spans="1:11" x14ac:dyDescent="0.25">
      <c r="A1067">
        <v>4</v>
      </c>
      <c r="B1067" t="s">
        <v>11</v>
      </c>
      <c r="C1067" t="s">
        <v>2351</v>
      </c>
      <c r="H1067" t="s">
        <v>1804</v>
      </c>
      <c r="I1067" s="1">
        <v>-0.36</v>
      </c>
      <c r="J1067" t="s">
        <v>423</v>
      </c>
      <c r="K1067" t="s">
        <v>2352</v>
      </c>
    </row>
    <row r="1068" spans="1:11" x14ac:dyDescent="0.25">
      <c r="B1068" t="s">
        <v>11</v>
      </c>
      <c r="C1068" t="s">
        <v>2326</v>
      </c>
      <c r="F1068" t="s">
        <v>114</v>
      </c>
      <c r="G1068" t="s">
        <v>621</v>
      </c>
      <c r="H1068" t="s">
        <v>2331</v>
      </c>
      <c r="I1068" s="1">
        <v>-0.34</v>
      </c>
      <c r="K1068" t="s">
        <v>2353</v>
      </c>
    </row>
    <row r="1069" spans="1:11" x14ac:dyDescent="0.25">
      <c r="A1069">
        <v>4</v>
      </c>
      <c r="H1069" t="s">
        <v>517</v>
      </c>
      <c r="J1069" t="s">
        <v>91</v>
      </c>
      <c r="K1069" t="s">
        <v>2354</v>
      </c>
    </row>
    <row r="1070" spans="1:11" x14ac:dyDescent="0.25">
      <c r="F1070" t="s">
        <v>20</v>
      </c>
      <c r="G1070" t="s">
        <v>2355</v>
      </c>
      <c r="H1070" t="s">
        <v>2200</v>
      </c>
      <c r="K1070" t="s">
        <v>2356</v>
      </c>
    </row>
    <row r="1071" spans="1:11" x14ac:dyDescent="0.25">
      <c r="H1071" t="s">
        <v>2357</v>
      </c>
      <c r="I1071" s="1">
        <v>-0.72</v>
      </c>
      <c r="J1071" t="s">
        <v>243</v>
      </c>
      <c r="K1071" t="s">
        <v>2358</v>
      </c>
    </row>
    <row r="1072" spans="1:11" x14ac:dyDescent="0.25">
      <c r="A1072">
        <v>4</v>
      </c>
      <c r="B1072" t="s">
        <v>11</v>
      </c>
      <c r="C1072" t="s">
        <v>512</v>
      </c>
      <c r="H1072" t="s">
        <v>448</v>
      </c>
      <c r="I1072" s="1">
        <v>-0.39</v>
      </c>
      <c r="J1072" t="s">
        <v>91</v>
      </c>
      <c r="K1072" t="s">
        <v>2359</v>
      </c>
    </row>
    <row r="1073" spans="1:11" x14ac:dyDescent="0.25">
      <c r="A1073">
        <v>5</v>
      </c>
      <c r="B1073" t="s">
        <v>11</v>
      </c>
      <c r="C1073" t="s">
        <v>506</v>
      </c>
      <c r="H1073" t="s">
        <v>507</v>
      </c>
      <c r="I1073" s="1">
        <v>-0.3</v>
      </c>
      <c r="J1073" t="s">
        <v>41</v>
      </c>
      <c r="K1073" t="s">
        <v>2360</v>
      </c>
    </row>
    <row r="1074" spans="1:11" x14ac:dyDescent="0.25">
      <c r="B1074" t="s">
        <v>11</v>
      </c>
      <c r="C1074" t="s">
        <v>2361</v>
      </c>
      <c r="F1074" t="s">
        <v>99</v>
      </c>
      <c r="G1074" t="s">
        <v>119</v>
      </c>
      <c r="H1074" t="s">
        <v>2362</v>
      </c>
      <c r="I1074" s="1">
        <v>-0.65</v>
      </c>
      <c r="K1074" t="s">
        <v>2363</v>
      </c>
    </row>
    <row r="1075" spans="1:11" x14ac:dyDescent="0.25">
      <c r="B1075" t="s">
        <v>11</v>
      </c>
      <c r="C1075" t="s">
        <v>357</v>
      </c>
      <c r="F1075" t="s">
        <v>99</v>
      </c>
      <c r="G1075" t="s">
        <v>1548</v>
      </c>
      <c r="H1075" t="s">
        <v>358</v>
      </c>
      <c r="I1075" s="1">
        <v>-0.25</v>
      </c>
      <c r="K1075" t="s">
        <v>2364</v>
      </c>
    </row>
    <row r="1076" spans="1:11" x14ac:dyDescent="0.25">
      <c r="H1076" t="s">
        <v>2365</v>
      </c>
      <c r="I1076" s="1">
        <v>-7.0000000000000007E-2</v>
      </c>
      <c r="J1076" t="s">
        <v>227</v>
      </c>
      <c r="K1076" t="s">
        <v>2366</v>
      </c>
    </row>
    <row r="1077" spans="1:11" x14ac:dyDescent="0.25">
      <c r="A1077">
        <v>22</v>
      </c>
      <c r="F1077" t="s">
        <v>530</v>
      </c>
      <c r="G1077" t="s">
        <v>651</v>
      </c>
      <c r="H1077" t="s">
        <v>2129</v>
      </c>
      <c r="I1077" s="1">
        <v>-0.43</v>
      </c>
      <c r="K1077" t="s">
        <v>2367</v>
      </c>
    </row>
    <row r="1078" spans="1:11" x14ac:dyDescent="0.25">
      <c r="B1078" t="s">
        <v>11</v>
      </c>
      <c r="C1078" t="s">
        <v>2368</v>
      </c>
      <c r="F1078" t="s">
        <v>45</v>
      </c>
      <c r="G1078" t="s">
        <v>1879</v>
      </c>
      <c r="H1078" t="s">
        <v>2369</v>
      </c>
      <c r="I1078" s="1">
        <v>-0.25</v>
      </c>
      <c r="K1078" t="s">
        <v>2370</v>
      </c>
    </row>
    <row r="1079" spans="1:11" x14ac:dyDescent="0.25">
      <c r="A1079">
        <v>14</v>
      </c>
      <c r="H1079" t="s">
        <v>2371</v>
      </c>
      <c r="I1079" s="1">
        <v>-0.11</v>
      </c>
      <c r="J1079" t="s">
        <v>629</v>
      </c>
      <c r="K1079" t="s">
        <v>2372</v>
      </c>
    </row>
    <row r="1080" spans="1:11" x14ac:dyDescent="0.25">
      <c r="A1080">
        <v>6</v>
      </c>
      <c r="B1080" t="s">
        <v>11</v>
      </c>
      <c r="C1080" t="s">
        <v>2373</v>
      </c>
      <c r="H1080" t="s">
        <v>960</v>
      </c>
      <c r="I1080" s="1">
        <v>-0.51</v>
      </c>
      <c r="J1080" t="s">
        <v>308</v>
      </c>
      <c r="K1080" t="s">
        <v>2374</v>
      </c>
    </row>
    <row r="1081" spans="1:11" x14ac:dyDescent="0.25">
      <c r="F1081" t="s">
        <v>371</v>
      </c>
      <c r="G1081" t="s">
        <v>1079</v>
      </c>
      <c r="H1081" t="s">
        <v>1390</v>
      </c>
      <c r="I1081" s="1">
        <v>-0.3</v>
      </c>
      <c r="K1081" t="s">
        <v>2375</v>
      </c>
    </row>
    <row r="1082" spans="1:11" x14ac:dyDescent="0.25">
      <c r="F1082" t="s">
        <v>1495</v>
      </c>
      <c r="G1082" t="s">
        <v>702</v>
      </c>
      <c r="H1082" t="s">
        <v>590</v>
      </c>
      <c r="I1082" s="1">
        <v>-0.13</v>
      </c>
      <c r="K1082" t="s">
        <v>2376</v>
      </c>
    </row>
    <row r="1083" spans="1:11" x14ac:dyDescent="0.25">
      <c r="A1083">
        <v>4</v>
      </c>
      <c r="F1083" t="s">
        <v>15</v>
      </c>
      <c r="G1083" t="s">
        <v>723</v>
      </c>
      <c r="H1083" t="s">
        <v>1098</v>
      </c>
      <c r="I1083" s="1">
        <v>-0.14000000000000001</v>
      </c>
      <c r="K1083" t="s">
        <v>2377</v>
      </c>
    </row>
    <row r="1084" spans="1:11" x14ac:dyDescent="0.25">
      <c r="B1084" t="s">
        <v>11</v>
      </c>
      <c r="C1084" t="s">
        <v>2378</v>
      </c>
      <c r="H1084" t="s">
        <v>2379</v>
      </c>
      <c r="I1084" s="1">
        <v>-0.69</v>
      </c>
      <c r="J1084" t="s">
        <v>449</v>
      </c>
      <c r="K1084" t="s">
        <v>2380</v>
      </c>
    </row>
    <row r="1085" spans="1:11" x14ac:dyDescent="0.25">
      <c r="A1085">
        <v>26</v>
      </c>
      <c r="F1085" t="s">
        <v>99</v>
      </c>
      <c r="G1085" t="s">
        <v>2381</v>
      </c>
      <c r="H1085" t="s">
        <v>833</v>
      </c>
      <c r="K1085" t="s">
        <v>2382</v>
      </c>
    </row>
    <row r="1086" spans="1:11" x14ac:dyDescent="0.25">
      <c r="H1086" t="s">
        <v>267</v>
      </c>
      <c r="I1086" s="1">
        <v>-0.13</v>
      </c>
      <c r="J1086" t="s">
        <v>41</v>
      </c>
      <c r="K1086" t="s">
        <v>2383</v>
      </c>
    </row>
    <row r="1087" spans="1:11" x14ac:dyDescent="0.25">
      <c r="B1087" t="s">
        <v>11</v>
      </c>
      <c r="C1087" t="s">
        <v>2384</v>
      </c>
      <c r="H1087" t="s">
        <v>2385</v>
      </c>
      <c r="I1087" s="1">
        <v>-0.05</v>
      </c>
      <c r="J1087" t="s">
        <v>41</v>
      </c>
      <c r="K1087" t="s">
        <v>2386</v>
      </c>
    </row>
    <row r="1088" spans="1:11" x14ac:dyDescent="0.25">
      <c r="A1088">
        <v>5</v>
      </c>
      <c r="B1088" t="s">
        <v>11</v>
      </c>
      <c r="C1088" t="s">
        <v>322</v>
      </c>
      <c r="H1088" t="s">
        <v>2194</v>
      </c>
      <c r="I1088" s="1">
        <v>-0.36</v>
      </c>
      <c r="J1088" t="s">
        <v>359</v>
      </c>
      <c r="K1088" t="s">
        <v>2387</v>
      </c>
    </row>
    <row r="1089" spans="1:11" x14ac:dyDescent="0.25">
      <c r="H1089" t="s">
        <v>1527</v>
      </c>
      <c r="J1089" t="s">
        <v>583</v>
      </c>
      <c r="K1089" t="s">
        <v>2388</v>
      </c>
    </row>
    <row r="1090" spans="1:11" x14ac:dyDescent="0.25">
      <c r="B1090" t="s">
        <v>11</v>
      </c>
      <c r="C1090" t="s">
        <v>301</v>
      </c>
      <c r="H1090" t="s">
        <v>914</v>
      </c>
      <c r="I1090" s="1">
        <v>-0.48</v>
      </c>
      <c r="J1090" t="s">
        <v>588</v>
      </c>
      <c r="K1090" t="s">
        <v>2389</v>
      </c>
    </row>
    <row r="1091" spans="1:11" x14ac:dyDescent="0.25">
      <c r="H1091" t="s">
        <v>385</v>
      </c>
      <c r="I1091" s="1">
        <v>-0.53</v>
      </c>
      <c r="J1091" t="s">
        <v>227</v>
      </c>
      <c r="K1091" t="s">
        <v>2390</v>
      </c>
    </row>
    <row r="1092" spans="1:11" x14ac:dyDescent="0.25">
      <c r="B1092" t="s">
        <v>11</v>
      </c>
      <c r="C1092" t="s">
        <v>301</v>
      </c>
      <c r="H1092" t="s">
        <v>914</v>
      </c>
      <c r="I1092" s="1">
        <v>-0.48</v>
      </c>
      <c r="J1092" t="s">
        <v>508</v>
      </c>
      <c r="K1092" t="s">
        <v>1072</v>
      </c>
    </row>
    <row r="1093" spans="1:11" x14ac:dyDescent="0.25">
      <c r="H1093" t="s">
        <v>2391</v>
      </c>
      <c r="J1093" t="s">
        <v>423</v>
      </c>
      <c r="K1093" t="s">
        <v>2392</v>
      </c>
    </row>
    <row r="1094" spans="1:11" x14ac:dyDescent="0.25">
      <c r="A1094">
        <v>6</v>
      </c>
      <c r="B1094" t="s">
        <v>11</v>
      </c>
      <c r="C1094" t="s">
        <v>421</v>
      </c>
      <c r="H1094" t="s">
        <v>129</v>
      </c>
      <c r="I1094" s="1">
        <v>-0.49</v>
      </c>
      <c r="J1094" t="s">
        <v>96</v>
      </c>
      <c r="K1094" t="s">
        <v>2393</v>
      </c>
    </row>
    <row r="1095" spans="1:11" x14ac:dyDescent="0.25">
      <c r="A1095">
        <v>5</v>
      </c>
      <c r="B1095" t="s">
        <v>11</v>
      </c>
      <c r="C1095" t="s">
        <v>92</v>
      </c>
      <c r="H1095" t="s">
        <v>1115</v>
      </c>
      <c r="I1095" s="1">
        <v>-0.1</v>
      </c>
      <c r="J1095" t="s">
        <v>175</v>
      </c>
      <c r="K1095" t="s">
        <v>2394</v>
      </c>
    </row>
    <row r="1096" spans="1:11" x14ac:dyDescent="0.25">
      <c r="A1096">
        <v>6</v>
      </c>
      <c r="B1096" t="s">
        <v>11</v>
      </c>
      <c r="C1096" t="s">
        <v>1149</v>
      </c>
      <c r="H1096" t="s">
        <v>1938</v>
      </c>
      <c r="I1096" s="1">
        <v>-0.25</v>
      </c>
      <c r="J1096" t="s">
        <v>220</v>
      </c>
      <c r="K1096" t="s">
        <v>2395</v>
      </c>
    </row>
    <row r="1097" spans="1:11" x14ac:dyDescent="0.25">
      <c r="B1097" t="s">
        <v>11</v>
      </c>
      <c r="C1097" t="s">
        <v>408</v>
      </c>
      <c r="H1097" t="s">
        <v>409</v>
      </c>
      <c r="I1097" s="1">
        <v>-0.25</v>
      </c>
      <c r="J1097" t="s">
        <v>81</v>
      </c>
      <c r="K1097" t="s">
        <v>2396</v>
      </c>
    </row>
    <row r="1098" spans="1:11" x14ac:dyDescent="0.25">
      <c r="A1098">
        <v>8</v>
      </c>
      <c r="B1098" t="s">
        <v>11</v>
      </c>
      <c r="C1098" t="s">
        <v>2397</v>
      </c>
      <c r="F1098" t="s">
        <v>297</v>
      </c>
      <c r="G1098" t="s">
        <v>2398</v>
      </c>
      <c r="H1098" t="s">
        <v>2399</v>
      </c>
      <c r="I1098" s="1">
        <v>-0.25</v>
      </c>
      <c r="K1098" t="s">
        <v>2400</v>
      </c>
    </row>
    <row r="1099" spans="1:11" x14ac:dyDescent="0.25">
      <c r="B1099" t="s">
        <v>11</v>
      </c>
      <c r="C1099" t="s">
        <v>411</v>
      </c>
      <c r="F1099" t="s">
        <v>65</v>
      </c>
      <c r="G1099" t="s">
        <v>2401</v>
      </c>
      <c r="H1099" t="s">
        <v>1611</v>
      </c>
      <c r="I1099" s="1">
        <v>-0.3</v>
      </c>
      <c r="K1099" t="s">
        <v>2402</v>
      </c>
    </row>
    <row r="1100" spans="1:11" x14ac:dyDescent="0.25">
      <c r="F1100" t="s">
        <v>65</v>
      </c>
      <c r="G1100" t="s">
        <v>2403</v>
      </c>
      <c r="H1100" t="s">
        <v>1455</v>
      </c>
      <c r="I1100" s="1">
        <v>-0.65</v>
      </c>
      <c r="K1100" t="s">
        <v>2404</v>
      </c>
    </row>
    <row r="1101" spans="1:11" x14ac:dyDescent="0.25">
      <c r="B1101" t="s">
        <v>11</v>
      </c>
      <c r="C1101" t="s">
        <v>2405</v>
      </c>
      <c r="F1101" t="s">
        <v>99</v>
      </c>
      <c r="G1101" t="s">
        <v>284</v>
      </c>
      <c r="H1101" t="s">
        <v>133</v>
      </c>
      <c r="I1101" s="1">
        <v>-0.51</v>
      </c>
      <c r="K1101" t="s">
        <v>2406</v>
      </c>
    </row>
    <row r="1102" spans="1:11" x14ac:dyDescent="0.25">
      <c r="F1102" t="s">
        <v>65</v>
      </c>
      <c r="G1102" t="s">
        <v>232</v>
      </c>
      <c r="H1102" t="s">
        <v>172</v>
      </c>
      <c r="K1102" t="s">
        <v>2407</v>
      </c>
    </row>
    <row r="1103" spans="1:11" x14ac:dyDescent="0.25">
      <c r="A1103">
        <v>4</v>
      </c>
      <c r="B1103" t="s">
        <v>11</v>
      </c>
      <c r="C1103" t="s">
        <v>2408</v>
      </c>
      <c r="F1103" t="s">
        <v>99</v>
      </c>
      <c r="G1103" t="s">
        <v>105</v>
      </c>
      <c r="H1103" t="s">
        <v>2409</v>
      </c>
      <c r="I1103" s="1">
        <v>-0.45</v>
      </c>
      <c r="K1103" t="s">
        <v>2410</v>
      </c>
    </row>
    <row r="1104" spans="1:11" x14ac:dyDescent="0.25">
      <c r="H1104" t="s">
        <v>656</v>
      </c>
      <c r="I1104" s="1">
        <v>-0.16</v>
      </c>
      <c r="J1104" t="s">
        <v>324</v>
      </c>
      <c r="K1104" t="s">
        <v>2411</v>
      </c>
    </row>
    <row r="1105" spans="1:11" x14ac:dyDescent="0.25">
      <c r="H1105" t="s">
        <v>504</v>
      </c>
      <c r="I1105" s="1">
        <v>-7.0000000000000007E-2</v>
      </c>
      <c r="J1105" t="s">
        <v>32</v>
      </c>
      <c r="K1105" t="s">
        <v>2412</v>
      </c>
    </row>
    <row r="1106" spans="1:11" x14ac:dyDescent="0.25">
      <c r="F1106" t="s">
        <v>55</v>
      </c>
      <c r="G1106" t="s">
        <v>266</v>
      </c>
      <c r="H1106" t="s">
        <v>1312</v>
      </c>
      <c r="K1106" t="s">
        <v>2413</v>
      </c>
    </row>
    <row r="1107" spans="1:11" x14ac:dyDescent="0.25">
      <c r="H1107" t="s">
        <v>80</v>
      </c>
      <c r="J1107" t="s">
        <v>91</v>
      </c>
      <c r="K1107" t="s">
        <v>2414</v>
      </c>
    </row>
    <row r="1108" spans="1:11" x14ac:dyDescent="0.25">
      <c r="F1108" t="s">
        <v>45</v>
      </c>
      <c r="G1108" t="s">
        <v>909</v>
      </c>
      <c r="H1108" t="s">
        <v>1180</v>
      </c>
      <c r="K1108" t="s">
        <v>2415</v>
      </c>
    </row>
    <row r="1109" spans="1:11" x14ac:dyDescent="0.25">
      <c r="B1109" t="s">
        <v>11</v>
      </c>
      <c r="C1109" t="s">
        <v>2416</v>
      </c>
      <c r="H1109" t="s">
        <v>2417</v>
      </c>
      <c r="I1109" s="1">
        <v>-0.31</v>
      </c>
      <c r="J1109" t="s">
        <v>91</v>
      </c>
      <c r="K1109" t="s">
        <v>2418</v>
      </c>
    </row>
    <row r="1110" spans="1:11" x14ac:dyDescent="0.25">
      <c r="A1110">
        <v>7</v>
      </c>
      <c r="F1110" t="s">
        <v>204</v>
      </c>
      <c r="G1110" t="s">
        <v>651</v>
      </c>
      <c r="H1110" t="s">
        <v>2419</v>
      </c>
      <c r="I1110" s="1">
        <v>-0.52</v>
      </c>
      <c r="K1110" t="s">
        <v>2420</v>
      </c>
    </row>
    <row r="1111" spans="1:11" x14ac:dyDescent="0.25">
      <c r="A1111">
        <v>4</v>
      </c>
      <c r="B1111" t="s">
        <v>11</v>
      </c>
      <c r="C1111" t="s">
        <v>1219</v>
      </c>
      <c r="F1111" t="s">
        <v>55</v>
      </c>
      <c r="G1111" t="s">
        <v>2421</v>
      </c>
      <c r="H1111" t="s">
        <v>1221</v>
      </c>
      <c r="I1111" s="1">
        <v>-0.25</v>
      </c>
      <c r="K1111" t="s">
        <v>2422</v>
      </c>
    </row>
    <row r="1112" spans="1:11" x14ac:dyDescent="0.25">
      <c r="A1112">
        <v>6</v>
      </c>
      <c r="H1112" t="s">
        <v>2423</v>
      </c>
      <c r="I1112" s="1">
        <v>-0.48</v>
      </c>
      <c r="J1112" t="s">
        <v>227</v>
      </c>
      <c r="K1112" t="s">
        <v>2424</v>
      </c>
    </row>
    <row r="1113" spans="1:11" x14ac:dyDescent="0.25">
      <c r="B1113" t="s">
        <v>11</v>
      </c>
      <c r="C1113" t="s">
        <v>2425</v>
      </c>
      <c r="H1113" t="s">
        <v>2426</v>
      </c>
      <c r="I1113" s="1">
        <v>-0.25</v>
      </c>
      <c r="J1113" t="s">
        <v>776</v>
      </c>
      <c r="K1113" t="s">
        <v>2427</v>
      </c>
    </row>
    <row r="1114" spans="1:11" x14ac:dyDescent="0.25">
      <c r="F1114" t="s">
        <v>297</v>
      </c>
      <c r="G1114" t="s">
        <v>382</v>
      </c>
      <c r="H1114" t="s">
        <v>2428</v>
      </c>
      <c r="I1114" s="1">
        <v>-0.59</v>
      </c>
      <c r="K1114" t="s">
        <v>2429</v>
      </c>
    </row>
    <row r="1115" spans="1:11" x14ac:dyDescent="0.25">
      <c r="H1115" t="s">
        <v>1713</v>
      </c>
      <c r="J1115" t="s">
        <v>332</v>
      </c>
      <c r="K1115" t="s">
        <v>1091</v>
      </c>
    </row>
    <row r="1116" spans="1:11" x14ac:dyDescent="0.25">
      <c r="H1116" t="s">
        <v>504</v>
      </c>
      <c r="I1116" s="1">
        <v>-0.3</v>
      </c>
      <c r="J1116" t="s">
        <v>175</v>
      </c>
      <c r="K1116" t="s">
        <v>2430</v>
      </c>
    </row>
    <row r="1117" spans="1:11" x14ac:dyDescent="0.25">
      <c r="F1117" t="s">
        <v>671</v>
      </c>
      <c r="G1117" t="s">
        <v>2309</v>
      </c>
      <c r="H1117" t="s">
        <v>710</v>
      </c>
      <c r="I1117" s="1">
        <v>-0.31</v>
      </c>
      <c r="K1117" t="s">
        <v>2431</v>
      </c>
    </row>
    <row r="1118" spans="1:11" x14ac:dyDescent="0.25">
      <c r="H1118" t="s">
        <v>2432</v>
      </c>
      <c r="I1118" s="1">
        <v>-0.16</v>
      </c>
      <c r="J1118" t="s">
        <v>227</v>
      </c>
      <c r="K1118" t="s">
        <v>2433</v>
      </c>
    </row>
    <row r="1119" spans="1:11" x14ac:dyDescent="0.25">
      <c r="B1119" t="s">
        <v>11</v>
      </c>
      <c r="C1119" t="s">
        <v>2289</v>
      </c>
      <c r="H1119" t="s">
        <v>2066</v>
      </c>
      <c r="I1119" s="1">
        <v>-0.1</v>
      </c>
      <c r="J1119" t="s">
        <v>41</v>
      </c>
      <c r="K1119" t="s">
        <v>2434</v>
      </c>
    </row>
    <row r="1120" spans="1:11" x14ac:dyDescent="0.25">
      <c r="F1120" t="s">
        <v>75</v>
      </c>
      <c r="G1120" t="s">
        <v>2435</v>
      </c>
      <c r="H1120" t="s">
        <v>339</v>
      </c>
      <c r="I1120" s="1">
        <v>-7.0000000000000007E-2</v>
      </c>
      <c r="K1120" t="s">
        <v>2436</v>
      </c>
    </row>
    <row r="1121" spans="1:11" x14ac:dyDescent="0.25">
      <c r="H1121" t="s">
        <v>775</v>
      </c>
      <c r="I1121" s="1">
        <v>-0.08</v>
      </c>
      <c r="J1121" t="s">
        <v>310</v>
      </c>
      <c r="K1121" t="s">
        <v>2437</v>
      </c>
    </row>
    <row r="1122" spans="1:11" x14ac:dyDescent="0.25">
      <c r="A1122">
        <v>7</v>
      </c>
      <c r="B1122" t="s">
        <v>11</v>
      </c>
      <c r="C1122" t="s">
        <v>2438</v>
      </c>
      <c r="F1122" t="s">
        <v>45</v>
      </c>
      <c r="G1122" t="s">
        <v>2439</v>
      </c>
      <c r="H1122" t="s">
        <v>2116</v>
      </c>
      <c r="I1122" s="1">
        <v>-0.42</v>
      </c>
      <c r="K1122" t="s">
        <v>2440</v>
      </c>
    </row>
    <row r="1123" spans="1:11" x14ac:dyDescent="0.25">
      <c r="A1123">
        <v>4</v>
      </c>
      <c r="H1123" t="s">
        <v>2441</v>
      </c>
      <c r="I1123" s="1">
        <v>-0.21</v>
      </c>
      <c r="J1123" t="s">
        <v>308</v>
      </c>
      <c r="K1123" t="s">
        <v>2442</v>
      </c>
    </row>
    <row r="1124" spans="1:11" x14ac:dyDescent="0.25">
      <c r="B1124" t="s">
        <v>11</v>
      </c>
      <c r="C1124" t="s">
        <v>1465</v>
      </c>
      <c r="H1124" t="s">
        <v>2443</v>
      </c>
      <c r="I1124" s="1">
        <v>-0.25</v>
      </c>
      <c r="J1124" t="s">
        <v>91</v>
      </c>
      <c r="K1124" t="s">
        <v>2444</v>
      </c>
    </row>
    <row r="1125" spans="1:11" x14ac:dyDescent="0.25">
      <c r="H1125" t="s">
        <v>1294</v>
      </c>
      <c r="I1125" s="1">
        <v>-0.06</v>
      </c>
      <c r="J1125" t="s">
        <v>332</v>
      </c>
      <c r="K1125" t="s">
        <v>2445</v>
      </c>
    </row>
    <row r="1126" spans="1:11" x14ac:dyDescent="0.25">
      <c r="B1126" t="s">
        <v>11</v>
      </c>
      <c r="C1126" t="s">
        <v>1440</v>
      </c>
      <c r="H1126" t="s">
        <v>2446</v>
      </c>
      <c r="I1126" s="1">
        <v>-0.43</v>
      </c>
      <c r="J1126" t="s">
        <v>595</v>
      </c>
      <c r="K1126" t="s">
        <v>2447</v>
      </c>
    </row>
    <row r="1127" spans="1:11" x14ac:dyDescent="0.25">
      <c r="H1127" t="s">
        <v>890</v>
      </c>
      <c r="K1127" t="s">
        <v>2448</v>
      </c>
    </row>
    <row r="1128" spans="1:11" x14ac:dyDescent="0.25">
      <c r="B1128" t="s">
        <v>11</v>
      </c>
      <c r="C1128" t="s">
        <v>374</v>
      </c>
      <c r="F1128" t="s">
        <v>75</v>
      </c>
      <c r="G1128" t="s">
        <v>2449</v>
      </c>
      <c r="H1128" t="s">
        <v>376</v>
      </c>
      <c r="I1128" s="1">
        <v>-0.25</v>
      </c>
      <c r="K1128" t="s">
        <v>2450</v>
      </c>
    </row>
    <row r="1129" spans="1:11" x14ac:dyDescent="0.25">
      <c r="B1129" t="s">
        <v>11</v>
      </c>
      <c r="C1129" t="s">
        <v>427</v>
      </c>
      <c r="H1129" t="s">
        <v>2451</v>
      </c>
      <c r="I1129" s="1">
        <v>-0.25</v>
      </c>
      <c r="J1129" t="s">
        <v>91</v>
      </c>
      <c r="K1129" t="s">
        <v>2452</v>
      </c>
    </row>
    <row r="1130" spans="1:11" x14ac:dyDescent="0.25">
      <c r="F1130" t="s">
        <v>15</v>
      </c>
      <c r="G1130" t="s">
        <v>2453</v>
      </c>
      <c r="H1130" t="s">
        <v>2454</v>
      </c>
      <c r="I1130" s="1">
        <v>-0.21</v>
      </c>
      <c r="K1130" t="s">
        <v>2455</v>
      </c>
    </row>
    <row r="1131" spans="1:11" x14ac:dyDescent="0.25">
      <c r="A1131">
        <v>22</v>
      </c>
      <c r="H1131" t="s">
        <v>1985</v>
      </c>
      <c r="I1131" s="1">
        <v>-0.44</v>
      </c>
      <c r="J1131" t="s">
        <v>243</v>
      </c>
      <c r="K1131" t="s">
        <v>2112</v>
      </c>
    </row>
    <row r="1132" spans="1:11" x14ac:dyDescent="0.25">
      <c r="B1132" t="s">
        <v>11</v>
      </c>
      <c r="C1132" t="s">
        <v>2456</v>
      </c>
      <c r="H1132" t="s">
        <v>2259</v>
      </c>
      <c r="I1132" s="1">
        <v>-0.46</v>
      </c>
      <c r="J1132" t="s">
        <v>423</v>
      </c>
      <c r="K1132" t="s">
        <v>2457</v>
      </c>
    </row>
    <row r="1133" spans="1:11" x14ac:dyDescent="0.25">
      <c r="F1133" t="s">
        <v>297</v>
      </c>
      <c r="G1133" t="s">
        <v>2458</v>
      </c>
      <c r="H1133" t="s">
        <v>2459</v>
      </c>
      <c r="K1133" t="s">
        <v>2460</v>
      </c>
    </row>
    <row r="1134" spans="1:11" x14ac:dyDescent="0.25">
      <c r="B1134" t="s">
        <v>11</v>
      </c>
      <c r="C1134" t="s">
        <v>2461</v>
      </c>
      <c r="H1134" t="s">
        <v>2462</v>
      </c>
      <c r="I1134" s="1">
        <v>-0.56999999999999995</v>
      </c>
      <c r="J1134" t="s">
        <v>227</v>
      </c>
      <c r="K1134" t="s">
        <v>2463</v>
      </c>
    </row>
    <row r="1135" spans="1:11" x14ac:dyDescent="0.25">
      <c r="H1135" t="s">
        <v>267</v>
      </c>
      <c r="J1135" t="s">
        <v>247</v>
      </c>
      <c r="K1135" t="s">
        <v>2464</v>
      </c>
    </row>
    <row r="1136" spans="1:11" x14ac:dyDescent="0.25">
      <c r="A1136">
        <v>4</v>
      </c>
      <c r="B1136" t="s">
        <v>11</v>
      </c>
      <c r="C1136" t="s">
        <v>1100</v>
      </c>
      <c r="H1136" t="s">
        <v>1101</v>
      </c>
      <c r="I1136" s="1">
        <v>-0.3</v>
      </c>
      <c r="J1136" t="s">
        <v>86</v>
      </c>
      <c r="K1136" t="s">
        <v>2465</v>
      </c>
    </row>
    <row r="1137" spans="1:11" x14ac:dyDescent="0.25">
      <c r="B1137" t="s">
        <v>11</v>
      </c>
      <c r="C1137" t="s">
        <v>752</v>
      </c>
      <c r="H1137" t="s">
        <v>2466</v>
      </c>
      <c r="I1137" s="1">
        <v>-0.25</v>
      </c>
      <c r="J1137" t="s">
        <v>332</v>
      </c>
      <c r="K1137" t="s">
        <v>2467</v>
      </c>
    </row>
    <row r="1138" spans="1:11" x14ac:dyDescent="0.25">
      <c r="B1138" t="s">
        <v>11</v>
      </c>
      <c r="C1138" t="s">
        <v>2468</v>
      </c>
      <c r="F1138" t="s">
        <v>214</v>
      </c>
      <c r="G1138" t="s">
        <v>46</v>
      </c>
      <c r="H1138" t="s">
        <v>462</v>
      </c>
      <c r="I1138" s="1">
        <v>-0.3</v>
      </c>
      <c r="K1138" t="s">
        <v>2469</v>
      </c>
    </row>
    <row r="1139" spans="1:11" x14ac:dyDescent="0.25">
      <c r="H1139" t="s">
        <v>710</v>
      </c>
      <c r="J1139" t="s">
        <v>91</v>
      </c>
      <c r="K1139" t="s">
        <v>2470</v>
      </c>
    </row>
    <row r="1140" spans="1:11" x14ac:dyDescent="0.25">
      <c r="B1140" t="s">
        <v>11</v>
      </c>
      <c r="C1140" t="s">
        <v>2471</v>
      </c>
      <c r="H1140" t="s">
        <v>2472</v>
      </c>
      <c r="I1140" s="1">
        <v>-0.25</v>
      </c>
      <c r="J1140" t="s">
        <v>2473</v>
      </c>
      <c r="K1140" t="s">
        <v>2474</v>
      </c>
    </row>
    <row r="1141" spans="1:11" x14ac:dyDescent="0.25">
      <c r="A1141">
        <v>6</v>
      </c>
      <c r="B1141" t="s">
        <v>11</v>
      </c>
      <c r="C1141" t="s">
        <v>1866</v>
      </c>
      <c r="H1141" t="s">
        <v>1868</v>
      </c>
      <c r="I1141" s="1">
        <v>-0.25</v>
      </c>
      <c r="J1141" t="s">
        <v>247</v>
      </c>
      <c r="K1141" t="s">
        <v>2475</v>
      </c>
    </row>
    <row r="1142" spans="1:11" x14ac:dyDescent="0.25">
      <c r="B1142" t="s">
        <v>11</v>
      </c>
      <c r="C1142" t="s">
        <v>2476</v>
      </c>
      <c r="F1142" t="s">
        <v>75</v>
      </c>
      <c r="G1142" t="s">
        <v>21</v>
      </c>
      <c r="H1142" t="s">
        <v>200</v>
      </c>
      <c r="I1142" s="1">
        <v>-0.5</v>
      </c>
      <c r="K1142" t="s">
        <v>2477</v>
      </c>
    </row>
    <row r="1143" spans="1:11" x14ac:dyDescent="0.25">
      <c r="B1143" t="s">
        <v>11</v>
      </c>
      <c r="C1143" t="s">
        <v>2047</v>
      </c>
      <c r="F1143" t="s">
        <v>75</v>
      </c>
      <c r="G1143" t="s">
        <v>1958</v>
      </c>
      <c r="H1143" t="s">
        <v>1355</v>
      </c>
      <c r="I1143" s="1">
        <v>-0.42</v>
      </c>
      <c r="K1143" t="s">
        <v>2478</v>
      </c>
    </row>
    <row r="1144" spans="1:11" x14ac:dyDescent="0.25">
      <c r="A1144">
        <v>4</v>
      </c>
      <c r="B1144" t="s">
        <v>11</v>
      </c>
      <c r="C1144" t="s">
        <v>2479</v>
      </c>
      <c r="H1144" t="s">
        <v>2480</v>
      </c>
      <c r="I1144" s="1">
        <v>-0.25</v>
      </c>
      <c r="J1144" t="s">
        <v>324</v>
      </c>
      <c r="K1144" t="s">
        <v>1431</v>
      </c>
    </row>
    <row r="1145" spans="1:11" x14ac:dyDescent="0.25">
      <c r="A1145">
        <v>37</v>
      </c>
      <c r="H1145" t="s">
        <v>1818</v>
      </c>
      <c r="I1145" s="1">
        <v>-0.13</v>
      </c>
      <c r="J1145" t="s">
        <v>96</v>
      </c>
      <c r="K1145" t="s">
        <v>2481</v>
      </c>
    </row>
    <row r="1146" spans="1:11" x14ac:dyDescent="0.25">
      <c r="B1146" t="s">
        <v>11</v>
      </c>
      <c r="C1146" t="s">
        <v>2482</v>
      </c>
      <c r="H1146" t="s">
        <v>1340</v>
      </c>
      <c r="I1146" s="1">
        <v>-0.34</v>
      </c>
      <c r="J1146" t="s">
        <v>243</v>
      </c>
      <c r="K1146" t="s">
        <v>2483</v>
      </c>
    </row>
    <row r="1147" spans="1:11" x14ac:dyDescent="0.25">
      <c r="B1147" t="s">
        <v>11</v>
      </c>
      <c r="C1147" t="s">
        <v>2378</v>
      </c>
      <c r="H1147" t="s">
        <v>2290</v>
      </c>
      <c r="I1147" s="1">
        <v>-0.27</v>
      </c>
      <c r="J1147" t="s">
        <v>220</v>
      </c>
      <c r="K1147" t="s">
        <v>2484</v>
      </c>
    </row>
    <row r="1148" spans="1:11" x14ac:dyDescent="0.25">
      <c r="F1148" t="s">
        <v>15</v>
      </c>
      <c r="G1148" t="s">
        <v>931</v>
      </c>
      <c r="H1148" t="s">
        <v>2485</v>
      </c>
      <c r="K1148" t="s">
        <v>2486</v>
      </c>
    </row>
    <row r="1149" spans="1:11" x14ac:dyDescent="0.25">
      <c r="H1149" t="s">
        <v>110</v>
      </c>
      <c r="J1149" t="s">
        <v>175</v>
      </c>
      <c r="K1149" t="s">
        <v>2487</v>
      </c>
    </row>
    <row r="1150" spans="1:11" x14ac:dyDescent="0.25">
      <c r="B1150" t="s">
        <v>11</v>
      </c>
      <c r="C1150" t="s">
        <v>1957</v>
      </c>
      <c r="F1150" t="s">
        <v>15</v>
      </c>
      <c r="G1150" t="s">
        <v>2488</v>
      </c>
      <c r="H1150" t="s">
        <v>807</v>
      </c>
      <c r="I1150" s="1">
        <v>-0.3</v>
      </c>
      <c r="K1150" t="s">
        <v>2489</v>
      </c>
    </row>
    <row r="1151" spans="1:11" x14ac:dyDescent="0.25">
      <c r="A1151">
        <v>4</v>
      </c>
      <c r="B1151" t="s">
        <v>11</v>
      </c>
      <c r="C1151" t="s">
        <v>2490</v>
      </c>
      <c r="H1151" t="s">
        <v>2491</v>
      </c>
      <c r="I1151" s="1">
        <v>-0.31</v>
      </c>
      <c r="J1151" t="s">
        <v>227</v>
      </c>
      <c r="K1151" t="s">
        <v>2492</v>
      </c>
    </row>
    <row r="1152" spans="1:11" x14ac:dyDescent="0.25">
      <c r="H1152" t="s">
        <v>1223</v>
      </c>
      <c r="J1152" t="s">
        <v>91</v>
      </c>
      <c r="K1152" t="s">
        <v>2493</v>
      </c>
    </row>
    <row r="1153" spans="1:11" x14ac:dyDescent="0.25">
      <c r="F1153" t="s">
        <v>45</v>
      </c>
      <c r="G1153" t="s">
        <v>284</v>
      </c>
      <c r="H1153" t="s">
        <v>1084</v>
      </c>
      <c r="K1153" t="s">
        <v>2494</v>
      </c>
    </row>
    <row r="1154" spans="1:11" x14ac:dyDescent="0.25">
      <c r="B1154" t="s">
        <v>11</v>
      </c>
      <c r="C1154" t="s">
        <v>2495</v>
      </c>
      <c r="H1154" t="s">
        <v>2496</v>
      </c>
      <c r="I1154" s="1">
        <v>-0.42</v>
      </c>
      <c r="J1154" t="s">
        <v>41</v>
      </c>
      <c r="K1154" t="s">
        <v>2497</v>
      </c>
    </row>
    <row r="1155" spans="1:11" x14ac:dyDescent="0.25">
      <c r="B1155" t="s">
        <v>11</v>
      </c>
      <c r="C1155" t="s">
        <v>2498</v>
      </c>
      <c r="H1155" t="s">
        <v>1477</v>
      </c>
      <c r="I1155" s="1">
        <v>-0.54</v>
      </c>
      <c r="J1155" t="s">
        <v>349</v>
      </c>
      <c r="K1155" t="s">
        <v>2499</v>
      </c>
    </row>
    <row r="1156" spans="1:11" x14ac:dyDescent="0.25">
      <c r="B1156" t="s">
        <v>11</v>
      </c>
      <c r="C1156" t="s">
        <v>770</v>
      </c>
      <c r="F1156" t="s">
        <v>297</v>
      </c>
      <c r="G1156" t="s">
        <v>2500</v>
      </c>
      <c r="H1156" t="s">
        <v>2349</v>
      </c>
      <c r="I1156" s="1">
        <v>-0.25</v>
      </c>
      <c r="K1156" t="s">
        <v>2501</v>
      </c>
    </row>
    <row r="1157" spans="1:11" x14ac:dyDescent="0.25">
      <c r="F1157" t="s">
        <v>214</v>
      </c>
      <c r="G1157" t="s">
        <v>2403</v>
      </c>
      <c r="H1157" t="s">
        <v>1242</v>
      </c>
      <c r="I1157" s="1">
        <v>-0.01</v>
      </c>
      <c r="K1157" t="s">
        <v>2502</v>
      </c>
    </row>
    <row r="1158" spans="1:11" x14ac:dyDescent="0.25">
      <c r="H1158" t="s">
        <v>2503</v>
      </c>
      <c r="J1158" t="s">
        <v>227</v>
      </c>
      <c r="K1158" t="s">
        <v>2504</v>
      </c>
    </row>
    <row r="1159" spans="1:11" x14ac:dyDescent="0.25">
      <c r="B1159" t="s">
        <v>11</v>
      </c>
      <c r="C1159" t="s">
        <v>2505</v>
      </c>
      <c r="H1159" t="s">
        <v>2506</v>
      </c>
      <c r="I1159" s="1">
        <v>-0.37</v>
      </c>
      <c r="J1159" t="s">
        <v>91</v>
      </c>
      <c r="K1159" t="s">
        <v>2507</v>
      </c>
    </row>
    <row r="1160" spans="1:11" x14ac:dyDescent="0.25">
      <c r="B1160" t="s">
        <v>11</v>
      </c>
      <c r="C1160" t="s">
        <v>1272</v>
      </c>
      <c r="F1160" t="s">
        <v>55</v>
      </c>
      <c r="G1160" t="s">
        <v>2508</v>
      </c>
      <c r="H1160" t="s">
        <v>1818</v>
      </c>
      <c r="I1160" s="1">
        <v>-0.25</v>
      </c>
      <c r="K1160" t="s">
        <v>2509</v>
      </c>
    </row>
    <row r="1161" spans="1:11" x14ac:dyDescent="0.25">
      <c r="H1161" t="s">
        <v>762</v>
      </c>
      <c r="J1161" t="s">
        <v>91</v>
      </c>
      <c r="K1161" t="s">
        <v>2510</v>
      </c>
    </row>
    <row r="1162" spans="1:11" x14ac:dyDescent="0.25">
      <c r="A1162">
        <v>5</v>
      </c>
      <c r="B1162" t="s">
        <v>11</v>
      </c>
      <c r="C1162" t="s">
        <v>1311</v>
      </c>
      <c r="H1162" t="s">
        <v>1312</v>
      </c>
      <c r="I1162" s="1">
        <v>-0.05</v>
      </c>
      <c r="J1162" t="s">
        <v>247</v>
      </c>
      <c r="K1162" t="s">
        <v>2511</v>
      </c>
    </row>
    <row r="1163" spans="1:11" x14ac:dyDescent="0.25">
      <c r="A1163">
        <v>5</v>
      </c>
      <c r="F1163" t="s">
        <v>45</v>
      </c>
      <c r="G1163" t="s">
        <v>1498</v>
      </c>
      <c r="H1163" t="s">
        <v>2512</v>
      </c>
      <c r="I1163" s="1">
        <v>-0.22</v>
      </c>
      <c r="K1163" t="s">
        <v>2513</v>
      </c>
    </row>
    <row r="1164" spans="1:11" x14ac:dyDescent="0.25">
      <c r="F1164" t="s">
        <v>65</v>
      </c>
      <c r="G1164" t="s">
        <v>2514</v>
      </c>
      <c r="H1164" t="s">
        <v>1557</v>
      </c>
      <c r="I1164" s="1">
        <v>-0.57999999999999996</v>
      </c>
      <c r="K1164" t="s">
        <v>2515</v>
      </c>
    </row>
    <row r="1165" spans="1:11" x14ac:dyDescent="0.25">
      <c r="A1165">
        <v>5</v>
      </c>
      <c r="B1165" t="s">
        <v>11</v>
      </c>
      <c r="C1165" t="s">
        <v>395</v>
      </c>
      <c r="H1165" t="s">
        <v>922</v>
      </c>
      <c r="I1165" s="1">
        <v>-0.25</v>
      </c>
      <c r="J1165" t="s">
        <v>243</v>
      </c>
      <c r="K1165" t="s">
        <v>2516</v>
      </c>
    </row>
    <row r="1166" spans="1:11" x14ac:dyDescent="0.25">
      <c r="F1166" t="s">
        <v>25</v>
      </c>
      <c r="G1166" t="s">
        <v>2517</v>
      </c>
      <c r="H1166" t="s">
        <v>1035</v>
      </c>
      <c r="I1166" s="1">
        <v>-0.73</v>
      </c>
      <c r="K1166" t="s">
        <v>2518</v>
      </c>
    </row>
    <row r="1167" spans="1:11" x14ac:dyDescent="0.25">
      <c r="H1167" t="s">
        <v>348</v>
      </c>
      <c r="I1167" s="1">
        <v>-0.16</v>
      </c>
      <c r="J1167" t="s">
        <v>86</v>
      </c>
      <c r="K1167" t="s">
        <v>2519</v>
      </c>
    </row>
    <row r="1168" spans="1:11" x14ac:dyDescent="0.25">
      <c r="H1168" t="s">
        <v>2520</v>
      </c>
      <c r="I1168" s="1">
        <v>-0.31</v>
      </c>
      <c r="J1168" t="s">
        <v>227</v>
      </c>
      <c r="K1168" t="s">
        <v>2521</v>
      </c>
    </row>
    <row r="1169" spans="1:11" x14ac:dyDescent="0.25">
      <c r="A1169">
        <v>20</v>
      </c>
      <c r="B1169" t="s">
        <v>11</v>
      </c>
      <c r="C1169" t="s">
        <v>747</v>
      </c>
      <c r="H1169" t="s">
        <v>748</v>
      </c>
      <c r="I1169" s="1">
        <v>-0.25</v>
      </c>
      <c r="J1169" t="s">
        <v>258</v>
      </c>
      <c r="K1169" t="s">
        <v>2522</v>
      </c>
    </row>
    <row r="1170" spans="1:11" x14ac:dyDescent="0.25">
      <c r="A1170">
        <v>4</v>
      </c>
      <c r="H1170" t="s">
        <v>833</v>
      </c>
      <c r="J1170" t="s">
        <v>41</v>
      </c>
      <c r="K1170" t="s">
        <v>2523</v>
      </c>
    </row>
    <row r="1171" spans="1:11" x14ac:dyDescent="0.25">
      <c r="B1171" t="s">
        <v>11</v>
      </c>
      <c r="C1171" t="s">
        <v>939</v>
      </c>
      <c r="H1171" t="s">
        <v>2524</v>
      </c>
      <c r="I1171" s="1">
        <v>-0.31</v>
      </c>
      <c r="J1171" t="s">
        <v>220</v>
      </c>
      <c r="K1171" t="s">
        <v>2525</v>
      </c>
    </row>
    <row r="1172" spans="1:11" x14ac:dyDescent="0.25">
      <c r="F1172" t="s">
        <v>114</v>
      </c>
      <c r="G1172" t="s">
        <v>1362</v>
      </c>
      <c r="H1172" t="s">
        <v>2207</v>
      </c>
      <c r="K1172" t="s">
        <v>2526</v>
      </c>
    </row>
    <row r="1173" spans="1:11" x14ac:dyDescent="0.25">
      <c r="A1173">
        <v>4</v>
      </c>
      <c r="H1173" t="s">
        <v>2181</v>
      </c>
      <c r="I1173" s="1">
        <v>-0.11</v>
      </c>
      <c r="J1173" t="s">
        <v>86</v>
      </c>
      <c r="K1173" t="s">
        <v>2527</v>
      </c>
    </row>
    <row r="1174" spans="1:11" x14ac:dyDescent="0.25">
      <c r="B1174" t="s">
        <v>11</v>
      </c>
      <c r="C1174" t="s">
        <v>1701</v>
      </c>
      <c r="F1174" t="s">
        <v>99</v>
      </c>
      <c r="G1174" t="s">
        <v>2403</v>
      </c>
      <c r="H1174" t="s">
        <v>120</v>
      </c>
      <c r="I1174" s="1">
        <v>-0.05</v>
      </c>
      <c r="K1174" t="s">
        <v>2528</v>
      </c>
    </row>
    <row r="1175" spans="1:11" x14ac:dyDescent="0.25">
      <c r="A1175">
        <v>12</v>
      </c>
      <c r="B1175" t="s">
        <v>11</v>
      </c>
      <c r="C1175" t="s">
        <v>2529</v>
      </c>
      <c r="F1175" t="s">
        <v>45</v>
      </c>
      <c r="G1175" t="s">
        <v>1063</v>
      </c>
      <c r="H1175" t="s">
        <v>288</v>
      </c>
      <c r="I1175" s="1">
        <v>-0.45</v>
      </c>
      <c r="K1175" t="s">
        <v>2530</v>
      </c>
    </row>
    <row r="1176" spans="1:11" x14ac:dyDescent="0.25">
      <c r="H1176" t="s">
        <v>1390</v>
      </c>
      <c r="I1176" s="1">
        <v>-0.13</v>
      </c>
      <c r="J1176" t="s">
        <v>227</v>
      </c>
      <c r="K1176" t="s">
        <v>2531</v>
      </c>
    </row>
    <row r="1177" spans="1:11" x14ac:dyDescent="0.25">
      <c r="H1177" t="s">
        <v>2532</v>
      </c>
      <c r="K1177" t="s">
        <v>2533</v>
      </c>
    </row>
    <row r="1178" spans="1:11" x14ac:dyDescent="0.25">
      <c r="H1178" t="s">
        <v>2534</v>
      </c>
      <c r="I1178" s="1">
        <v>-0.1</v>
      </c>
      <c r="J1178" t="s">
        <v>91</v>
      </c>
      <c r="K1178" t="s">
        <v>2535</v>
      </c>
    </row>
    <row r="1179" spans="1:11" x14ac:dyDescent="0.25">
      <c r="A1179">
        <v>15</v>
      </c>
      <c r="B1179" t="s">
        <v>11</v>
      </c>
      <c r="C1179" t="s">
        <v>2536</v>
      </c>
      <c r="F1179" t="s">
        <v>20</v>
      </c>
      <c r="G1179" t="s">
        <v>2097</v>
      </c>
      <c r="H1179" t="s">
        <v>2537</v>
      </c>
      <c r="I1179" s="1">
        <v>-0.25</v>
      </c>
      <c r="K1179" t="s">
        <v>2538</v>
      </c>
    </row>
    <row r="1180" spans="1:11" x14ac:dyDescent="0.25">
      <c r="A1180">
        <v>7</v>
      </c>
      <c r="F1180" t="s">
        <v>60</v>
      </c>
      <c r="G1180" t="s">
        <v>1836</v>
      </c>
      <c r="H1180" t="s">
        <v>2539</v>
      </c>
      <c r="I1180" s="1">
        <v>-0.21</v>
      </c>
      <c r="K1180" t="s">
        <v>2540</v>
      </c>
    </row>
    <row r="1181" spans="1:11" x14ac:dyDescent="0.25">
      <c r="A1181">
        <v>7</v>
      </c>
      <c r="H1181" t="s">
        <v>1818</v>
      </c>
      <c r="J1181" t="s">
        <v>332</v>
      </c>
      <c r="K1181" t="s">
        <v>2541</v>
      </c>
    </row>
    <row r="1182" spans="1:11" x14ac:dyDescent="0.25">
      <c r="H1182" t="s">
        <v>2362</v>
      </c>
      <c r="I1182" s="1">
        <v>-0.55000000000000004</v>
      </c>
      <c r="J1182" t="s">
        <v>227</v>
      </c>
      <c r="K1182" t="s">
        <v>2542</v>
      </c>
    </row>
    <row r="1183" spans="1:11" x14ac:dyDescent="0.25">
      <c r="A1183">
        <v>6</v>
      </c>
      <c r="B1183" t="s">
        <v>11</v>
      </c>
      <c r="C1183" t="s">
        <v>1007</v>
      </c>
      <c r="H1183" t="s">
        <v>1009</v>
      </c>
      <c r="I1183" s="1">
        <v>-0.25</v>
      </c>
      <c r="J1183" t="s">
        <v>243</v>
      </c>
      <c r="K1183" t="s">
        <v>2543</v>
      </c>
    </row>
    <row r="1184" spans="1:11" x14ac:dyDescent="0.25">
      <c r="B1184" t="s">
        <v>11</v>
      </c>
      <c r="C1184" t="s">
        <v>2544</v>
      </c>
      <c r="H1184" t="s">
        <v>843</v>
      </c>
      <c r="I1184" s="1">
        <v>-0.25</v>
      </c>
      <c r="J1184" t="s">
        <v>91</v>
      </c>
      <c r="K1184" t="s">
        <v>2545</v>
      </c>
    </row>
    <row r="1185" spans="1:11" x14ac:dyDescent="0.25">
      <c r="A1185">
        <v>4</v>
      </c>
      <c r="F1185" t="s">
        <v>114</v>
      </c>
      <c r="G1185" t="s">
        <v>1490</v>
      </c>
      <c r="H1185" t="s">
        <v>2534</v>
      </c>
      <c r="I1185" s="1">
        <v>-0.28000000000000003</v>
      </c>
      <c r="K1185" t="s">
        <v>2546</v>
      </c>
    </row>
    <row r="1186" spans="1:11" x14ac:dyDescent="0.25">
      <c r="F1186" t="s">
        <v>114</v>
      </c>
      <c r="G1186" t="s">
        <v>761</v>
      </c>
      <c r="H1186" t="s">
        <v>674</v>
      </c>
      <c r="I1186" s="1">
        <v>-0.13</v>
      </c>
      <c r="K1186" t="s">
        <v>2547</v>
      </c>
    </row>
    <row r="1187" spans="1:11" x14ac:dyDescent="0.25">
      <c r="A1187">
        <v>6</v>
      </c>
      <c r="B1187" t="s">
        <v>11</v>
      </c>
      <c r="C1187" t="s">
        <v>2373</v>
      </c>
      <c r="H1187" t="s">
        <v>960</v>
      </c>
      <c r="I1187" s="1">
        <v>-0.51</v>
      </c>
      <c r="J1187" t="s">
        <v>359</v>
      </c>
      <c r="K1187" t="s">
        <v>2548</v>
      </c>
    </row>
    <row r="1188" spans="1:11" x14ac:dyDescent="0.25">
      <c r="A1188">
        <v>4</v>
      </c>
      <c r="H1188" t="s">
        <v>2549</v>
      </c>
      <c r="I1188" s="1">
        <v>-0.15</v>
      </c>
      <c r="J1188" t="s">
        <v>1762</v>
      </c>
      <c r="K1188" t="s">
        <v>2550</v>
      </c>
    </row>
    <row r="1189" spans="1:11" x14ac:dyDescent="0.25">
      <c r="B1189" t="s">
        <v>11</v>
      </c>
      <c r="C1189" t="s">
        <v>1124</v>
      </c>
      <c r="F1189" t="s">
        <v>45</v>
      </c>
      <c r="G1189" t="s">
        <v>911</v>
      </c>
      <c r="H1189" t="s">
        <v>1798</v>
      </c>
      <c r="I1189" s="1">
        <v>-0.28999999999999998</v>
      </c>
      <c r="K1189" t="s">
        <v>2551</v>
      </c>
    </row>
    <row r="1190" spans="1:11" x14ac:dyDescent="0.25">
      <c r="B1190" t="s">
        <v>11</v>
      </c>
      <c r="C1190" t="s">
        <v>986</v>
      </c>
      <c r="H1190" t="s">
        <v>2537</v>
      </c>
      <c r="I1190" s="1">
        <v>-0.3</v>
      </c>
      <c r="J1190" t="s">
        <v>227</v>
      </c>
      <c r="K1190" t="s">
        <v>2552</v>
      </c>
    </row>
    <row r="1191" spans="1:11" x14ac:dyDescent="0.25">
      <c r="A1191">
        <v>18</v>
      </c>
      <c r="B1191" t="s">
        <v>11</v>
      </c>
      <c r="C1191" t="s">
        <v>2553</v>
      </c>
      <c r="F1191" t="s">
        <v>75</v>
      </c>
      <c r="G1191" t="s">
        <v>2202</v>
      </c>
      <c r="H1191" t="s">
        <v>1182</v>
      </c>
      <c r="I1191" s="1">
        <v>-0.34</v>
      </c>
      <c r="K1191" t="s">
        <v>2554</v>
      </c>
    </row>
    <row r="1192" spans="1:11" x14ac:dyDescent="0.25">
      <c r="A1192">
        <v>18</v>
      </c>
      <c r="F1192" t="s">
        <v>55</v>
      </c>
      <c r="G1192" t="s">
        <v>2145</v>
      </c>
      <c r="H1192" t="s">
        <v>1094</v>
      </c>
      <c r="K1192" t="s">
        <v>2149</v>
      </c>
    </row>
    <row r="1193" spans="1:11" x14ac:dyDescent="0.25">
      <c r="B1193" t="s">
        <v>11</v>
      </c>
      <c r="C1193" t="s">
        <v>1709</v>
      </c>
      <c r="H1193" t="s">
        <v>2200</v>
      </c>
      <c r="I1193" s="1">
        <v>-0.3</v>
      </c>
      <c r="J1193" t="s">
        <v>227</v>
      </c>
      <c r="K1193" t="s">
        <v>2555</v>
      </c>
    </row>
    <row r="1194" spans="1:11" x14ac:dyDescent="0.25">
      <c r="A1194">
        <v>7</v>
      </c>
      <c r="H1194" t="s">
        <v>1323</v>
      </c>
      <c r="I1194" s="1">
        <v>-0.12</v>
      </c>
      <c r="J1194" t="s">
        <v>595</v>
      </c>
      <c r="K1194" t="s">
        <v>2556</v>
      </c>
    </row>
    <row r="1195" spans="1:11" x14ac:dyDescent="0.25">
      <c r="H1195" t="s">
        <v>2496</v>
      </c>
      <c r="I1195" s="1">
        <v>-0.27</v>
      </c>
      <c r="J1195" t="s">
        <v>91</v>
      </c>
      <c r="K1195" t="s">
        <v>2557</v>
      </c>
    </row>
    <row r="1196" spans="1:11" x14ac:dyDescent="0.25">
      <c r="A1196">
        <v>4</v>
      </c>
      <c r="H1196" t="s">
        <v>803</v>
      </c>
      <c r="I1196" s="1">
        <v>-0.3</v>
      </c>
      <c r="J1196" t="s">
        <v>308</v>
      </c>
      <c r="K1196" t="s">
        <v>2558</v>
      </c>
    </row>
    <row r="1197" spans="1:11" x14ac:dyDescent="0.25">
      <c r="B1197" t="s">
        <v>11</v>
      </c>
      <c r="C1197" t="s">
        <v>417</v>
      </c>
      <c r="H1197" t="s">
        <v>419</v>
      </c>
      <c r="I1197" s="1">
        <v>-0.05</v>
      </c>
      <c r="J1197" t="s">
        <v>91</v>
      </c>
      <c r="K1197" t="s">
        <v>2559</v>
      </c>
    </row>
    <row r="1198" spans="1:11" x14ac:dyDescent="0.25">
      <c r="H1198" t="s">
        <v>62</v>
      </c>
      <c r="I1198" s="1">
        <v>-0.13</v>
      </c>
      <c r="J1198" t="s">
        <v>324</v>
      </c>
      <c r="K1198" t="s">
        <v>2560</v>
      </c>
    </row>
    <row r="1199" spans="1:11" x14ac:dyDescent="0.25">
      <c r="H1199" t="s">
        <v>261</v>
      </c>
      <c r="I1199" s="1">
        <v>-0.12</v>
      </c>
      <c r="J1199" t="s">
        <v>227</v>
      </c>
      <c r="K1199" t="s">
        <v>2561</v>
      </c>
    </row>
    <row r="1200" spans="1:11" x14ac:dyDescent="0.25">
      <c r="A1200">
        <v>9</v>
      </c>
      <c r="F1200" t="s">
        <v>75</v>
      </c>
      <c r="G1200" t="s">
        <v>2562</v>
      </c>
      <c r="H1200" t="s">
        <v>535</v>
      </c>
      <c r="K1200" t="s">
        <v>536</v>
      </c>
    </row>
    <row r="1201" spans="1:11" x14ac:dyDescent="0.25">
      <c r="A1201">
        <v>4</v>
      </c>
      <c r="H1201" t="s">
        <v>434</v>
      </c>
      <c r="I1201" s="1">
        <v>-0.12</v>
      </c>
      <c r="J1201" t="s">
        <v>745</v>
      </c>
      <c r="K1201" t="s">
        <v>2563</v>
      </c>
    </row>
    <row r="1202" spans="1:11" x14ac:dyDescent="0.25">
      <c r="B1202" t="s">
        <v>11</v>
      </c>
      <c r="C1202" t="s">
        <v>770</v>
      </c>
      <c r="F1202" t="s">
        <v>20</v>
      </c>
      <c r="G1202" t="s">
        <v>621</v>
      </c>
      <c r="H1202" t="s">
        <v>929</v>
      </c>
      <c r="I1202" s="1">
        <v>-0.34</v>
      </c>
      <c r="K1202" t="s">
        <v>2564</v>
      </c>
    </row>
    <row r="1203" spans="1:11" x14ac:dyDescent="0.25">
      <c r="H1203" t="s">
        <v>840</v>
      </c>
      <c r="I1203" s="1">
        <v>-0.51</v>
      </c>
      <c r="J1203" t="s">
        <v>737</v>
      </c>
      <c r="K1203" t="s">
        <v>2565</v>
      </c>
    </row>
    <row r="1204" spans="1:11" x14ac:dyDescent="0.25">
      <c r="B1204" t="s">
        <v>11</v>
      </c>
      <c r="C1204" t="s">
        <v>2397</v>
      </c>
      <c r="H1204" t="s">
        <v>2399</v>
      </c>
      <c r="I1204" s="1">
        <v>-0.25</v>
      </c>
      <c r="J1204" t="s">
        <v>282</v>
      </c>
      <c r="K1204" t="s">
        <v>2566</v>
      </c>
    </row>
    <row r="1205" spans="1:11" x14ac:dyDescent="0.25">
      <c r="B1205" t="s">
        <v>11</v>
      </c>
      <c r="C1205" t="s">
        <v>933</v>
      </c>
      <c r="F1205" t="s">
        <v>297</v>
      </c>
      <c r="G1205" t="s">
        <v>2567</v>
      </c>
      <c r="H1205" t="s">
        <v>2568</v>
      </c>
      <c r="I1205" s="1">
        <v>-0.8</v>
      </c>
      <c r="K1205" t="s">
        <v>2569</v>
      </c>
    </row>
    <row r="1206" spans="1:11" x14ac:dyDescent="0.25">
      <c r="F1206" t="s">
        <v>114</v>
      </c>
      <c r="G1206" t="s">
        <v>70</v>
      </c>
      <c r="H1206" t="s">
        <v>1739</v>
      </c>
      <c r="I1206" s="1">
        <v>-0.52</v>
      </c>
      <c r="K1206" t="s">
        <v>2570</v>
      </c>
    </row>
    <row r="1207" spans="1:11" x14ac:dyDescent="0.25">
      <c r="B1207" t="s">
        <v>11</v>
      </c>
      <c r="C1207" t="s">
        <v>2571</v>
      </c>
      <c r="H1207" t="s">
        <v>2572</v>
      </c>
      <c r="I1207" s="1">
        <v>-0.24</v>
      </c>
      <c r="J1207" t="s">
        <v>91</v>
      </c>
      <c r="K1207" t="s">
        <v>2573</v>
      </c>
    </row>
    <row r="1208" spans="1:11" x14ac:dyDescent="0.25">
      <c r="H1208" t="s">
        <v>1390</v>
      </c>
      <c r="J1208" t="s">
        <v>41</v>
      </c>
      <c r="K1208" t="s">
        <v>2574</v>
      </c>
    </row>
    <row r="1209" spans="1:11" x14ac:dyDescent="0.25">
      <c r="B1209" t="s">
        <v>11</v>
      </c>
      <c r="C1209" t="s">
        <v>905</v>
      </c>
      <c r="F1209" t="s">
        <v>297</v>
      </c>
      <c r="G1209" t="s">
        <v>814</v>
      </c>
      <c r="H1209" t="s">
        <v>2575</v>
      </c>
      <c r="I1209" s="1">
        <v>-0.25</v>
      </c>
      <c r="K1209" t="s">
        <v>2576</v>
      </c>
    </row>
    <row r="1210" spans="1:11" x14ac:dyDescent="0.25">
      <c r="A1210">
        <v>6</v>
      </c>
      <c r="B1210" t="s">
        <v>11</v>
      </c>
      <c r="C1210" t="s">
        <v>253</v>
      </c>
      <c r="H1210" t="s">
        <v>254</v>
      </c>
      <c r="I1210" s="1">
        <v>-0.25</v>
      </c>
      <c r="J1210" t="s">
        <v>282</v>
      </c>
      <c r="K1210" t="s">
        <v>2577</v>
      </c>
    </row>
    <row r="1211" spans="1:11" x14ac:dyDescent="0.25">
      <c r="H1211" t="s">
        <v>2578</v>
      </c>
      <c r="I1211" s="1">
        <v>-0.12</v>
      </c>
      <c r="J1211" t="s">
        <v>91</v>
      </c>
      <c r="K1211" t="s">
        <v>2579</v>
      </c>
    </row>
    <row r="1212" spans="1:11" x14ac:dyDescent="0.25">
      <c r="F1212" t="s">
        <v>60</v>
      </c>
      <c r="G1212" t="s">
        <v>2580</v>
      </c>
      <c r="H1212" t="s">
        <v>859</v>
      </c>
      <c r="I1212" s="1">
        <v>-7.0000000000000007E-2</v>
      </c>
      <c r="K1212" t="s">
        <v>1023</v>
      </c>
    </row>
    <row r="1213" spans="1:11" x14ac:dyDescent="0.25">
      <c r="B1213" t="s">
        <v>11</v>
      </c>
      <c r="C1213" t="s">
        <v>905</v>
      </c>
      <c r="F1213" t="s">
        <v>65</v>
      </c>
      <c r="G1213" t="s">
        <v>266</v>
      </c>
      <c r="H1213" t="s">
        <v>2575</v>
      </c>
      <c r="I1213" s="1">
        <v>-0.25</v>
      </c>
      <c r="K1213" t="s">
        <v>2581</v>
      </c>
    </row>
    <row r="1214" spans="1:11" x14ac:dyDescent="0.25">
      <c r="F1214" t="s">
        <v>75</v>
      </c>
      <c r="G1214" t="s">
        <v>864</v>
      </c>
      <c r="H1214" t="s">
        <v>206</v>
      </c>
      <c r="I1214" s="1">
        <v>-0.06</v>
      </c>
      <c r="K1214" t="s">
        <v>2582</v>
      </c>
    </row>
    <row r="1215" spans="1:11" x14ac:dyDescent="0.25">
      <c r="H1215" t="s">
        <v>1390</v>
      </c>
      <c r="I1215" s="1">
        <v>-0.13</v>
      </c>
      <c r="J1215" t="s">
        <v>282</v>
      </c>
      <c r="K1215" t="s">
        <v>2583</v>
      </c>
    </row>
    <row r="1216" spans="1:11" x14ac:dyDescent="0.25">
      <c r="H1216" t="s">
        <v>172</v>
      </c>
      <c r="J1216" t="s">
        <v>324</v>
      </c>
      <c r="K1216" t="s">
        <v>2584</v>
      </c>
    </row>
    <row r="1217" spans="1:11" x14ac:dyDescent="0.25">
      <c r="B1217" t="s">
        <v>11</v>
      </c>
      <c r="C1217" t="s">
        <v>1219</v>
      </c>
      <c r="H1217" t="s">
        <v>1221</v>
      </c>
      <c r="I1217" s="1">
        <v>-0.25</v>
      </c>
      <c r="J1217" t="s">
        <v>243</v>
      </c>
      <c r="K1217" t="s">
        <v>2585</v>
      </c>
    </row>
    <row r="1218" spans="1:11" x14ac:dyDescent="0.25">
      <c r="F1218" t="s">
        <v>45</v>
      </c>
      <c r="G1218" t="s">
        <v>2586</v>
      </c>
      <c r="H1218" t="s">
        <v>404</v>
      </c>
      <c r="I1218" s="1">
        <v>-0.56999999999999995</v>
      </c>
      <c r="K1218" t="s">
        <v>2587</v>
      </c>
    </row>
    <row r="1219" spans="1:11" x14ac:dyDescent="0.25">
      <c r="H1219" t="s">
        <v>2588</v>
      </c>
      <c r="I1219" s="1">
        <v>-0.22</v>
      </c>
      <c r="J1219" t="s">
        <v>475</v>
      </c>
      <c r="K1219" t="s">
        <v>2589</v>
      </c>
    </row>
    <row r="1220" spans="1:11" x14ac:dyDescent="0.25">
      <c r="F1220" t="s">
        <v>65</v>
      </c>
      <c r="G1220" t="s">
        <v>956</v>
      </c>
      <c r="H1220" t="s">
        <v>261</v>
      </c>
      <c r="K1220" t="s">
        <v>2590</v>
      </c>
    </row>
    <row r="1221" spans="1:11" x14ac:dyDescent="0.25">
      <c r="F1221" t="s">
        <v>530</v>
      </c>
      <c r="G1221" t="s">
        <v>2591</v>
      </c>
      <c r="H1221" t="s">
        <v>2592</v>
      </c>
      <c r="I1221" s="1">
        <v>-0.24</v>
      </c>
      <c r="K1221" t="s">
        <v>2593</v>
      </c>
    </row>
    <row r="1222" spans="1:11" x14ac:dyDescent="0.25">
      <c r="H1222" t="s">
        <v>2503</v>
      </c>
      <c r="J1222" t="s">
        <v>137</v>
      </c>
      <c r="K1222" t="s">
        <v>2594</v>
      </c>
    </row>
    <row r="1223" spans="1:11" x14ac:dyDescent="0.25">
      <c r="B1223" t="s">
        <v>11</v>
      </c>
      <c r="C1223" t="s">
        <v>2086</v>
      </c>
      <c r="H1223" t="s">
        <v>2595</v>
      </c>
      <c r="I1223" s="1">
        <v>-0.3</v>
      </c>
      <c r="J1223" t="s">
        <v>449</v>
      </c>
      <c r="K1223" t="s">
        <v>2596</v>
      </c>
    </row>
    <row r="1224" spans="1:11" x14ac:dyDescent="0.25">
      <c r="A1224">
        <v>13</v>
      </c>
      <c r="H1224" t="s">
        <v>1239</v>
      </c>
      <c r="J1224" t="s">
        <v>220</v>
      </c>
      <c r="K1224" t="s">
        <v>1240</v>
      </c>
    </row>
    <row r="1225" spans="1:11" x14ac:dyDescent="0.25">
      <c r="H1225" t="s">
        <v>2597</v>
      </c>
      <c r="I1225" s="1">
        <v>-7.0000000000000007E-2</v>
      </c>
      <c r="J1225" t="s">
        <v>583</v>
      </c>
      <c r="K1225" t="s">
        <v>2598</v>
      </c>
    </row>
    <row r="1226" spans="1:11" x14ac:dyDescent="0.25">
      <c r="A1226">
        <v>4</v>
      </c>
      <c r="H1226" t="s">
        <v>1983</v>
      </c>
      <c r="I1226" s="1">
        <v>-0.26</v>
      </c>
      <c r="J1226" t="s">
        <v>1907</v>
      </c>
      <c r="K1226" t="s">
        <v>2266</v>
      </c>
    </row>
    <row r="1227" spans="1:11" x14ac:dyDescent="0.25">
      <c r="H1227" t="s">
        <v>369</v>
      </c>
      <c r="J1227" t="s">
        <v>91</v>
      </c>
      <c r="K1227" t="s">
        <v>2599</v>
      </c>
    </row>
    <row r="1228" spans="1:11" x14ac:dyDescent="0.25">
      <c r="H1228" t="s">
        <v>2600</v>
      </c>
      <c r="I1228" s="1">
        <v>-0.54</v>
      </c>
      <c r="J1228" t="s">
        <v>2140</v>
      </c>
      <c r="K1228" t="s">
        <v>2601</v>
      </c>
    </row>
    <row r="1229" spans="1:11" x14ac:dyDescent="0.25">
      <c r="A1229">
        <v>22</v>
      </c>
      <c r="H1229" t="s">
        <v>590</v>
      </c>
      <c r="I1229" s="1">
        <v>-0.13</v>
      </c>
      <c r="J1229" t="s">
        <v>282</v>
      </c>
      <c r="K1229" t="s">
        <v>2105</v>
      </c>
    </row>
    <row r="1230" spans="1:11" x14ac:dyDescent="0.25">
      <c r="A1230">
        <v>6</v>
      </c>
      <c r="H1230" t="s">
        <v>1325</v>
      </c>
      <c r="I1230" s="1">
        <v>-0.11</v>
      </c>
      <c r="J1230" t="s">
        <v>308</v>
      </c>
      <c r="K1230" t="s">
        <v>2602</v>
      </c>
    </row>
    <row r="1231" spans="1:11" x14ac:dyDescent="0.25">
      <c r="B1231" t="s">
        <v>11</v>
      </c>
      <c r="C1231" t="s">
        <v>2603</v>
      </c>
      <c r="H1231" t="s">
        <v>1506</v>
      </c>
      <c r="I1231" s="1">
        <v>-0.28999999999999998</v>
      </c>
      <c r="J1231" t="s">
        <v>737</v>
      </c>
      <c r="K1231" t="s">
        <v>2604</v>
      </c>
    </row>
    <row r="1232" spans="1:11" x14ac:dyDescent="0.25">
      <c r="F1232" t="s">
        <v>45</v>
      </c>
      <c r="G1232" t="s">
        <v>1704</v>
      </c>
      <c r="H1232" t="s">
        <v>1228</v>
      </c>
      <c r="I1232" s="1">
        <v>-0.5</v>
      </c>
      <c r="K1232" t="s">
        <v>2605</v>
      </c>
    </row>
    <row r="1233" spans="1:11" x14ac:dyDescent="0.25">
      <c r="B1233" t="s">
        <v>11</v>
      </c>
      <c r="C1233" t="s">
        <v>2606</v>
      </c>
      <c r="H1233" t="s">
        <v>2607</v>
      </c>
      <c r="I1233" s="1">
        <v>-0.44</v>
      </c>
      <c r="J1233" t="s">
        <v>51</v>
      </c>
      <c r="K1233" t="s">
        <v>2608</v>
      </c>
    </row>
    <row r="1234" spans="1:11" x14ac:dyDescent="0.25">
      <c r="A1234">
        <v>7</v>
      </c>
      <c r="B1234" t="s">
        <v>11</v>
      </c>
      <c r="C1234" t="s">
        <v>2536</v>
      </c>
      <c r="F1234" t="s">
        <v>20</v>
      </c>
      <c r="G1234" t="s">
        <v>2609</v>
      </c>
      <c r="H1234" t="s">
        <v>2610</v>
      </c>
      <c r="I1234" s="1">
        <v>-0.44</v>
      </c>
      <c r="K1234" t="s">
        <v>2611</v>
      </c>
    </row>
    <row r="1235" spans="1:11" x14ac:dyDescent="0.25">
      <c r="A1235">
        <v>5</v>
      </c>
      <c r="B1235" t="s">
        <v>11</v>
      </c>
      <c r="C1235" t="s">
        <v>2612</v>
      </c>
      <c r="F1235" t="s">
        <v>297</v>
      </c>
      <c r="G1235" t="s">
        <v>2613</v>
      </c>
      <c r="H1235" t="s">
        <v>507</v>
      </c>
      <c r="I1235" s="1">
        <v>-0.34</v>
      </c>
      <c r="K1235" t="s">
        <v>2614</v>
      </c>
    </row>
    <row r="1236" spans="1:11" x14ac:dyDescent="0.25">
      <c r="B1236" t="s">
        <v>11</v>
      </c>
      <c r="C1236" t="s">
        <v>2615</v>
      </c>
      <c r="F1236" t="s">
        <v>214</v>
      </c>
      <c r="G1236" t="s">
        <v>1136</v>
      </c>
      <c r="H1236" t="s">
        <v>2616</v>
      </c>
      <c r="I1236" s="1">
        <v>-0.25</v>
      </c>
      <c r="K1236" t="s">
        <v>2617</v>
      </c>
    </row>
    <row r="1237" spans="1:11" x14ac:dyDescent="0.25">
      <c r="F1237" t="s">
        <v>235</v>
      </c>
      <c r="G1237" t="s">
        <v>1021</v>
      </c>
      <c r="H1237" t="s">
        <v>2618</v>
      </c>
      <c r="I1237" s="1">
        <v>-0.17</v>
      </c>
      <c r="K1237" t="s">
        <v>2619</v>
      </c>
    </row>
    <row r="1238" spans="1:11" x14ac:dyDescent="0.25">
      <c r="A1238">
        <v>15</v>
      </c>
      <c r="H1238" t="s">
        <v>517</v>
      </c>
      <c r="I1238" s="1">
        <v>-0.13</v>
      </c>
      <c r="J1238" t="s">
        <v>227</v>
      </c>
      <c r="K1238" t="s">
        <v>2620</v>
      </c>
    </row>
    <row r="1239" spans="1:11" x14ac:dyDescent="0.25">
      <c r="H1239" t="s">
        <v>291</v>
      </c>
      <c r="I1239" s="1">
        <v>-0.16</v>
      </c>
      <c r="J1239" t="s">
        <v>349</v>
      </c>
      <c r="K1239" t="s">
        <v>2621</v>
      </c>
    </row>
    <row r="1240" spans="1:11" x14ac:dyDescent="0.25">
      <c r="A1240">
        <v>7</v>
      </c>
      <c r="B1240" t="s">
        <v>11</v>
      </c>
      <c r="C1240" t="s">
        <v>454</v>
      </c>
      <c r="F1240" t="s">
        <v>15</v>
      </c>
      <c r="G1240" t="s">
        <v>2622</v>
      </c>
      <c r="H1240" t="s">
        <v>455</v>
      </c>
      <c r="I1240" s="1">
        <v>-0.25</v>
      </c>
      <c r="K1240" t="s">
        <v>2623</v>
      </c>
    </row>
    <row r="1241" spans="1:11" x14ac:dyDescent="0.25">
      <c r="A1241">
        <v>18</v>
      </c>
      <c r="F1241" t="s">
        <v>99</v>
      </c>
      <c r="G1241" t="s">
        <v>2624</v>
      </c>
      <c r="H1241" t="s">
        <v>1094</v>
      </c>
      <c r="K1241" t="s">
        <v>1095</v>
      </c>
    </row>
    <row r="1242" spans="1:11" x14ac:dyDescent="0.25">
      <c r="H1242" t="s">
        <v>2186</v>
      </c>
      <c r="I1242" s="1">
        <v>-0.62</v>
      </c>
      <c r="J1242" t="s">
        <v>227</v>
      </c>
      <c r="K1242" t="s">
        <v>2625</v>
      </c>
    </row>
    <row r="1243" spans="1:11" x14ac:dyDescent="0.25">
      <c r="A1243">
        <v>6</v>
      </c>
      <c r="H1243" t="s">
        <v>2265</v>
      </c>
      <c r="I1243" s="1">
        <v>-0.08</v>
      </c>
      <c r="J1243" t="s">
        <v>359</v>
      </c>
      <c r="K1243" t="s">
        <v>2626</v>
      </c>
    </row>
    <row r="1244" spans="1:11" x14ac:dyDescent="0.25">
      <c r="A1244">
        <v>5</v>
      </c>
      <c r="B1244" t="s">
        <v>11</v>
      </c>
      <c r="C1244" t="s">
        <v>1272</v>
      </c>
      <c r="H1244" t="s">
        <v>1818</v>
      </c>
      <c r="I1244" s="1">
        <v>-0.25</v>
      </c>
      <c r="J1244" t="s">
        <v>247</v>
      </c>
      <c r="K1244" t="s">
        <v>2627</v>
      </c>
    </row>
    <row r="1245" spans="1:11" x14ac:dyDescent="0.25">
      <c r="H1245" t="s">
        <v>206</v>
      </c>
      <c r="I1245" s="1">
        <v>-0.32</v>
      </c>
      <c r="J1245" t="s">
        <v>423</v>
      </c>
      <c r="K1245" t="s">
        <v>2628</v>
      </c>
    </row>
    <row r="1246" spans="1:11" x14ac:dyDescent="0.25">
      <c r="A1246">
        <v>15</v>
      </c>
      <c r="B1246" t="s">
        <v>11</v>
      </c>
      <c r="C1246" t="s">
        <v>2629</v>
      </c>
      <c r="H1246" t="s">
        <v>2630</v>
      </c>
      <c r="I1246" s="1">
        <v>-0.3</v>
      </c>
      <c r="J1246" t="s">
        <v>230</v>
      </c>
      <c r="K1246" t="s">
        <v>2631</v>
      </c>
    </row>
    <row r="1247" spans="1:11" x14ac:dyDescent="0.25">
      <c r="B1247" t="s">
        <v>11</v>
      </c>
      <c r="C1247" t="s">
        <v>2632</v>
      </c>
      <c r="F1247" t="s">
        <v>15</v>
      </c>
      <c r="G1247" t="s">
        <v>2633</v>
      </c>
      <c r="H1247" t="s">
        <v>2634</v>
      </c>
      <c r="I1247" s="1">
        <v>-0.31</v>
      </c>
      <c r="K1247" t="s">
        <v>2635</v>
      </c>
    </row>
    <row r="1248" spans="1:11" x14ac:dyDescent="0.25">
      <c r="B1248" t="s">
        <v>11</v>
      </c>
      <c r="C1248" t="s">
        <v>361</v>
      </c>
      <c r="H1248" t="s">
        <v>2636</v>
      </c>
      <c r="I1248" s="1">
        <v>-0.39</v>
      </c>
      <c r="J1248" t="s">
        <v>41</v>
      </c>
      <c r="K1248" t="s">
        <v>2637</v>
      </c>
    </row>
    <row r="1249" spans="1:11" x14ac:dyDescent="0.25">
      <c r="A1249">
        <v>15</v>
      </c>
      <c r="H1249" t="s">
        <v>2638</v>
      </c>
      <c r="I1249" s="1">
        <v>-0.12</v>
      </c>
      <c r="J1249" t="s">
        <v>737</v>
      </c>
      <c r="K1249" t="s">
        <v>2639</v>
      </c>
    </row>
    <row r="1250" spans="1:11" x14ac:dyDescent="0.25">
      <c r="A1250">
        <v>4</v>
      </c>
      <c r="F1250" t="s">
        <v>75</v>
      </c>
      <c r="G1250" t="s">
        <v>2640</v>
      </c>
      <c r="H1250" t="s">
        <v>2641</v>
      </c>
      <c r="K1250" t="s">
        <v>2642</v>
      </c>
    </row>
    <row r="1251" spans="1:11" x14ac:dyDescent="0.25">
      <c r="A1251">
        <v>4</v>
      </c>
      <c r="H1251" t="s">
        <v>1911</v>
      </c>
      <c r="I1251" s="1">
        <v>-0.21</v>
      </c>
      <c r="J1251" t="s">
        <v>737</v>
      </c>
      <c r="K1251" t="s">
        <v>2643</v>
      </c>
    </row>
    <row r="1252" spans="1:11" x14ac:dyDescent="0.25">
      <c r="B1252" t="s">
        <v>11</v>
      </c>
      <c r="C1252" t="s">
        <v>338</v>
      </c>
      <c r="H1252" t="s">
        <v>339</v>
      </c>
      <c r="I1252" s="1">
        <v>-0.25</v>
      </c>
      <c r="J1252" t="s">
        <v>308</v>
      </c>
      <c r="K1252" t="s">
        <v>2644</v>
      </c>
    </row>
    <row r="1253" spans="1:11" x14ac:dyDescent="0.25">
      <c r="A1253">
        <v>5</v>
      </c>
      <c r="H1253" t="s">
        <v>768</v>
      </c>
      <c r="J1253" t="s">
        <v>595</v>
      </c>
      <c r="K1253" t="s">
        <v>2645</v>
      </c>
    </row>
    <row r="1254" spans="1:11" x14ac:dyDescent="0.25">
      <c r="A1254">
        <v>8</v>
      </c>
      <c r="H1254" t="s">
        <v>2646</v>
      </c>
      <c r="I1254" s="1">
        <v>-0.14000000000000001</v>
      </c>
      <c r="J1254" t="s">
        <v>2220</v>
      </c>
      <c r="K1254" t="s">
        <v>2647</v>
      </c>
    </row>
    <row r="1255" spans="1:11" x14ac:dyDescent="0.25">
      <c r="F1255" t="s">
        <v>297</v>
      </c>
      <c r="G1255" t="s">
        <v>2453</v>
      </c>
      <c r="H1255" t="s">
        <v>1390</v>
      </c>
      <c r="I1255" s="1">
        <v>-0.16</v>
      </c>
      <c r="K1255" t="s">
        <v>2648</v>
      </c>
    </row>
    <row r="1256" spans="1:11" x14ac:dyDescent="0.25">
      <c r="A1256">
        <v>4</v>
      </c>
      <c r="B1256" t="s">
        <v>11</v>
      </c>
      <c r="C1256" t="s">
        <v>2649</v>
      </c>
      <c r="H1256" t="s">
        <v>2650</v>
      </c>
      <c r="I1256" s="1">
        <v>-0.39</v>
      </c>
      <c r="J1256" t="s">
        <v>737</v>
      </c>
      <c r="K1256" t="s">
        <v>2651</v>
      </c>
    </row>
    <row r="1257" spans="1:11" x14ac:dyDescent="0.25">
      <c r="A1257">
        <v>8</v>
      </c>
      <c r="B1257" t="s">
        <v>11</v>
      </c>
      <c r="C1257" t="s">
        <v>2652</v>
      </c>
      <c r="F1257" t="s">
        <v>65</v>
      </c>
      <c r="G1257" t="s">
        <v>2653</v>
      </c>
      <c r="H1257" t="s">
        <v>1291</v>
      </c>
      <c r="I1257" s="1">
        <v>-0.5</v>
      </c>
      <c r="K1257" t="s">
        <v>2654</v>
      </c>
    </row>
    <row r="1258" spans="1:11" x14ac:dyDescent="0.25">
      <c r="B1258" t="s">
        <v>11</v>
      </c>
      <c r="C1258" t="s">
        <v>1544</v>
      </c>
      <c r="H1258" t="s">
        <v>2655</v>
      </c>
      <c r="I1258" s="1">
        <v>-0.46</v>
      </c>
      <c r="J1258" t="s">
        <v>51</v>
      </c>
      <c r="K1258" t="s">
        <v>2656</v>
      </c>
    </row>
    <row r="1259" spans="1:11" x14ac:dyDescent="0.25">
      <c r="A1259">
        <v>11</v>
      </c>
      <c r="B1259" t="s">
        <v>11</v>
      </c>
      <c r="C1259" t="s">
        <v>241</v>
      </c>
      <c r="F1259" t="s">
        <v>15</v>
      </c>
      <c r="G1259" t="s">
        <v>2657</v>
      </c>
      <c r="H1259" t="s">
        <v>1628</v>
      </c>
      <c r="I1259" s="1">
        <v>-0.23</v>
      </c>
      <c r="K1259" t="s">
        <v>2658</v>
      </c>
    </row>
    <row r="1260" spans="1:11" x14ac:dyDescent="0.25">
      <c r="B1260" t="s">
        <v>11</v>
      </c>
      <c r="C1260" t="s">
        <v>1429</v>
      </c>
      <c r="F1260" t="s">
        <v>55</v>
      </c>
      <c r="G1260" t="s">
        <v>2659</v>
      </c>
      <c r="H1260" t="s">
        <v>803</v>
      </c>
      <c r="I1260" s="1">
        <v>-0.31</v>
      </c>
      <c r="K1260" t="s">
        <v>2660</v>
      </c>
    </row>
    <row r="1261" spans="1:11" x14ac:dyDescent="0.25">
      <c r="B1261" t="s">
        <v>11</v>
      </c>
      <c r="C1261" t="s">
        <v>2661</v>
      </c>
      <c r="H1261" t="s">
        <v>2662</v>
      </c>
      <c r="I1261" s="1">
        <v>-0.25</v>
      </c>
      <c r="J1261" t="s">
        <v>2140</v>
      </c>
      <c r="K1261" t="s">
        <v>2663</v>
      </c>
    </row>
    <row r="1262" spans="1:11" x14ac:dyDescent="0.25">
      <c r="A1262">
        <v>5</v>
      </c>
      <c r="H1262" t="s">
        <v>2664</v>
      </c>
      <c r="I1262" s="1">
        <v>-0.12</v>
      </c>
      <c r="J1262" t="s">
        <v>555</v>
      </c>
      <c r="K1262" t="s">
        <v>2665</v>
      </c>
    </row>
    <row r="1263" spans="1:11" x14ac:dyDescent="0.25">
      <c r="B1263" t="s">
        <v>11</v>
      </c>
      <c r="C1263" t="s">
        <v>1429</v>
      </c>
      <c r="H1263" t="s">
        <v>2666</v>
      </c>
      <c r="I1263" s="1">
        <v>-0.49</v>
      </c>
      <c r="J1263" t="s">
        <v>282</v>
      </c>
      <c r="K1263" t="s">
        <v>2667</v>
      </c>
    </row>
    <row r="1264" spans="1:11" x14ac:dyDescent="0.25">
      <c r="B1264" t="s">
        <v>11</v>
      </c>
      <c r="C1264" t="s">
        <v>2438</v>
      </c>
      <c r="H1264" t="s">
        <v>2668</v>
      </c>
      <c r="I1264" s="1">
        <v>-0.25</v>
      </c>
      <c r="J1264" t="s">
        <v>282</v>
      </c>
      <c r="K1264" t="s">
        <v>2669</v>
      </c>
    </row>
    <row r="1265" spans="1:11" x14ac:dyDescent="0.25">
      <c r="F1265" t="s">
        <v>297</v>
      </c>
      <c r="G1265" t="s">
        <v>2670</v>
      </c>
      <c r="H1265" t="s">
        <v>2671</v>
      </c>
      <c r="I1265" s="1">
        <v>-7.0000000000000007E-2</v>
      </c>
      <c r="K1265" t="s">
        <v>2672</v>
      </c>
    </row>
    <row r="1266" spans="1:11" x14ac:dyDescent="0.25">
      <c r="H1266" t="s">
        <v>1035</v>
      </c>
      <c r="I1266" s="1">
        <v>-0.28999999999999998</v>
      </c>
      <c r="J1266" t="s">
        <v>737</v>
      </c>
      <c r="K1266" t="s">
        <v>2673</v>
      </c>
    </row>
    <row r="1267" spans="1:11" x14ac:dyDescent="0.25">
      <c r="F1267" t="s">
        <v>114</v>
      </c>
      <c r="G1267" t="s">
        <v>2609</v>
      </c>
      <c r="H1267" t="s">
        <v>750</v>
      </c>
      <c r="I1267" s="1">
        <v>-0.36</v>
      </c>
      <c r="K1267" t="s">
        <v>2674</v>
      </c>
    </row>
    <row r="1268" spans="1:11" x14ac:dyDescent="0.25">
      <c r="H1268" t="s">
        <v>172</v>
      </c>
      <c r="I1268" s="1">
        <v>-0.06</v>
      </c>
      <c r="J1268" t="s">
        <v>227</v>
      </c>
      <c r="K1268" t="s">
        <v>2675</v>
      </c>
    </row>
    <row r="1269" spans="1:11" x14ac:dyDescent="0.25">
      <c r="A1269">
        <v>13</v>
      </c>
      <c r="B1269" t="s">
        <v>11</v>
      </c>
      <c r="C1269" t="s">
        <v>2405</v>
      </c>
      <c r="H1269" t="s">
        <v>2676</v>
      </c>
      <c r="I1269" s="1">
        <v>-0.22</v>
      </c>
      <c r="J1269" t="s">
        <v>243</v>
      </c>
      <c r="K1269" t="s">
        <v>2677</v>
      </c>
    </row>
    <row r="1270" spans="1:11" x14ac:dyDescent="0.25">
      <c r="A1270">
        <v>5</v>
      </c>
      <c r="F1270" t="s">
        <v>65</v>
      </c>
      <c r="G1270" t="s">
        <v>2678</v>
      </c>
      <c r="H1270" t="s">
        <v>2679</v>
      </c>
      <c r="I1270" s="1">
        <v>-0.5</v>
      </c>
      <c r="K1270" t="s">
        <v>2680</v>
      </c>
    </row>
    <row r="1271" spans="1:11" x14ac:dyDescent="0.25">
      <c r="A1271">
        <v>5</v>
      </c>
      <c r="H1271" t="s">
        <v>567</v>
      </c>
      <c r="I1271" s="1">
        <v>-0.08</v>
      </c>
      <c r="J1271" t="s">
        <v>429</v>
      </c>
      <c r="K1271" t="s">
        <v>2681</v>
      </c>
    </row>
    <row r="1272" spans="1:11" x14ac:dyDescent="0.25">
      <c r="H1272" t="s">
        <v>229</v>
      </c>
      <c r="I1272" s="1">
        <v>-0.26</v>
      </c>
      <c r="J1272" t="s">
        <v>227</v>
      </c>
      <c r="K1272" t="s">
        <v>2682</v>
      </c>
    </row>
    <row r="1273" spans="1:11" x14ac:dyDescent="0.25">
      <c r="H1273" t="s">
        <v>2454</v>
      </c>
      <c r="I1273" s="1">
        <v>-0.2</v>
      </c>
      <c r="J1273" t="s">
        <v>81</v>
      </c>
      <c r="K1273" t="s">
        <v>2683</v>
      </c>
    </row>
    <row r="1274" spans="1:11" x14ac:dyDescent="0.25">
      <c r="A1274">
        <v>5</v>
      </c>
      <c r="B1274" t="s">
        <v>11</v>
      </c>
      <c r="C1274" t="s">
        <v>253</v>
      </c>
      <c r="H1274" t="s">
        <v>254</v>
      </c>
      <c r="I1274" s="1">
        <v>-0.25</v>
      </c>
      <c r="J1274" t="s">
        <v>258</v>
      </c>
      <c r="K1274" t="s">
        <v>2684</v>
      </c>
    </row>
    <row r="1275" spans="1:11" x14ac:dyDescent="0.25">
      <c r="B1275" t="s">
        <v>11</v>
      </c>
      <c r="C1275" t="s">
        <v>2685</v>
      </c>
      <c r="H1275" t="s">
        <v>2686</v>
      </c>
      <c r="I1275" s="1">
        <v>-0.25</v>
      </c>
      <c r="J1275" t="s">
        <v>359</v>
      </c>
      <c r="K1275" t="s">
        <v>2687</v>
      </c>
    </row>
    <row r="1276" spans="1:11" x14ac:dyDescent="0.25">
      <c r="H1276" t="s">
        <v>2688</v>
      </c>
      <c r="I1276" s="1">
        <v>-0.38</v>
      </c>
      <c r="J1276" t="s">
        <v>320</v>
      </c>
      <c r="K1276" t="s">
        <v>2689</v>
      </c>
    </row>
    <row r="1277" spans="1:11" x14ac:dyDescent="0.25">
      <c r="B1277" t="s">
        <v>11</v>
      </c>
      <c r="C1277" t="s">
        <v>2690</v>
      </c>
      <c r="F1277" t="s">
        <v>75</v>
      </c>
      <c r="G1277" t="s">
        <v>1227</v>
      </c>
      <c r="H1277" t="s">
        <v>2691</v>
      </c>
      <c r="I1277" s="1">
        <v>-0.48</v>
      </c>
      <c r="K1277" t="s">
        <v>2692</v>
      </c>
    </row>
    <row r="1278" spans="1:11" x14ac:dyDescent="0.25">
      <c r="A1278">
        <v>8</v>
      </c>
      <c r="F1278" t="s">
        <v>45</v>
      </c>
      <c r="G1278" t="s">
        <v>1979</v>
      </c>
      <c r="H1278" t="s">
        <v>129</v>
      </c>
      <c r="I1278" s="1">
        <v>-0.06</v>
      </c>
      <c r="K1278" t="s">
        <v>2693</v>
      </c>
    </row>
    <row r="1279" spans="1:11" x14ac:dyDescent="0.25">
      <c r="H1279" t="s">
        <v>1107</v>
      </c>
      <c r="J1279" t="s">
        <v>137</v>
      </c>
      <c r="K1279" t="s">
        <v>2694</v>
      </c>
    </row>
    <row r="1280" spans="1:11" x14ac:dyDescent="0.25">
      <c r="B1280" t="s">
        <v>11</v>
      </c>
      <c r="C1280" t="s">
        <v>1073</v>
      </c>
      <c r="F1280" t="s">
        <v>214</v>
      </c>
      <c r="G1280" t="s">
        <v>2695</v>
      </c>
      <c r="H1280" t="s">
        <v>1074</v>
      </c>
      <c r="I1280" s="1">
        <v>-0.25</v>
      </c>
      <c r="K1280" t="s">
        <v>2696</v>
      </c>
    </row>
    <row r="1281" spans="1:11" x14ac:dyDescent="0.25">
      <c r="B1281" t="s">
        <v>11</v>
      </c>
      <c r="C1281" t="s">
        <v>585</v>
      </c>
      <c r="F1281" t="s">
        <v>45</v>
      </c>
      <c r="G1281" t="s">
        <v>315</v>
      </c>
      <c r="H1281" t="s">
        <v>2697</v>
      </c>
      <c r="I1281" s="1">
        <v>-0.28999999999999998</v>
      </c>
      <c r="K1281" t="s">
        <v>2698</v>
      </c>
    </row>
    <row r="1282" spans="1:11" x14ac:dyDescent="0.25">
      <c r="H1282" t="s">
        <v>2699</v>
      </c>
      <c r="I1282" s="1">
        <v>-0.21</v>
      </c>
      <c r="J1282" t="s">
        <v>737</v>
      </c>
      <c r="K1282" t="s">
        <v>2700</v>
      </c>
    </row>
    <row r="1283" spans="1:11" x14ac:dyDescent="0.25">
      <c r="A1283">
        <v>6</v>
      </c>
      <c r="B1283" t="s">
        <v>11</v>
      </c>
      <c r="C1283" t="s">
        <v>1544</v>
      </c>
      <c r="H1283" t="s">
        <v>2701</v>
      </c>
      <c r="I1283" s="1">
        <v>-0.25</v>
      </c>
      <c r="J1283" t="s">
        <v>1038</v>
      </c>
      <c r="K1283" t="s">
        <v>2702</v>
      </c>
    </row>
    <row r="1284" spans="1:11" x14ac:dyDescent="0.25">
      <c r="H1284" t="s">
        <v>2703</v>
      </c>
      <c r="I1284" s="1">
        <v>-0.11</v>
      </c>
      <c r="J1284" t="s">
        <v>91</v>
      </c>
      <c r="K1284" t="s">
        <v>2704</v>
      </c>
    </row>
    <row r="1285" spans="1:11" x14ac:dyDescent="0.25">
      <c r="B1285" t="s">
        <v>11</v>
      </c>
      <c r="C1285" t="s">
        <v>575</v>
      </c>
      <c r="F1285" t="s">
        <v>20</v>
      </c>
      <c r="G1285" t="s">
        <v>2705</v>
      </c>
      <c r="H1285" t="s">
        <v>577</v>
      </c>
      <c r="I1285" s="1">
        <v>-0.25</v>
      </c>
      <c r="K1285" t="s">
        <v>2706</v>
      </c>
    </row>
    <row r="1286" spans="1:11" x14ac:dyDescent="0.25">
      <c r="B1286" t="s">
        <v>11</v>
      </c>
      <c r="C1286" t="s">
        <v>1651</v>
      </c>
      <c r="H1286" t="s">
        <v>2333</v>
      </c>
      <c r="I1286" s="1">
        <v>-0.3</v>
      </c>
      <c r="J1286" t="s">
        <v>86</v>
      </c>
      <c r="K1286" t="s">
        <v>2707</v>
      </c>
    </row>
    <row r="1287" spans="1:11" x14ac:dyDescent="0.25">
      <c r="F1287" t="s">
        <v>75</v>
      </c>
      <c r="G1287" t="s">
        <v>1808</v>
      </c>
      <c r="H1287" t="s">
        <v>1174</v>
      </c>
      <c r="K1287" t="s">
        <v>2708</v>
      </c>
    </row>
    <row r="1288" spans="1:11" x14ac:dyDescent="0.25">
      <c r="H1288" t="s">
        <v>2709</v>
      </c>
      <c r="I1288" s="1">
        <v>-0.32</v>
      </c>
      <c r="J1288" t="s">
        <v>324</v>
      </c>
      <c r="K1288" t="s">
        <v>2710</v>
      </c>
    </row>
    <row r="1289" spans="1:11" x14ac:dyDescent="0.25">
      <c r="A1289">
        <v>6</v>
      </c>
      <c r="H1289" t="s">
        <v>1390</v>
      </c>
      <c r="I1289" s="1">
        <v>-0.13</v>
      </c>
      <c r="J1289" t="s">
        <v>2473</v>
      </c>
      <c r="K1289" t="s">
        <v>2711</v>
      </c>
    </row>
    <row r="1290" spans="1:11" x14ac:dyDescent="0.25">
      <c r="B1290" t="s">
        <v>11</v>
      </c>
      <c r="C1290" t="s">
        <v>2712</v>
      </c>
      <c r="H1290" t="s">
        <v>1895</v>
      </c>
      <c r="I1290" s="1">
        <v>-0.4</v>
      </c>
      <c r="J1290" t="s">
        <v>137</v>
      </c>
      <c r="K1290" t="s">
        <v>2713</v>
      </c>
    </row>
    <row r="1291" spans="1:11" x14ac:dyDescent="0.25">
      <c r="B1291" t="s">
        <v>11</v>
      </c>
      <c r="C1291" t="s">
        <v>318</v>
      </c>
      <c r="F1291" t="s">
        <v>75</v>
      </c>
      <c r="G1291" t="s">
        <v>893</v>
      </c>
      <c r="H1291" t="s">
        <v>319</v>
      </c>
      <c r="I1291" s="1">
        <v>-0.05</v>
      </c>
      <c r="K1291" t="s">
        <v>2714</v>
      </c>
    </row>
    <row r="1292" spans="1:11" x14ac:dyDescent="0.25">
      <c r="A1292">
        <v>4</v>
      </c>
      <c r="H1292" t="s">
        <v>346</v>
      </c>
      <c r="J1292" t="s">
        <v>282</v>
      </c>
      <c r="K1292" t="s">
        <v>2715</v>
      </c>
    </row>
    <row r="1293" spans="1:11" x14ac:dyDescent="0.25">
      <c r="A1293">
        <v>7</v>
      </c>
      <c r="H1293" t="s">
        <v>577</v>
      </c>
      <c r="I1293" s="1">
        <v>-0.13</v>
      </c>
      <c r="J1293" t="s">
        <v>2716</v>
      </c>
      <c r="K1293" t="s">
        <v>2717</v>
      </c>
    </row>
    <row r="1294" spans="1:11" x14ac:dyDescent="0.25">
      <c r="A1294">
        <v>8</v>
      </c>
      <c r="H1294" t="s">
        <v>708</v>
      </c>
      <c r="J1294" t="s">
        <v>41</v>
      </c>
      <c r="K1294" t="s">
        <v>2718</v>
      </c>
    </row>
    <row r="1295" spans="1:11" x14ac:dyDescent="0.25">
      <c r="H1295" t="s">
        <v>2607</v>
      </c>
      <c r="I1295" s="1">
        <v>-0.61</v>
      </c>
      <c r="J1295" t="s">
        <v>137</v>
      </c>
      <c r="K1295" t="s">
        <v>2719</v>
      </c>
    </row>
    <row r="1296" spans="1:11" x14ac:dyDescent="0.25">
      <c r="B1296" t="s">
        <v>11</v>
      </c>
      <c r="C1296" t="s">
        <v>1403</v>
      </c>
      <c r="F1296" t="s">
        <v>75</v>
      </c>
      <c r="G1296" t="s">
        <v>1404</v>
      </c>
      <c r="H1296" t="s">
        <v>1405</v>
      </c>
      <c r="I1296" s="1">
        <v>-0.25</v>
      </c>
      <c r="K1296" t="s">
        <v>2720</v>
      </c>
    </row>
    <row r="1297" spans="1:11" x14ac:dyDescent="0.25">
      <c r="B1297" t="s">
        <v>11</v>
      </c>
      <c r="C1297" t="s">
        <v>1517</v>
      </c>
      <c r="F1297" t="s">
        <v>55</v>
      </c>
      <c r="G1297" t="s">
        <v>2721</v>
      </c>
      <c r="H1297" t="s">
        <v>1518</v>
      </c>
      <c r="I1297" s="1">
        <v>-0.25</v>
      </c>
      <c r="K1297" t="s">
        <v>2722</v>
      </c>
    </row>
    <row r="1298" spans="1:11" x14ac:dyDescent="0.25">
      <c r="H1298" t="s">
        <v>674</v>
      </c>
      <c r="J1298" t="s">
        <v>923</v>
      </c>
      <c r="K1298" t="s">
        <v>2723</v>
      </c>
    </row>
    <row r="1299" spans="1:11" x14ac:dyDescent="0.25">
      <c r="H1299" t="s">
        <v>110</v>
      </c>
      <c r="I1299" s="1">
        <v>-0.26</v>
      </c>
      <c r="J1299" t="s">
        <v>91</v>
      </c>
      <c r="K1299" t="s">
        <v>2724</v>
      </c>
    </row>
    <row r="1300" spans="1:11" x14ac:dyDescent="0.25">
      <c r="A1300">
        <v>7</v>
      </c>
      <c r="B1300" t="s">
        <v>11</v>
      </c>
      <c r="C1300" t="s">
        <v>2725</v>
      </c>
      <c r="H1300" t="s">
        <v>2066</v>
      </c>
      <c r="I1300" s="1">
        <v>-0.47</v>
      </c>
      <c r="J1300" t="s">
        <v>220</v>
      </c>
      <c r="K1300" t="s">
        <v>2726</v>
      </c>
    </row>
    <row r="1301" spans="1:11" x14ac:dyDescent="0.25">
      <c r="A1301">
        <v>4</v>
      </c>
      <c r="B1301" t="s">
        <v>11</v>
      </c>
      <c r="C1301" t="s">
        <v>2606</v>
      </c>
      <c r="F1301" t="s">
        <v>214</v>
      </c>
      <c r="G1301" t="s">
        <v>2727</v>
      </c>
      <c r="H1301" t="s">
        <v>2728</v>
      </c>
      <c r="I1301" s="1">
        <v>-0.25</v>
      </c>
      <c r="K1301" t="s">
        <v>2729</v>
      </c>
    </row>
    <row r="1302" spans="1:11" x14ac:dyDescent="0.25">
      <c r="H1302" t="s">
        <v>2730</v>
      </c>
      <c r="I1302" s="1">
        <v>-0.08</v>
      </c>
      <c r="J1302" t="s">
        <v>308</v>
      </c>
      <c r="K1302" t="s">
        <v>2731</v>
      </c>
    </row>
    <row r="1303" spans="1:11" x14ac:dyDescent="0.25">
      <c r="A1303">
        <v>10</v>
      </c>
      <c r="B1303" t="s">
        <v>11</v>
      </c>
      <c r="C1303" t="s">
        <v>2732</v>
      </c>
      <c r="H1303" t="s">
        <v>2733</v>
      </c>
      <c r="I1303" s="1">
        <v>-0.56000000000000005</v>
      </c>
      <c r="J1303" t="s">
        <v>694</v>
      </c>
      <c r="K1303" t="s">
        <v>2734</v>
      </c>
    </row>
    <row r="1304" spans="1:11" x14ac:dyDescent="0.25">
      <c r="B1304" t="s">
        <v>11</v>
      </c>
      <c r="C1304" t="s">
        <v>679</v>
      </c>
      <c r="F1304" t="s">
        <v>65</v>
      </c>
      <c r="G1304" t="s">
        <v>2735</v>
      </c>
      <c r="H1304" t="s">
        <v>681</v>
      </c>
      <c r="I1304" s="1">
        <v>-0.25</v>
      </c>
      <c r="K1304" t="s">
        <v>2736</v>
      </c>
    </row>
    <row r="1305" spans="1:11" x14ac:dyDescent="0.25">
      <c r="A1305">
        <v>5</v>
      </c>
      <c r="B1305" t="s">
        <v>11</v>
      </c>
      <c r="C1305" t="s">
        <v>2737</v>
      </c>
      <c r="F1305" t="s">
        <v>214</v>
      </c>
      <c r="G1305" t="s">
        <v>2738</v>
      </c>
      <c r="H1305" t="s">
        <v>2739</v>
      </c>
      <c r="I1305" s="1">
        <v>-0.25</v>
      </c>
      <c r="K1305" t="s">
        <v>2740</v>
      </c>
    </row>
    <row r="1306" spans="1:11" x14ac:dyDescent="0.25">
      <c r="B1306" t="s">
        <v>11</v>
      </c>
      <c r="C1306" t="s">
        <v>2741</v>
      </c>
      <c r="F1306" t="s">
        <v>75</v>
      </c>
      <c r="G1306" t="s">
        <v>2742</v>
      </c>
      <c r="H1306" t="s">
        <v>2743</v>
      </c>
      <c r="I1306" s="1">
        <v>-0.3</v>
      </c>
      <c r="K1306" t="s">
        <v>2744</v>
      </c>
    </row>
    <row r="1307" spans="1:11" x14ac:dyDescent="0.25">
      <c r="B1307" t="s">
        <v>11</v>
      </c>
      <c r="C1307" t="s">
        <v>2745</v>
      </c>
      <c r="H1307" t="s">
        <v>1617</v>
      </c>
      <c r="I1307" s="1">
        <v>-0.15</v>
      </c>
      <c r="J1307" t="s">
        <v>1285</v>
      </c>
      <c r="K1307" t="s">
        <v>2746</v>
      </c>
    </row>
    <row r="1308" spans="1:11" x14ac:dyDescent="0.25">
      <c r="F1308" t="s">
        <v>65</v>
      </c>
      <c r="G1308" t="s">
        <v>2747</v>
      </c>
      <c r="H1308" t="s">
        <v>1623</v>
      </c>
      <c r="I1308" s="1">
        <v>-0.61</v>
      </c>
      <c r="K1308" t="s">
        <v>2748</v>
      </c>
    </row>
    <row r="1309" spans="1:11" x14ac:dyDescent="0.25">
      <c r="B1309" t="s">
        <v>11</v>
      </c>
      <c r="C1309" t="s">
        <v>2749</v>
      </c>
      <c r="H1309" t="s">
        <v>2666</v>
      </c>
      <c r="I1309" s="1">
        <v>-0.05</v>
      </c>
      <c r="J1309" t="s">
        <v>168</v>
      </c>
      <c r="K1309" t="s">
        <v>2750</v>
      </c>
    </row>
    <row r="1310" spans="1:11" x14ac:dyDescent="0.25">
      <c r="A1310">
        <v>13</v>
      </c>
      <c r="B1310" t="s">
        <v>11</v>
      </c>
      <c r="C1310" t="s">
        <v>2751</v>
      </c>
      <c r="H1310" t="s">
        <v>1103</v>
      </c>
      <c r="I1310" s="1">
        <v>-0.25</v>
      </c>
      <c r="J1310" t="s">
        <v>583</v>
      </c>
      <c r="K1310" t="s">
        <v>2752</v>
      </c>
    </row>
    <row r="1311" spans="1:11" x14ac:dyDescent="0.25">
      <c r="H1311" t="s">
        <v>2753</v>
      </c>
      <c r="I1311" s="1">
        <v>-0.28000000000000003</v>
      </c>
      <c r="J1311" t="s">
        <v>258</v>
      </c>
      <c r="K1311" t="s">
        <v>2754</v>
      </c>
    </row>
    <row r="1312" spans="1:11" x14ac:dyDescent="0.25">
      <c r="B1312" t="s">
        <v>11</v>
      </c>
      <c r="C1312" t="s">
        <v>830</v>
      </c>
      <c r="H1312" t="s">
        <v>2755</v>
      </c>
      <c r="I1312" s="1">
        <v>-0.25</v>
      </c>
      <c r="J1312" t="s">
        <v>144</v>
      </c>
      <c r="K1312" t="s">
        <v>2756</v>
      </c>
    </row>
    <row r="1313" spans="1:11" x14ac:dyDescent="0.25">
      <c r="A1313">
        <v>4</v>
      </c>
      <c r="H1313" t="s">
        <v>1751</v>
      </c>
      <c r="J1313" t="s">
        <v>282</v>
      </c>
      <c r="K1313" t="s">
        <v>2757</v>
      </c>
    </row>
    <row r="1314" spans="1:11" x14ac:dyDescent="0.25">
      <c r="A1314">
        <v>8</v>
      </c>
      <c r="H1314" t="s">
        <v>27</v>
      </c>
      <c r="I1314" s="1">
        <v>-0.24</v>
      </c>
      <c r="J1314" t="s">
        <v>41</v>
      </c>
      <c r="K1314" t="s">
        <v>2758</v>
      </c>
    </row>
    <row r="1315" spans="1:11" x14ac:dyDescent="0.25">
      <c r="H1315" t="s">
        <v>1180</v>
      </c>
      <c r="I1315" s="1">
        <v>-0.09</v>
      </c>
      <c r="J1315" t="s">
        <v>41</v>
      </c>
      <c r="K1315" t="s">
        <v>2759</v>
      </c>
    </row>
    <row r="1316" spans="1:11" x14ac:dyDescent="0.25">
      <c r="H1316" t="s">
        <v>2760</v>
      </c>
      <c r="I1316" s="1">
        <v>-0.38</v>
      </c>
      <c r="J1316" t="s">
        <v>91</v>
      </c>
      <c r="K1316" t="s">
        <v>2761</v>
      </c>
    </row>
    <row r="1317" spans="1:11" x14ac:dyDescent="0.25">
      <c r="A1317">
        <v>4</v>
      </c>
      <c r="H1317" t="s">
        <v>656</v>
      </c>
      <c r="I1317" s="1">
        <v>-0.12</v>
      </c>
      <c r="J1317" t="s">
        <v>91</v>
      </c>
      <c r="K1317" t="s">
        <v>2762</v>
      </c>
    </row>
    <row r="1318" spans="1:11" x14ac:dyDescent="0.25">
      <c r="A1318">
        <v>4</v>
      </c>
      <c r="F1318" t="s">
        <v>654</v>
      </c>
      <c r="G1318" t="s">
        <v>902</v>
      </c>
      <c r="H1318" t="s">
        <v>326</v>
      </c>
      <c r="I1318" s="1">
        <v>-0.12</v>
      </c>
      <c r="K1318" t="s">
        <v>2763</v>
      </c>
    </row>
    <row r="1319" spans="1:11" x14ac:dyDescent="0.25">
      <c r="A1319">
        <v>13</v>
      </c>
      <c r="F1319" t="s">
        <v>888</v>
      </c>
      <c r="G1319" t="s">
        <v>1836</v>
      </c>
      <c r="H1319" t="s">
        <v>1060</v>
      </c>
      <c r="I1319" s="1">
        <v>-0.66</v>
      </c>
      <c r="K1319" t="s">
        <v>2764</v>
      </c>
    </row>
    <row r="1320" spans="1:11" x14ac:dyDescent="0.25">
      <c r="B1320" t="s">
        <v>11</v>
      </c>
      <c r="C1320" t="s">
        <v>2077</v>
      </c>
      <c r="H1320" t="s">
        <v>2078</v>
      </c>
      <c r="I1320" s="1">
        <v>-0.37</v>
      </c>
      <c r="J1320" t="s">
        <v>175</v>
      </c>
      <c r="K1320" t="s">
        <v>2191</v>
      </c>
    </row>
    <row r="1321" spans="1:11" x14ac:dyDescent="0.25">
      <c r="H1321" t="s">
        <v>208</v>
      </c>
      <c r="I1321" s="1">
        <v>-0.55000000000000004</v>
      </c>
      <c r="J1321" t="s">
        <v>583</v>
      </c>
      <c r="K1321" t="s">
        <v>2765</v>
      </c>
    </row>
    <row r="1322" spans="1:11" x14ac:dyDescent="0.25">
      <c r="A1322">
        <v>11</v>
      </c>
      <c r="H1322" t="s">
        <v>1357</v>
      </c>
      <c r="I1322" s="1">
        <v>-0.12</v>
      </c>
      <c r="J1322" t="s">
        <v>423</v>
      </c>
      <c r="K1322" t="s">
        <v>2766</v>
      </c>
    </row>
    <row r="1323" spans="1:11" x14ac:dyDescent="0.25">
      <c r="B1323" t="s">
        <v>11</v>
      </c>
      <c r="C1323" t="s">
        <v>2767</v>
      </c>
      <c r="H1323" t="s">
        <v>819</v>
      </c>
      <c r="I1323" s="1">
        <v>-0.43</v>
      </c>
      <c r="J1323" t="s">
        <v>41</v>
      </c>
      <c r="K1323" t="s">
        <v>2768</v>
      </c>
    </row>
    <row r="1324" spans="1:11" x14ac:dyDescent="0.25">
      <c r="A1324">
        <v>4</v>
      </c>
      <c r="F1324" t="s">
        <v>1495</v>
      </c>
      <c r="G1324" t="s">
        <v>2769</v>
      </c>
      <c r="H1324" t="s">
        <v>2770</v>
      </c>
      <c r="I1324" s="1">
        <v>-0.59</v>
      </c>
      <c r="K1324" t="s">
        <v>2771</v>
      </c>
    </row>
    <row r="1325" spans="1:11" x14ac:dyDescent="0.25">
      <c r="B1325" t="s">
        <v>11</v>
      </c>
      <c r="C1325" t="s">
        <v>1300</v>
      </c>
      <c r="H1325" t="s">
        <v>1301</v>
      </c>
      <c r="I1325" s="1">
        <v>-0.26</v>
      </c>
      <c r="J1325" t="s">
        <v>227</v>
      </c>
      <c r="K1325" t="s">
        <v>1302</v>
      </c>
    </row>
    <row r="1326" spans="1:11" x14ac:dyDescent="0.25">
      <c r="B1326" t="s">
        <v>11</v>
      </c>
      <c r="C1326" t="s">
        <v>1272</v>
      </c>
      <c r="H1326" t="s">
        <v>1818</v>
      </c>
      <c r="I1326" s="1">
        <v>-0.25</v>
      </c>
      <c r="J1326" t="s">
        <v>227</v>
      </c>
      <c r="K1326" t="s">
        <v>2772</v>
      </c>
    </row>
    <row r="1327" spans="1:11" x14ac:dyDescent="0.25">
      <c r="H1327" t="s">
        <v>797</v>
      </c>
      <c r="J1327" t="s">
        <v>332</v>
      </c>
      <c r="K1327" t="s">
        <v>2773</v>
      </c>
    </row>
    <row r="1328" spans="1:11" x14ac:dyDescent="0.25">
      <c r="A1328">
        <v>22</v>
      </c>
      <c r="H1328" t="s">
        <v>2129</v>
      </c>
      <c r="I1328" s="1">
        <v>-0.46</v>
      </c>
      <c r="J1328" t="s">
        <v>243</v>
      </c>
      <c r="K1328" t="s">
        <v>2112</v>
      </c>
    </row>
    <row r="1329" spans="1:11" x14ac:dyDescent="0.25">
      <c r="F1329" t="s">
        <v>15</v>
      </c>
      <c r="G1329" t="s">
        <v>1643</v>
      </c>
      <c r="H1329" t="s">
        <v>110</v>
      </c>
      <c r="I1329" s="1">
        <v>-0.28999999999999998</v>
      </c>
      <c r="K1329" t="s">
        <v>2774</v>
      </c>
    </row>
    <row r="1330" spans="1:11" x14ac:dyDescent="0.25">
      <c r="A1330">
        <v>8</v>
      </c>
      <c r="B1330" t="s">
        <v>11</v>
      </c>
      <c r="C1330" t="s">
        <v>2775</v>
      </c>
      <c r="H1330" t="s">
        <v>520</v>
      </c>
      <c r="I1330" s="1">
        <v>-0.47</v>
      </c>
      <c r="J1330" t="s">
        <v>737</v>
      </c>
      <c r="K1330" t="s">
        <v>2776</v>
      </c>
    </row>
    <row r="1331" spans="1:11" x14ac:dyDescent="0.25">
      <c r="F1331" t="s">
        <v>214</v>
      </c>
      <c r="G1331" t="s">
        <v>390</v>
      </c>
      <c r="H1331" t="s">
        <v>1107</v>
      </c>
      <c r="K1331" t="s">
        <v>2777</v>
      </c>
    </row>
    <row r="1332" spans="1:11" x14ac:dyDescent="0.25">
      <c r="H1332" t="s">
        <v>957</v>
      </c>
      <c r="J1332" t="s">
        <v>449</v>
      </c>
      <c r="K1332" t="s">
        <v>2778</v>
      </c>
    </row>
    <row r="1333" spans="1:11" x14ac:dyDescent="0.25">
      <c r="B1333" t="s">
        <v>11</v>
      </c>
      <c r="C1333" t="s">
        <v>575</v>
      </c>
      <c r="H1333" t="s">
        <v>577</v>
      </c>
      <c r="I1333" s="1">
        <v>-0.25</v>
      </c>
      <c r="J1333" t="s">
        <v>282</v>
      </c>
      <c r="K1333" t="s">
        <v>2779</v>
      </c>
    </row>
    <row r="1334" spans="1:11" x14ac:dyDescent="0.25">
      <c r="B1334" t="s">
        <v>11</v>
      </c>
      <c r="C1334" t="s">
        <v>2476</v>
      </c>
      <c r="F1334" t="s">
        <v>20</v>
      </c>
      <c r="G1334" t="s">
        <v>1265</v>
      </c>
      <c r="H1334" t="s">
        <v>2780</v>
      </c>
      <c r="I1334" s="1">
        <v>-0.26</v>
      </c>
      <c r="K1334" t="s">
        <v>2781</v>
      </c>
    </row>
    <row r="1335" spans="1:11" x14ac:dyDescent="0.25">
      <c r="B1335" t="s">
        <v>11</v>
      </c>
      <c r="C1335" t="s">
        <v>1007</v>
      </c>
      <c r="F1335" t="s">
        <v>15</v>
      </c>
      <c r="G1335" t="s">
        <v>2782</v>
      </c>
      <c r="H1335" t="s">
        <v>1009</v>
      </c>
      <c r="I1335" s="1">
        <v>-0.25</v>
      </c>
      <c r="K1335" t="s">
        <v>2783</v>
      </c>
    </row>
    <row r="1336" spans="1:11" x14ac:dyDescent="0.25">
      <c r="H1336" t="s">
        <v>2784</v>
      </c>
      <c r="I1336" s="1">
        <v>-0.65</v>
      </c>
      <c r="J1336" t="s">
        <v>220</v>
      </c>
      <c r="K1336" t="s">
        <v>2601</v>
      </c>
    </row>
    <row r="1337" spans="1:11" x14ac:dyDescent="0.25">
      <c r="H1337" t="s">
        <v>674</v>
      </c>
      <c r="J1337" t="s">
        <v>41</v>
      </c>
      <c r="K1337" t="s">
        <v>2785</v>
      </c>
    </row>
    <row r="1338" spans="1:11" x14ac:dyDescent="0.25">
      <c r="B1338" t="s">
        <v>11</v>
      </c>
      <c r="C1338" t="s">
        <v>357</v>
      </c>
      <c r="H1338" t="s">
        <v>358</v>
      </c>
      <c r="I1338" s="1">
        <v>-0.25</v>
      </c>
      <c r="J1338" t="s">
        <v>91</v>
      </c>
      <c r="K1338" t="s">
        <v>2786</v>
      </c>
    </row>
    <row r="1339" spans="1:11" x14ac:dyDescent="0.25">
      <c r="H1339" t="s">
        <v>339</v>
      </c>
      <c r="I1339" s="1">
        <v>-7.0000000000000007E-2</v>
      </c>
      <c r="J1339" t="s">
        <v>86</v>
      </c>
      <c r="K1339" t="s">
        <v>2787</v>
      </c>
    </row>
    <row r="1340" spans="1:11" x14ac:dyDescent="0.25">
      <c r="H1340" t="s">
        <v>1760</v>
      </c>
      <c r="I1340" s="1">
        <v>-0.08</v>
      </c>
      <c r="J1340" t="s">
        <v>227</v>
      </c>
      <c r="K1340" t="s">
        <v>2788</v>
      </c>
    </row>
    <row r="1341" spans="1:11" x14ac:dyDescent="0.25">
      <c r="A1341">
        <v>7</v>
      </c>
      <c r="B1341" t="s">
        <v>11</v>
      </c>
      <c r="C1341" t="s">
        <v>2536</v>
      </c>
      <c r="F1341" t="s">
        <v>214</v>
      </c>
      <c r="G1341" t="s">
        <v>2789</v>
      </c>
      <c r="H1341" t="s">
        <v>2537</v>
      </c>
      <c r="I1341" s="1">
        <v>-0.25</v>
      </c>
      <c r="K1341" t="s">
        <v>2790</v>
      </c>
    </row>
    <row r="1342" spans="1:11" x14ac:dyDescent="0.25">
      <c r="B1342" t="s">
        <v>11</v>
      </c>
      <c r="C1342" t="s">
        <v>1897</v>
      </c>
      <c r="F1342" t="s">
        <v>55</v>
      </c>
      <c r="G1342" t="s">
        <v>1040</v>
      </c>
      <c r="H1342" t="s">
        <v>2791</v>
      </c>
      <c r="I1342" s="1">
        <v>-0.05</v>
      </c>
      <c r="K1342" t="s">
        <v>2792</v>
      </c>
    </row>
    <row r="1343" spans="1:11" x14ac:dyDescent="0.25">
      <c r="F1343" t="s">
        <v>114</v>
      </c>
      <c r="G1343" t="s">
        <v>2793</v>
      </c>
      <c r="H1343" t="s">
        <v>1527</v>
      </c>
      <c r="K1343" t="s">
        <v>2794</v>
      </c>
    </row>
    <row r="1344" spans="1:11" x14ac:dyDescent="0.25">
      <c r="H1344" t="s">
        <v>2795</v>
      </c>
      <c r="J1344" t="s">
        <v>51</v>
      </c>
      <c r="K1344" t="s">
        <v>2796</v>
      </c>
    </row>
    <row r="1345" spans="1:11" x14ac:dyDescent="0.25">
      <c r="F1345" t="s">
        <v>297</v>
      </c>
      <c r="G1345" t="s">
        <v>70</v>
      </c>
      <c r="H1345" t="s">
        <v>919</v>
      </c>
      <c r="K1345" t="s">
        <v>2797</v>
      </c>
    </row>
    <row r="1346" spans="1:11" x14ac:dyDescent="0.25">
      <c r="B1346" t="s">
        <v>11</v>
      </c>
      <c r="C1346" t="s">
        <v>2712</v>
      </c>
      <c r="F1346" t="s">
        <v>297</v>
      </c>
      <c r="G1346" t="s">
        <v>345</v>
      </c>
      <c r="H1346" t="s">
        <v>2798</v>
      </c>
      <c r="I1346" s="1">
        <v>-0.64</v>
      </c>
      <c r="K1346" t="s">
        <v>2799</v>
      </c>
    </row>
    <row r="1347" spans="1:11" x14ac:dyDescent="0.25">
      <c r="A1347">
        <v>5</v>
      </c>
      <c r="F1347" t="s">
        <v>888</v>
      </c>
      <c r="G1347" t="s">
        <v>2800</v>
      </c>
      <c r="H1347" t="s">
        <v>2801</v>
      </c>
      <c r="I1347" s="1">
        <v>-0.21</v>
      </c>
      <c r="K1347" t="s">
        <v>2802</v>
      </c>
    </row>
    <row r="1348" spans="1:11" x14ac:dyDescent="0.25">
      <c r="B1348" t="s">
        <v>11</v>
      </c>
      <c r="C1348" t="s">
        <v>2803</v>
      </c>
      <c r="H1348" t="s">
        <v>2804</v>
      </c>
      <c r="I1348" s="1">
        <v>-0.25</v>
      </c>
      <c r="J1348" t="s">
        <v>220</v>
      </c>
      <c r="K1348" t="s">
        <v>2805</v>
      </c>
    </row>
    <row r="1349" spans="1:11" x14ac:dyDescent="0.25">
      <c r="B1349" t="s">
        <v>11</v>
      </c>
      <c r="C1349" t="s">
        <v>196</v>
      </c>
      <c r="H1349" t="s">
        <v>1171</v>
      </c>
      <c r="I1349" s="1">
        <v>-0.25</v>
      </c>
      <c r="J1349" t="s">
        <v>324</v>
      </c>
      <c r="K1349" t="s">
        <v>2806</v>
      </c>
    </row>
    <row r="1350" spans="1:11" x14ac:dyDescent="0.25">
      <c r="F1350" t="s">
        <v>45</v>
      </c>
      <c r="G1350" t="s">
        <v>783</v>
      </c>
      <c r="H1350" t="s">
        <v>1084</v>
      </c>
      <c r="K1350" t="s">
        <v>2807</v>
      </c>
    </row>
    <row r="1351" spans="1:11" x14ac:dyDescent="0.25">
      <c r="A1351">
        <v>9</v>
      </c>
      <c r="B1351" t="s">
        <v>11</v>
      </c>
      <c r="C1351" t="s">
        <v>679</v>
      </c>
      <c r="F1351" t="s">
        <v>20</v>
      </c>
      <c r="G1351" t="s">
        <v>1943</v>
      </c>
      <c r="H1351" t="s">
        <v>681</v>
      </c>
      <c r="I1351" s="1">
        <v>-0.25</v>
      </c>
      <c r="K1351" t="s">
        <v>2808</v>
      </c>
    </row>
    <row r="1352" spans="1:11" x14ac:dyDescent="0.25">
      <c r="F1352" t="s">
        <v>55</v>
      </c>
      <c r="G1352" t="s">
        <v>2809</v>
      </c>
      <c r="H1352" t="s">
        <v>2810</v>
      </c>
      <c r="I1352" s="1">
        <v>-0.23</v>
      </c>
      <c r="K1352" t="s">
        <v>2811</v>
      </c>
    </row>
    <row r="1353" spans="1:11" x14ac:dyDescent="0.25">
      <c r="B1353" t="s">
        <v>11</v>
      </c>
      <c r="C1353" t="s">
        <v>2812</v>
      </c>
      <c r="H1353" t="s">
        <v>2813</v>
      </c>
      <c r="I1353" s="1">
        <v>-0.33</v>
      </c>
      <c r="J1353" t="s">
        <v>282</v>
      </c>
      <c r="K1353" t="s">
        <v>2814</v>
      </c>
    </row>
    <row r="1354" spans="1:11" x14ac:dyDescent="0.25">
      <c r="A1354">
        <v>13</v>
      </c>
      <c r="B1354" t="s">
        <v>11</v>
      </c>
      <c r="C1354" t="s">
        <v>780</v>
      </c>
      <c r="H1354" t="s">
        <v>744</v>
      </c>
      <c r="I1354" s="1">
        <v>-0.31</v>
      </c>
      <c r="J1354" t="s">
        <v>2339</v>
      </c>
      <c r="K1354" t="s">
        <v>2815</v>
      </c>
    </row>
    <row r="1355" spans="1:11" x14ac:dyDescent="0.25">
      <c r="A1355">
        <v>4</v>
      </c>
      <c r="H1355" t="s">
        <v>635</v>
      </c>
      <c r="I1355" s="1">
        <v>-0.15</v>
      </c>
      <c r="J1355" t="s">
        <v>745</v>
      </c>
      <c r="K1355" t="s">
        <v>2816</v>
      </c>
    </row>
    <row r="1356" spans="1:11" x14ac:dyDescent="0.25">
      <c r="A1356">
        <v>26</v>
      </c>
      <c r="H1356" t="s">
        <v>833</v>
      </c>
      <c r="J1356" t="s">
        <v>737</v>
      </c>
      <c r="K1356" t="s">
        <v>2382</v>
      </c>
    </row>
    <row r="1357" spans="1:11" x14ac:dyDescent="0.25">
      <c r="B1357" t="s">
        <v>11</v>
      </c>
      <c r="C1357" t="s">
        <v>353</v>
      </c>
      <c r="F1357" t="s">
        <v>20</v>
      </c>
      <c r="G1357" t="s">
        <v>2817</v>
      </c>
      <c r="H1357" t="s">
        <v>31</v>
      </c>
      <c r="I1357" s="1">
        <v>-0.28999999999999998</v>
      </c>
      <c r="K1357" t="s">
        <v>2818</v>
      </c>
    </row>
    <row r="1358" spans="1:11" x14ac:dyDescent="0.25">
      <c r="H1358" t="s">
        <v>1294</v>
      </c>
      <c r="I1358" s="1">
        <v>-0.46</v>
      </c>
      <c r="J1358" t="s">
        <v>349</v>
      </c>
      <c r="K1358" t="s">
        <v>2819</v>
      </c>
    </row>
    <row r="1359" spans="1:11" x14ac:dyDescent="0.25">
      <c r="H1359" t="s">
        <v>2820</v>
      </c>
      <c r="I1359" s="1">
        <v>-0.13</v>
      </c>
      <c r="J1359" t="s">
        <v>423</v>
      </c>
      <c r="K1359" t="s">
        <v>2821</v>
      </c>
    </row>
    <row r="1360" spans="1:11" x14ac:dyDescent="0.25">
      <c r="A1360">
        <v>9</v>
      </c>
      <c r="H1360" t="s">
        <v>1434</v>
      </c>
      <c r="I1360" s="1">
        <v>-0.46</v>
      </c>
      <c r="J1360" t="s">
        <v>247</v>
      </c>
      <c r="K1360" t="s">
        <v>2822</v>
      </c>
    </row>
    <row r="1361" spans="1:11" x14ac:dyDescent="0.25">
      <c r="B1361" t="s">
        <v>11</v>
      </c>
      <c r="C1361" t="s">
        <v>1003</v>
      </c>
      <c r="F1361" t="s">
        <v>214</v>
      </c>
      <c r="G1361" t="s">
        <v>2823</v>
      </c>
      <c r="H1361" t="s">
        <v>1004</v>
      </c>
      <c r="I1361" s="1">
        <v>-0.31</v>
      </c>
      <c r="K1361" t="s">
        <v>2824</v>
      </c>
    </row>
    <row r="1362" spans="1:11" x14ac:dyDescent="0.25">
      <c r="A1362">
        <v>6</v>
      </c>
      <c r="B1362" t="s">
        <v>11</v>
      </c>
      <c r="C1362" t="s">
        <v>421</v>
      </c>
      <c r="H1362" t="s">
        <v>129</v>
      </c>
      <c r="I1362" s="1">
        <v>-0.49</v>
      </c>
      <c r="J1362" t="s">
        <v>175</v>
      </c>
      <c r="K1362" t="s">
        <v>2825</v>
      </c>
    </row>
    <row r="1363" spans="1:11" x14ac:dyDescent="0.25">
      <c r="B1363" t="s">
        <v>11</v>
      </c>
      <c r="C1363" t="s">
        <v>2826</v>
      </c>
      <c r="F1363" t="s">
        <v>15</v>
      </c>
      <c r="G1363" t="s">
        <v>375</v>
      </c>
      <c r="H1363" t="s">
        <v>2827</v>
      </c>
      <c r="I1363" s="1">
        <v>-0.25</v>
      </c>
      <c r="K1363" t="s">
        <v>2828</v>
      </c>
    </row>
    <row r="1364" spans="1:11" x14ac:dyDescent="0.25">
      <c r="H1364" t="s">
        <v>110</v>
      </c>
      <c r="I1364" s="1">
        <v>-0.28999999999999998</v>
      </c>
      <c r="J1364" t="s">
        <v>583</v>
      </c>
      <c r="K1364" t="s">
        <v>2829</v>
      </c>
    </row>
    <row r="1365" spans="1:11" x14ac:dyDescent="0.25">
      <c r="B1365" t="s">
        <v>11</v>
      </c>
      <c r="C1365" t="s">
        <v>318</v>
      </c>
      <c r="F1365" t="s">
        <v>65</v>
      </c>
      <c r="G1365" t="s">
        <v>491</v>
      </c>
      <c r="H1365" t="s">
        <v>319</v>
      </c>
      <c r="I1365" s="1">
        <v>-0.05</v>
      </c>
      <c r="K1365" t="s">
        <v>2830</v>
      </c>
    </row>
    <row r="1366" spans="1:11" x14ac:dyDescent="0.25">
      <c r="A1366">
        <v>26</v>
      </c>
      <c r="H1366" t="s">
        <v>833</v>
      </c>
      <c r="J1366" t="s">
        <v>220</v>
      </c>
      <c r="K1366" t="s">
        <v>2382</v>
      </c>
    </row>
    <row r="1367" spans="1:11" x14ac:dyDescent="0.25">
      <c r="A1367">
        <v>18</v>
      </c>
      <c r="H1367" t="s">
        <v>1094</v>
      </c>
      <c r="J1367" t="s">
        <v>41</v>
      </c>
      <c r="K1367" t="s">
        <v>1095</v>
      </c>
    </row>
    <row r="1368" spans="1:11" x14ac:dyDescent="0.25">
      <c r="H1368" t="s">
        <v>1110</v>
      </c>
      <c r="I1368" s="1">
        <v>-0.41</v>
      </c>
      <c r="J1368" t="s">
        <v>243</v>
      </c>
      <c r="K1368" t="s">
        <v>2831</v>
      </c>
    </row>
    <row r="1369" spans="1:11" x14ac:dyDescent="0.25">
      <c r="A1369">
        <v>5</v>
      </c>
      <c r="H1369" t="s">
        <v>661</v>
      </c>
      <c r="I1369" s="1">
        <v>-0.12</v>
      </c>
      <c r="J1369" t="s">
        <v>737</v>
      </c>
      <c r="K1369" t="s">
        <v>2832</v>
      </c>
    </row>
    <row r="1370" spans="1:11" x14ac:dyDescent="0.25">
      <c r="H1370" t="s">
        <v>635</v>
      </c>
      <c r="I1370" s="1">
        <v>-0.13</v>
      </c>
      <c r="J1370" t="s">
        <v>282</v>
      </c>
      <c r="K1370" t="s">
        <v>2833</v>
      </c>
    </row>
    <row r="1371" spans="1:11" x14ac:dyDescent="0.25">
      <c r="H1371" t="s">
        <v>2834</v>
      </c>
      <c r="I1371" s="1">
        <v>-0.47</v>
      </c>
      <c r="J1371" t="s">
        <v>41</v>
      </c>
      <c r="K1371" t="s">
        <v>2835</v>
      </c>
    </row>
    <row r="1372" spans="1:11" x14ac:dyDescent="0.25">
      <c r="B1372" t="s">
        <v>11</v>
      </c>
      <c r="C1372" t="s">
        <v>2836</v>
      </c>
      <c r="F1372" t="s">
        <v>55</v>
      </c>
      <c r="G1372" t="s">
        <v>2837</v>
      </c>
      <c r="H1372" t="s">
        <v>2838</v>
      </c>
      <c r="I1372" s="1">
        <v>-0.49</v>
      </c>
      <c r="K1372" t="s">
        <v>2839</v>
      </c>
    </row>
    <row r="1373" spans="1:11" x14ac:dyDescent="0.25">
      <c r="A1373">
        <v>22</v>
      </c>
      <c r="H1373" t="s">
        <v>495</v>
      </c>
      <c r="I1373" s="1">
        <v>-0.13</v>
      </c>
      <c r="J1373" t="s">
        <v>227</v>
      </c>
      <c r="K1373" t="s">
        <v>2112</v>
      </c>
    </row>
    <row r="1374" spans="1:11" x14ac:dyDescent="0.25">
      <c r="B1374" t="s">
        <v>11</v>
      </c>
      <c r="C1374" t="s">
        <v>2840</v>
      </c>
      <c r="H1374" t="s">
        <v>2841</v>
      </c>
      <c r="I1374" s="1">
        <v>-0.25</v>
      </c>
      <c r="J1374" t="s">
        <v>332</v>
      </c>
      <c r="K1374" t="s">
        <v>2842</v>
      </c>
    </row>
    <row r="1375" spans="1:11" x14ac:dyDescent="0.25">
      <c r="A1375">
        <v>7</v>
      </c>
      <c r="F1375" t="s">
        <v>297</v>
      </c>
      <c r="G1375" t="s">
        <v>2843</v>
      </c>
      <c r="H1375" t="s">
        <v>1632</v>
      </c>
      <c r="I1375" s="1">
        <v>-0.05</v>
      </c>
      <c r="K1375" t="s">
        <v>2844</v>
      </c>
    </row>
    <row r="1376" spans="1:11" x14ac:dyDescent="0.25">
      <c r="H1376" t="s">
        <v>2845</v>
      </c>
      <c r="I1376" s="1">
        <v>-7.0000000000000007E-2</v>
      </c>
      <c r="J1376" t="s">
        <v>227</v>
      </c>
      <c r="K1376" t="s">
        <v>777</v>
      </c>
    </row>
    <row r="1377" spans="1:11" x14ac:dyDescent="0.25">
      <c r="B1377" t="s">
        <v>11</v>
      </c>
      <c r="C1377" t="s">
        <v>454</v>
      </c>
      <c r="H1377" t="s">
        <v>455</v>
      </c>
      <c r="I1377" s="1">
        <v>-0.25</v>
      </c>
      <c r="J1377" t="s">
        <v>41</v>
      </c>
      <c r="K1377" t="s">
        <v>2846</v>
      </c>
    </row>
    <row r="1378" spans="1:11" x14ac:dyDescent="0.25">
      <c r="A1378">
        <v>6</v>
      </c>
      <c r="B1378" t="s">
        <v>11</v>
      </c>
      <c r="C1378" t="s">
        <v>986</v>
      </c>
      <c r="H1378" t="s">
        <v>914</v>
      </c>
      <c r="I1378" s="1">
        <v>-0.43</v>
      </c>
      <c r="J1378" t="s">
        <v>1639</v>
      </c>
      <c r="K1378" t="s">
        <v>2847</v>
      </c>
    </row>
    <row r="1379" spans="1:11" x14ac:dyDescent="0.25">
      <c r="A1379">
        <v>5</v>
      </c>
      <c r="H1379" t="s">
        <v>80</v>
      </c>
      <c r="I1379" s="1">
        <v>-0.1</v>
      </c>
      <c r="J1379" t="s">
        <v>429</v>
      </c>
      <c r="K1379" t="s">
        <v>2848</v>
      </c>
    </row>
    <row r="1380" spans="1:11" x14ac:dyDescent="0.25">
      <c r="B1380" t="s">
        <v>11</v>
      </c>
      <c r="C1380" t="s">
        <v>1940</v>
      </c>
      <c r="H1380" t="s">
        <v>1941</v>
      </c>
      <c r="I1380" s="1">
        <v>-0.25</v>
      </c>
      <c r="J1380" t="s">
        <v>220</v>
      </c>
      <c r="K1380" t="s">
        <v>2849</v>
      </c>
    </row>
    <row r="1381" spans="1:11" x14ac:dyDescent="0.25">
      <c r="B1381" t="s">
        <v>11</v>
      </c>
      <c r="C1381" t="s">
        <v>2850</v>
      </c>
      <c r="F1381" t="s">
        <v>297</v>
      </c>
      <c r="G1381" t="s">
        <v>2022</v>
      </c>
      <c r="H1381" t="s">
        <v>2575</v>
      </c>
      <c r="I1381" s="1">
        <v>-0.4</v>
      </c>
      <c r="K1381" t="s">
        <v>2851</v>
      </c>
    </row>
    <row r="1382" spans="1:11" x14ac:dyDescent="0.25">
      <c r="A1382">
        <v>26</v>
      </c>
      <c r="H1382" t="s">
        <v>833</v>
      </c>
      <c r="J1382" t="s">
        <v>220</v>
      </c>
      <c r="K1382" t="s">
        <v>2852</v>
      </c>
    </row>
    <row r="1383" spans="1:11" x14ac:dyDescent="0.25">
      <c r="H1383" t="s">
        <v>2853</v>
      </c>
      <c r="I1383" s="1">
        <v>-0.21</v>
      </c>
      <c r="J1383" t="s">
        <v>91</v>
      </c>
      <c r="K1383" t="s">
        <v>2854</v>
      </c>
    </row>
    <row r="1384" spans="1:11" x14ac:dyDescent="0.25">
      <c r="H1384" t="s">
        <v>903</v>
      </c>
      <c r="I1384" s="1">
        <v>-0.13</v>
      </c>
      <c r="J1384" t="s">
        <v>91</v>
      </c>
      <c r="K1384" t="s">
        <v>2855</v>
      </c>
    </row>
    <row r="1385" spans="1:11" x14ac:dyDescent="0.25">
      <c r="A1385">
        <v>11</v>
      </c>
      <c r="F1385" t="s">
        <v>65</v>
      </c>
      <c r="G1385" t="s">
        <v>2458</v>
      </c>
      <c r="H1385" t="s">
        <v>712</v>
      </c>
      <c r="K1385" t="s">
        <v>2856</v>
      </c>
    </row>
    <row r="1386" spans="1:11" x14ac:dyDescent="0.25">
      <c r="A1386">
        <v>12</v>
      </c>
      <c r="B1386" t="s">
        <v>11</v>
      </c>
      <c r="C1386" t="s">
        <v>322</v>
      </c>
      <c r="H1386" t="s">
        <v>1771</v>
      </c>
      <c r="I1386" s="1">
        <v>-0.3</v>
      </c>
      <c r="J1386" t="s">
        <v>227</v>
      </c>
      <c r="K1386" t="s">
        <v>2857</v>
      </c>
    </row>
    <row r="1387" spans="1:11" x14ac:dyDescent="0.25">
      <c r="F1387" t="s">
        <v>214</v>
      </c>
      <c r="G1387" t="s">
        <v>909</v>
      </c>
      <c r="H1387" t="s">
        <v>2362</v>
      </c>
      <c r="I1387" s="1">
        <v>-7.0000000000000007E-2</v>
      </c>
      <c r="K1387" t="s">
        <v>2858</v>
      </c>
    </row>
    <row r="1388" spans="1:11" x14ac:dyDescent="0.25">
      <c r="B1388" t="s">
        <v>11</v>
      </c>
      <c r="C1388" t="s">
        <v>301</v>
      </c>
      <c r="H1388" t="s">
        <v>914</v>
      </c>
      <c r="I1388" s="1">
        <v>-0.48</v>
      </c>
      <c r="J1388" t="s">
        <v>694</v>
      </c>
      <c r="K1388" t="s">
        <v>2859</v>
      </c>
    </row>
    <row r="1389" spans="1:11" x14ac:dyDescent="0.25">
      <c r="F1389" t="s">
        <v>45</v>
      </c>
      <c r="G1389" t="s">
        <v>266</v>
      </c>
      <c r="H1389" t="s">
        <v>110</v>
      </c>
      <c r="K1389" t="s">
        <v>2860</v>
      </c>
    </row>
    <row r="1390" spans="1:11" x14ac:dyDescent="0.25">
      <c r="A1390">
        <v>4</v>
      </c>
      <c r="B1390" t="s">
        <v>11</v>
      </c>
      <c r="C1390" t="s">
        <v>1649</v>
      </c>
      <c r="F1390" t="s">
        <v>75</v>
      </c>
      <c r="G1390" t="s">
        <v>2861</v>
      </c>
      <c r="H1390" t="s">
        <v>890</v>
      </c>
      <c r="I1390" s="1">
        <v>-0.25</v>
      </c>
      <c r="K1390" t="s">
        <v>2862</v>
      </c>
    </row>
    <row r="1391" spans="1:11" x14ac:dyDescent="0.25">
      <c r="H1391" t="s">
        <v>2278</v>
      </c>
      <c r="J1391" t="s">
        <v>179</v>
      </c>
      <c r="K1391" t="s">
        <v>2863</v>
      </c>
    </row>
    <row r="1392" spans="1:11" x14ac:dyDescent="0.25">
      <c r="B1392" t="s">
        <v>11</v>
      </c>
      <c r="C1392" t="s">
        <v>2864</v>
      </c>
      <c r="H1392" t="s">
        <v>2865</v>
      </c>
      <c r="I1392" s="1">
        <v>-0.25</v>
      </c>
      <c r="J1392" t="s">
        <v>91</v>
      </c>
      <c r="K1392" t="s">
        <v>2866</v>
      </c>
    </row>
    <row r="1393" spans="1:11" x14ac:dyDescent="0.25">
      <c r="A1393">
        <v>6</v>
      </c>
      <c r="H1393" t="s">
        <v>1054</v>
      </c>
      <c r="I1393" s="1">
        <v>-0.21</v>
      </c>
      <c r="J1393" t="s">
        <v>2867</v>
      </c>
      <c r="K1393" t="s">
        <v>2868</v>
      </c>
    </row>
    <row r="1394" spans="1:11" x14ac:dyDescent="0.25">
      <c r="A1394">
        <v>9</v>
      </c>
      <c r="H1394" t="s">
        <v>1434</v>
      </c>
      <c r="I1394" s="1">
        <v>-0.46</v>
      </c>
      <c r="J1394" t="s">
        <v>96</v>
      </c>
      <c r="K1394" t="s">
        <v>2869</v>
      </c>
    </row>
    <row r="1395" spans="1:11" x14ac:dyDescent="0.25">
      <c r="A1395">
        <v>7</v>
      </c>
      <c r="H1395" t="s">
        <v>710</v>
      </c>
      <c r="I1395" s="1">
        <v>-0.1</v>
      </c>
      <c r="J1395" t="s">
        <v>359</v>
      </c>
      <c r="K1395" t="s">
        <v>2870</v>
      </c>
    </row>
    <row r="1396" spans="1:11" x14ac:dyDescent="0.25">
      <c r="H1396" t="s">
        <v>1377</v>
      </c>
      <c r="J1396" t="s">
        <v>81</v>
      </c>
      <c r="K1396" t="s">
        <v>2871</v>
      </c>
    </row>
    <row r="1397" spans="1:11" x14ac:dyDescent="0.25">
      <c r="B1397" t="s">
        <v>11</v>
      </c>
      <c r="C1397" t="s">
        <v>2326</v>
      </c>
      <c r="H1397" t="s">
        <v>2328</v>
      </c>
      <c r="I1397" s="1">
        <v>-0.3</v>
      </c>
      <c r="J1397" t="s">
        <v>737</v>
      </c>
      <c r="K1397" t="s">
        <v>2872</v>
      </c>
    </row>
    <row r="1398" spans="1:11" x14ac:dyDescent="0.25">
      <c r="B1398" t="s">
        <v>11</v>
      </c>
      <c r="C1398" t="s">
        <v>2873</v>
      </c>
      <c r="H1398" t="s">
        <v>2874</v>
      </c>
      <c r="I1398" s="1">
        <v>-0.3</v>
      </c>
      <c r="J1398" t="s">
        <v>247</v>
      </c>
      <c r="K1398" t="s">
        <v>2875</v>
      </c>
    </row>
    <row r="1399" spans="1:11" x14ac:dyDescent="0.25">
      <c r="B1399" t="s">
        <v>11</v>
      </c>
      <c r="C1399" t="s">
        <v>2468</v>
      </c>
      <c r="H1399" t="s">
        <v>590</v>
      </c>
      <c r="I1399" s="1">
        <v>-0.25</v>
      </c>
      <c r="J1399" t="s">
        <v>243</v>
      </c>
      <c r="K1399" t="s">
        <v>2876</v>
      </c>
    </row>
    <row r="1400" spans="1:11" x14ac:dyDescent="0.25">
      <c r="H1400" t="s">
        <v>219</v>
      </c>
      <c r="I1400" s="1">
        <v>-0.28999999999999998</v>
      </c>
      <c r="J1400" t="s">
        <v>41</v>
      </c>
      <c r="K1400" t="s">
        <v>2877</v>
      </c>
    </row>
    <row r="1401" spans="1:11" x14ac:dyDescent="0.25">
      <c r="A1401">
        <v>6</v>
      </c>
      <c r="B1401" t="s">
        <v>11</v>
      </c>
      <c r="C1401" t="s">
        <v>2878</v>
      </c>
      <c r="H1401" t="s">
        <v>329</v>
      </c>
      <c r="I1401" s="1">
        <v>-0.44</v>
      </c>
      <c r="J1401" t="s">
        <v>923</v>
      </c>
      <c r="K1401" t="s">
        <v>2847</v>
      </c>
    </row>
    <row r="1402" spans="1:11" x14ac:dyDescent="0.25">
      <c r="F1402" t="s">
        <v>45</v>
      </c>
      <c r="G1402" t="s">
        <v>1040</v>
      </c>
      <c r="H1402" t="s">
        <v>346</v>
      </c>
      <c r="K1402" t="s">
        <v>2879</v>
      </c>
    </row>
    <row r="1403" spans="1:11" x14ac:dyDescent="0.25">
      <c r="H1403" t="s">
        <v>278</v>
      </c>
      <c r="I1403" s="1">
        <v>-7.0000000000000007E-2</v>
      </c>
      <c r="J1403" t="s">
        <v>423</v>
      </c>
      <c r="K1403" t="s">
        <v>2880</v>
      </c>
    </row>
    <row r="1404" spans="1:11" x14ac:dyDescent="0.25">
      <c r="B1404" t="s">
        <v>11</v>
      </c>
      <c r="C1404" t="s">
        <v>2881</v>
      </c>
      <c r="F1404" t="s">
        <v>45</v>
      </c>
      <c r="G1404" t="s">
        <v>2882</v>
      </c>
      <c r="H1404" t="s">
        <v>2883</v>
      </c>
      <c r="I1404" s="1">
        <v>-0.55000000000000004</v>
      </c>
      <c r="K1404" t="s">
        <v>2884</v>
      </c>
    </row>
    <row r="1405" spans="1:11" x14ac:dyDescent="0.25">
      <c r="H1405" t="s">
        <v>951</v>
      </c>
      <c r="I1405" s="1">
        <v>-0.21</v>
      </c>
      <c r="J1405" t="s">
        <v>320</v>
      </c>
      <c r="K1405" t="s">
        <v>2885</v>
      </c>
    </row>
    <row r="1406" spans="1:11" x14ac:dyDescent="0.25">
      <c r="F1406" t="s">
        <v>888</v>
      </c>
      <c r="G1406" t="s">
        <v>2886</v>
      </c>
      <c r="H1406" t="s">
        <v>2887</v>
      </c>
      <c r="I1406" s="1">
        <v>-0.21</v>
      </c>
      <c r="K1406" t="s">
        <v>2888</v>
      </c>
    </row>
    <row r="1407" spans="1:11" x14ac:dyDescent="0.25">
      <c r="H1407" t="s">
        <v>2889</v>
      </c>
      <c r="K1407" t="s">
        <v>2890</v>
      </c>
    </row>
    <row r="1408" spans="1:11" x14ac:dyDescent="0.25">
      <c r="A1408">
        <v>4</v>
      </c>
      <c r="F1408" t="s">
        <v>65</v>
      </c>
      <c r="G1408" t="s">
        <v>1673</v>
      </c>
      <c r="H1408" t="s">
        <v>1367</v>
      </c>
      <c r="I1408" s="1">
        <v>-0.46</v>
      </c>
      <c r="K1408" t="s">
        <v>2891</v>
      </c>
    </row>
    <row r="1409" spans="1:11" x14ac:dyDescent="0.25">
      <c r="B1409" t="s">
        <v>11</v>
      </c>
      <c r="C1409" t="s">
        <v>2892</v>
      </c>
      <c r="H1409" t="s">
        <v>2893</v>
      </c>
      <c r="I1409" s="1">
        <v>-0.49</v>
      </c>
      <c r="J1409" t="s">
        <v>282</v>
      </c>
      <c r="K1409" t="s">
        <v>2894</v>
      </c>
    </row>
    <row r="1410" spans="1:11" x14ac:dyDescent="0.25">
      <c r="H1410" t="s">
        <v>517</v>
      </c>
      <c r="I1410" s="1">
        <v>-7.0000000000000007E-2</v>
      </c>
      <c r="J1410" t="s">
        <v>41</v>
      </c>
      <c r="K1410" t="s">
        <v>2895</v>
      </c>
    </row>
    <row r="1411" spans="1:11" x14ac:dyDescent="0.25">
      <c r="B1411" t="s">
        <v>11</v>
      </c>
      <c r="C1411" t="s">
        <v>2896</v>
      </c>
      <c r="H1411" t="s">
        <v>1171</v>
      </c>
      <c r="I1411" s="1">
        <v>-0.41</v>
      </c>
      <c r="J1411" t="s">
        <v>429</v>
      </c>
      <c r="K1411" t="s">
        <v>2897</v>
      </c>
    </row>
    <row r="1412" spans="1:11" x14ac:dyDescent="0.25">
      <c r="B1412" t="s">
        <v>11</v>
      </c>
      <c r="C1412" t="s">
        <v>2898</v>
      </c>
      <c r="F1412" t="s">
        <v>297</v>
      </c>
      <c r="G1412" t="s">
        <v>2899</v>
      </c>
      <c r="H1412" t="s">
        <v>903</v>
      </c>
      <c r="I1412" s="1">
        <v>-0.3</v>
      </c>
      <c r="K1412" t="s">
        <v>2900</v>
      </c>
    </row>
    <row r="1413" spans="1:11" x14ac:dyDescent="0.25">
      <c r="B1413" t="s">
        <v>11</v>
      </c>
      <c r="C1413" t="s">
        <v>467</v>
      </c>
      <c r="F1413" t="s">
        <v>75</v>
      </c>
      <c r="G1413" t="s">
        <v>362</v>
      </c>
      <c r="H1413" t="s">
        <v>257</v>
      </c>
      <c r="I1413" s="1">
        <v>-0.25</v>
      </c>
      <c r="K1413" t="s">
        <v>2901</v>
      </c>
    </row>
    <row r="1414" spans="1:11" x14ac:dyDescent="0.25">
      <c r="F1414" t="s">
        <v>20</v>
      </c>
      <c r="G1414" t="s">
        <v>864</v>
      </c>
      <c r="H1414" t="s">
        <v>172</v>
      </c>
      <c r="I1414" s="1">
        <v>-0.11</v>
      </c>
      <c r="K1414" t="s">
        <v>2902</v>
      </c>
    </row>
    <row r="1415" spans="1:11" x14ac:dyDescent="0.25">
      <c r="F1415" t="s">
        <v>55</v>
      </c>
      <c r="G1415" t="s">
        <v>2903</v>
      </c>
      <c r="H1415" t="s">
        <v>674</v>
      </c>
      <c r="K1415" t="s">
        <v>2904</v>
      </c>
    </row>
    <row r="1416" spans="1:11" x14ac:dyDescent="0.25">
      <c r="H1416" t="s">
        <v>2905</v>
      </c>
      <c r="I1416" s="1">
        <v>-0.3</v>
      </c>
      <c r="J1416" t="s">
        <v>81</v>
      </c>
      <c r="K1416" t="s">
        <v>2906</v>
      </c>
    </row>
    <row r="1417" spans="1:11" x14ac:dyDescent="0.25">
      <c r="A1417">
        <v>8</v>
      </c>
      <c r="H1417" t="s">
        <v>2907</v>
      </c>
      <c r="I1417" s="1">
        <v>-0.08</v>
      </c>
      <c r="J1417" t="s">
        <v>308</v>
      </c>
      <c r="K1417" t="s">
        <v>2908</v>
      </c>
    </row>
    <row r="1418" spans="1:11" x14ac:dyDescent="0.25">
      <c r="A1418">
        <v>4</v>
      </c>
      <c r="H1418" t="s">
        <v>385</v>
      </c>
      <c r="I1418" s="1">
        <v>-0.6</v>
      </c>
      <c r="J1418" t="s">
        <v>737</v>
      </c>
      <c r="K1418" t="s">
        <v>1131</v>
      </c>
    </row>
    <row r="1419" spans="1:11" x14ac:dyDescent="0.25">
      <c r="H1419" t="s">
        <v>2184</v>
      </c>
      <c r="I1419" s="1">
        <v>-0.08</v>
      </c>
      <c r="J1419" t="s">
        <v>247</v>
      </c>
      <c r="K1419" t="s">
        <v>2909</v>
      </c>
    </row>
    <row r="1420" spans="1:11" x14ac:dyDescent="0.25">
      <c r="H1420" t="s">
        <v>886</v>
      </c>
      <c r="I1420" s="1">
        <v>-7.0000000000000007E-2</v>
      </c>
      <c r="J1420" t="s">
        <v>179</v>
      </c>
      <c r="K1420" t="s">
        <v>2910</v>
      </c>
    </row>
    <row r="1421" spans="1:11" x14ac:dyDescent="0.25">
      <c r="H1421" t="s">
        <v>1452</v>
      </c>
      <c r="I1421" s="1">
        <v>-0.7</v>
      </c>
      <c r="J1421" t="s">
        <v>41</v>
      </c>
      <c r="K1421" t="s">
        <v>2911</v>
      </c>
    </row>
    <row r="1422" spans="1:11" x14ac:dyDescent="0.25">
      <c r="F1422" t="s">
        <v>297</v>
      </c>
      <c r="G1422" t="s">
        <v>2912</v>
      </c>
      <c r="H1422" t="s">
        <v>552</v>
      </c>
      <c r="I1422" s="1">
        <v>-0.63</v>
      </c>
      <c r="K1422" t="s">
        <v>2913</v>
      </c>
    </row>
    <row r="1423" spans="1:11" x14ac:dyDescent="0.25">
      <c r="H1423" t="s">
        <v>1522</v>
      </c>
      <c r="I1423" s="1">
        <v>-0.27</v>
      </c>
      <c r="J1423" t="s">
        <v>923</v>
      </c>
      <c r="K1423" t="s">
        <v>2914</v>
      </c>
    </row>
    <row r="1424" spans="1:11" x14ac:dyDescent="0.25">
      <c r="B1424" t="s">
        <v>11</v>
      </c>
      <c r="C1424" t="s">
        <v>1649</v>
      </c>
      <c r="F1424" t="s">
        <v>65</v>
      </c>
      <c r="G1424" t="s">
        <v>1681</v>
      </c>
      <c r="H1424" t="s">
        <v>1022</v>
      </c>
      <c r="I1424" s="1">
        <v>-0.25</v>
      </c>
      <c r="K1424" t="s">
        <v>2915</v>
      </c>
    </row>
    <row r="1425" spans="1:11" x14ac:dyDescent="0.25">
      <c r="H1425" t="s">
        <v>2916</v>
      </c>
      <c r="J1425" t="s">
        <v>900</v>
      </c>
      <c r="K1425" t="s">
        <v>2917</v>
      </c>
    </row>
    <row r="1426" spans="1:11" x14ac:dyDescent="0.25">
      <c r="B1426" t="s">
        <v>11</v>
      </c>
      <c r="C1426" t="s">
        <v>1277</v>
      </c>
      <c r="F1426" t="s">
        <v>45</v>
      </c>
      <c r="G1426" t="s">
        <v>1227</v>
      </c>
      <c r="H1426" t="s">
        <v>2918</v>
      </c>
      <c r="I1426" s="1">
        <v>-0.6</v>
      </c>
      <c r="K1426" t="s">
        <v>2919</v>
      </c>
    </row>
    <row r="1427" spans="1:11" x14ac:dyDescent="0.25">
      <c r="H1427" t="s">
        <v>750</v>
      </c>
      <c r="I1427" s="1">
        <v>-0.21</v>
      </c>
      <c r="J1427" t="s">
        <v>243</v>
      </c>
      <c r="K1427" t="s">
        <v>2920</v>
      </c>
    </row>
    <row r="1428" spans="1:11" x14ac:dyDescent="0.25">
      <c r="H1428" t="s">
        <v>1342</v>
      </c>
      <c r="J1428" t="s">
        <v>449</v>
      </c>
      <c r="K1428" t="s">
        <v>2921</v>
      </c>
    </row>
    <row r="1429" spans="1:11" x14ac:dyDescent="0.25">
      <c r="B1429" t="s">
        <v>11</v>
      </c>
      <c r="C1429" t="s">
        <v>2922</v>
      </c>
      <c r="F1429" t="s">
        <v>20</v>
      </c>
      <c r="G1429" t="s">
        <v>2923</v>
      </c>
      <c r="H1429" t="s">
        <v>2924</v>
      </c>
      <c r="I1429" s="1">
        <v>-0.45</v>
      </c>
      <c r="K1429" t="s">
        <v>2925</v>
      </c>
    </row>
    <row r="1430" spans="1:11" x14ac:dyDescent="0.25">
      <c r="A1430">
        <v>5</v>
      </c>
      <c r="B1430" t="s">
        <v>11</v>
      </c>
      <c r="C1430" t="s">
        <v>365</v>
      </c>
      <c r="F1430" t="s">
        <v>75</v>
      </c>
      <c r="G1430" t="s">
        <v>2926</v>
      </c>
      <c r="H1430" t="s">
        <v>2927</v>
      </c>
      <c r="I1430" s="1">
        <v>-0.42</v>
      </c>
      <c r="K1430" t="s">
        <v>2928</v>
      </c>
    </row>
    <row r="1431" spans="1:11" x14ac:dyDescent="0.25">
      <c r="F1431" t="s">
        <v>214</v>
      </c>
      <c r="G1431" t="s">
        <v>1146</v>
      </c>
      <c r="H1431" t="s">
        <v>2181</v>
      </c>
      <c r="K1431" t="s">
        <v>2929</v>
      </c>
    </row>
    <row r="1432" spans="1:11" x14ac:dyDescent="0.25">
      <c r="H1432" t="s">
        <v>22</v>
      </c>
      <c r="I1432" s="1">
        <v>-0.27</v>
      </c>
      <c r="J1432" t="s">
        <v>86</v>
      </c>
      <c r="K1432" t="s">
        <v>2930</v>
      </c>
    </row>
    <row r="1433" spans="1:11" x14ac:dyDescent="0.25">
      <c r="B1433" t="s">
        <v>11</v>
      </c>
      <c r="C1433" t="s">
        <v>2931</v>
      </c>
      <c r="F1433" t="s">
        <v>75</v>
      </c>
      <c r="G1433" t="s">
        <v>2932</v>
      </c>
      <c r="H1433" t="s">
        <v>2933</v>
      </c>
      <c r="I1433" s="1">
        <v>-0.35</v>
      </c>
      <c r="K1433" t="s">
        <v>2934</v>
      </c>
    </row>
    <row r="1434" spans="1:11" x14ac:dyDescent="0.25">
      <c r="F1434" t="s">
        <v>15</v>
      </c>
      <c r="G1434" t="s">
        <v>2314</v>
      </c>
      <c r="H1434" t="s">
        <v>2935</v>
      </c>
      <c r="I1434" s="1">
        <v>-0.28999999999999998</v>
      </c>
      <c r="K1434" t="s">
        <v>2936</v>
      </c>
    </row>
    <row r="1435" spans="1:11" x14ac:dyDescent="0.25">
      <c r="A1435">
        <v>4</v>
      </c>
      <c r="B1435" t="s">
        <v>11</v>
      </c>
      <c r="C1435" t="s">
        <v>2937</v>
      </c>
      <c r="H1435" t="s">
        <v>2938</v>
      </c>
      <c r="I1435" s="1">
        <v>-0.54</v>
      </c>
      <c r="J1435" t="s">
        <v>243</v>
      </c>
      <c r="K1435" t="s">
        <v>2939</v>
      </c>
    </row>
    <row r="1436" spans="1:11" x14ac:dyDescent="0.25">
      <c r="B1436" t="s">
        <v>11</v>
      </c>
      <c r="C1436" t="s">
        <v>2940</v>
      </c>
      <c r="H1436" t="s">
        <v>846</v>
      </c>
      <c r="I1436" s="1">
        <v>-0.25</v>
      </c>
      <c r="J1436" t="s">
        <v>583</v>
      </c>
      <c r="K1436" t="s">
        <v>2941</v>
      </c>
    </row>
    <row r="1437" spans="1:11" x14ac:dyDescent="0.25">
      <c r="F1437" t="s">
        <v>204</v>
      </c>
      <c r="G1437" t="s">
        <v>902</v>
      </c>
      <c r="H1437" t="s">
        <v>1332</v>
      </c>
      <c r="I1437" s="1">
        <v>-0.14000000000000001</v>
      </c>
      <c r="K1437" t="s">
        <v>2942</v>
      </c>
    </row>
    <row r="1438" spans="1:11" x14ac:dyDescent="0.25">
      <c r="A1438">
        <v>32</v>
      </c>
      <c r="H1438" t="s">
        <v>1925</v>
      </c>
      <c r="I1438" s="1">
        <v>-0.14000000000000001</v>
      </c>
      <c r="J1438" t="s">
        <v>243</v>
      </c>
      <c r="K1438" t="s">
        <v>2943</v>
      </c>
    </row>
    <row r="1439" spans="1:11" x14ac:dyDescent="0.25">
      <c r="A1439">
        <v>17</v>
      </c>
      <c r="H1439" t="s">
        <v>62</v>
      </c>
      <c r="I1439" s="1">
        <v>-0.13</v>
      </c>
      <c r="J1439" t="s">
        <v>423</v>
      </c>
      <c r="K1439" t="s">
        <v>892</v>
      </c>
    </row>
    <row r="1440" spans="1:11" x14ac:dyDescent="0.25">
      <c r="A1440">
        <v>8</v>
      </c>
      <c r="F1440" t="s">
        <v>65</v>
      </c>
      <c r="G1440" t="s">
        <v>2944</v>
      </c>
      <c r="H1440" t="s">
        <v>919</v>
      </c>
      <c r="K1440" t="s">
        <v>2945</v>
      </c>
    </row>
    <row r="1441" spans="1:11" x14ac:dyDescent="0.25">
      <c r="F1441" t="s">
        <v>75</v>
      </c>
      <c r="G1441" t="s">
        <v>2314</v>
      </c>
      <c r="H1441" t="s">
        <v>1620</v>
      </c>
      <c r="I1441" s="1">
        <v>-0.6</v>
      </c>
      <c r="K1441" t="s">
        <v>2946</v>
      </c>
    </row>
    <row r="1442" spans="1:11" x14ac:dyDescent="0.25">
      <c r="A1442">
        <v>7</v>
      </c>
      <c r="B1442" t="s">
        <v>11</v>
      </c>
      <c r="C1442" t="s">
        <v>1308</v>
      </c>
      <c r="H1442" t="s">
        <v>1309</v>
      </c>
      <c r="I1442" s="1">
        <v>-0.25</v>
      </c>
      <c r="J1442" t="s">
        <v>243</v>
      </c>
      <c r="K1442" t="s">
        <v>2947</v>
      </c>
    </row>
    <row r="1443" spans="1:11" x14ac:dyDescent="0.25">
      <c r="B1443" t="s">
        <v>11</v>
      </c>
      <c r="C1443" t="s">
        <v>1810</v>
      </c>
      <c r="H1443" t="s">
        <v>1812</v>
      </c>
      <c r="I1443" s="1">
        <v>-0.3</v>
      </c>
      <c r="J1443" t="s">
        <v>175</v>
      </c>
      <c r="K1443" t="s">
        <v>2948</v>
      </c>
    </row>
    <row r="1444" spans="1:11" x14ac:dyDescent="0.25">
      <c r="H1444" t="s">
        <v>275</v>
      </c>
      <c r="J1444" t="s">
        <v>91</v>
      </c>
      <c r="K1444" t="s">
        <v>2949</v>
      </c>
    </row>
    <row r="1445" spans="1:11" x14ac:dyDescent="0.25">
      <c r="B1445" t="s">
        <v>11</v>
      </c>
      <c r="C1445" t="s">
        <v>1831</v>
      </c>
      <c r="F1445" t="s">
        <v>15</v>
      </c>
      <c r="G1445" t="s">
        <v>721</v>
      </c>
      <c r="H1445" t="s">
        <v>2950</v>
      </c>
      <c r="I1445" s="1">
        <v>-0.31</v>
      </c>
      <c r="K1445" t="s">
        <v>2951</v>
      </c>
    </row>
    <row r="1446" spans="1:11" x14ac:dyDescent="0.25">
      <c r="B1446" t="s">
        <v>11</v>
      </c>
      <c r="C1446" t="s">
        <v>770</v>
      </c>
      <c r="H1446" t="s">
        <v>2838</v>
      </c>
      <c r="I1446" s="1">
        <v>-0.25</v>
      </c>
      <c r="J1446" t="s">
        <v>179</v>
      </c>
      <c r="K1446" t="s">
        <v>2952</v>
      </c>
    </row>
    <row r="1447" spans="1:11" x14ac:dyDescent="0.25">
      <c r="B1447" t="s">
        <v>11</v>
      </c>
      <c r="C1447" t="s">
        <v>2953</v>
      </c>
      <c r="H1447" t="s">
        <v>2954</v>
      </c>
      <c r="I1447" s="1">
        <v>-0.35</v>
      </c>
      <c r="J1447" t="s">
        <v>41</v>
      </c>
      <c r="K1447" t="s">
        <v>2955</v>
      </c>
    </row>
    <row r="1448" spans="1:11" x14ac:dyDescent="0.25">
      <c r="H1448" t="s">
        <v>2956</v>
      </c>
      <c r="I1448" s="1">
        <v>-0.17</v>
      </c>
      <c r="J1448" t="s">
        <v>737</v>
      </c>
      <c r="K1448" t="s">
        <v>2957</v>
      </c>
    </row>
    <row r="1449" spans="1:11" x14ac:dyDescent="0.25">
      <c r="A1449">
        <v>10</v>
      </c>
      <c r="F1449" t="s">
        <v>99</v>
      </c>
      <c r="G1449" t="s">
        <v>2958</v>
      </c>
      <c r="H1449" t="s">
        <v>739</v>
      </c>
      <c r="K1449" t="s">
        <v>2959</v>
      </c>
    </row>
    <row r="1450" spans="1:11" x14ac:dyDescent="0.25">
      <c r="H1450" t="s">
        <v>2960</v>
      </c>
      <c r="I1450" s="1">
        <v>-0.62</v>
      </c>
      <c r="J1450" t="s">
        <v>220</v>
      </c>
      <c r="K1450" t="s">
        <v>2961</v>
      </c>
    </row>
    <row r="1451" spans="1:11" x14ac:dyDescent="0.25">
      <c r="H1451" t="s">
        <v>2962</v>
      </c>
      <c r="I1451" s="1">
        <v>-0.49</v>
      </c>
      <c r="J1451" t="s">
        <v>137</v>
      </c>
      <c r="K1451" t="s">
        <v>2963</v>
      </c>
    </row>
    <row r="1452" spans="1:11" x14ac:dyDescent="0.25">
      <c r="B1452" t="s">
        <v>11</v>
      </c>
      <c r="C1452" t="s">
        <v>933</v>
      </c>
      <c r="H1452" t="s">
        <v>329</v>
      </c>
      <c r="I1452" s="1">
        <v>-0.25</v>
      </c>
      <c r="J1452" t="s">
        <v>308</v>
      </c>
      <c r="K1452" t="s">
        <v>2964</v>
      </c>
    </row>
    <row r="1453" spans="1:11" x14ac:dyDescent="0.25">
      <c r="B1453" t="s">
        <v>11</v>
      </c>
      <c r="C1453" t="s">
        <v>990</v>
      </c>
      <c r="F1453" t="s">
        <v>55</v>
      </c>
      <c r="G1453" t="s">
        <v>2965</v>
      </c>
      <c r="H1453" t="s">
        <v>2966</v>
      </c>
      <c r="I1453" s="1">
        <v>-0.25</v>
      </c>
      <c r="K1453" t="s">
        <v>2967</v>
      </c>
    </row>
    <row r="1454" spans="1:11" x14ac:dyDescent="0.25">
      <c r="H1454" t="s">
        <v>1054</v>
      </c>
      <c r="J1454" t="s">
        <v>320</v>
      </c>
      <c r="K1454" t="s">
        <v>2968</v>
      </c>
    </row>
    <row r="1455" spans="1:11" x14ac:dyDescent="0.25">
      <c r="H1455" t="s">
        <v>1130</v>
      </c>
      <c r="J1455" t="s">
        <v>41</v>
      </c>
      <c r="K1455" t="s">
        <v>2969</v>
      </c>
    </row>
    <row r="1456" spans="1:11" x14ac:dyDescent="0.25">
      <c r="A1456">
        <v>5</v>
      </c>
      <c r="F1456" t="s">
        <v>99</v>
      </c>
      <c r="G1456" t="s">
        <v>155</v>
      </c>
      <c r="H1456" t="s">
        <v>2970</v>
      </c>
      <c r="I1456" s="1">
        <v>-0.2</v>
      </c>
      <c r="K1456" t="s">
        <v>2971</v>
      </c>
    </row>
    <row r="1457" spans="1:11" x14ac:dyDescent="0.25">
      <c r="H1457" t="s">
        <v>759</v>
      </c>
      <c r="I1457" s="1">
        <v>-0.05</v>
      </c>
      <c r="J1457" t="s">
        <v>282</v>
      </c>
      <c r="K1457" t="s">
        <v>2972</v>
      </c>
    </row>
    <row r="1458" spans="1:11" x14ac:dyDescent="0.25">
      <c r="H1458" t="s">
        <v>691</v>
      </c>
      <c r="I1458" s="1">
        <v>-0.52</v>
      </c>
      <c r="J1458" t="s">
        <v>220</v>
      </c>
      <c r="K1458" t="s">
        <v>2973</v>
      </c>
    </row>
    <row r="1459" spans="1:11" x14ac:dyDescent="0.25">
      <c r="H1459" t="s">
        <v>2423</v>
      </c>
      <c r="I1459" s="1">
        <v>-0.44</v>
      </c>
      <c r="J1459" t="s">
        <v>449</v>
      </c>
      <c r="K1459" t="s">
        <v>2974</v>
      </c>
    </row>
    <row r="1460" spans="1:11" x14ac:dyDescent="0.25">
      <c r="B1460" t="s">
        <v>11</v>
      </c>
      <c r="C1460" t="s">
        <v>1152</v>
      </c>
      <c r="H1460" t="s">
        <v>2271</v>
      </c>
      <c r="I1460" s="1">
        <v>-0.31</v>
      </c>
      <c r="J1460" t="s">
        <v>96</v>
      </c>
      <c r="K1460" t="s">
        <v>2975</v>
      </c>
    </row>
    <row r="1461" spans="1:11" x14ac:dyDescent="0.25">
      <c r="A1461">
        <v>5</v>
      </c>
      <c r="B1461" t="s">
        <v>11</v>
      </c>
      <c r="C1461" t="s">
        <v>506</v>
      </c>
      <c r="H1461" t="s">
        <v>507</v>
      </c>
      <c r="I1461" s="1">
        <v>-0.3</v>
      </c>
      <c r="J1461" t="s">
        <v>227</v>
      </c>
      <c r="K1461" t="s">
        <v>2360</v>
      </c>
    </row>
    <row r="1462" spans="1:11" x14ac:dyDescent="0.25">
      <c r="B1462" t="s">
        <v>11</v>
      </c>
      <c r="C1462" t="s">
        <v>1517</v>
      </c>
      <c r="F1462" t="s">
        <v>55</v>
      </c>
      <c r="G1462" t="s">
        <v>1220</v>
      </c>
      <c r="H1462" t="s">
        <v>1518</v>
      </c>
      <c r="I1462" s="1">
        <v>-0.25</v>
      </c>
      <c r="K1462" t="s">
        <v>2976</v>
      </c>
    </row>
    <row r="1463" spans="1:11" x14ac:dyDescent="0.25">
      <c r="B1463" t="s">
        <v>11</v>
      </c>
      <c r="C1463" t="s">
        <v>2652</v>
      </c>
      <c r="H1463" t="s">
        <v>1291</v>
      </c>
      <c r="I1463" s="1">
        <v>-0.5</v>
      </c>
      <c r="J1463" t="s">
        <v>41</v>
      </c>
      <c r="K1463" t="s">
        <v>2977</v>
      </c>
    </row>
    <row r="1464" spans="1:11" x14ac:dyDescent="0.25">
      <c r="B1464" t="s">
        <v>11</v>
      </c>
      <c r="C1464" t="s">
        <v>2840</v>
      </c>
      <c r="H1464" t="s">
        <v>2978</v>
      </c>
      <c r="I1464" s="1">
        <v>-0.31</v>
      </c>
      <c r="J1464" t="s">
        <v>227</v>
      </c>
      <c r="K1464" t="s">
        <v>2979</v>
      </c>
    </row>
    <row r="1465" spans="1:11" x14ac:dyDescent="0.25">
      <c r="H1465" t="s">
        <v>2980</v>
      </c>
      <c r="I1465" s="1">
        <v>-0.44</v>
      </c>
      <c r="J1465" t="s">
        <v>81</v>
      </c>
      <c r="K1465" t="s">
        <v>2981</v>
      </c>
    </row>
    <row r="1466" spans="1:11" x14ac:dyDescent="0.25">
      <c r="A1466">
        <v>4</v>
      </c>
      <c r="B1466" t="s">
        <v>11</v>
      </c>
      <c r="C1466" t="s">
        <v>2045</v>
      </c>
      <c r="H1466" t="s">
        <v>1471</v>
      </c>
      <c r="I1466" s="1">
        <v>-0.31</v>
      </c>
      <c r="J1466" t="s">
        <v>243</v>
      </c>
      <c r="K1466" t="s">
        <v>2982</v>
      </c>
    </row>
    <row r="1467" spans="1:11" x14ac:dyDescent="0.25">
      <c r="H1467" t="s">
        <v>644</v>
      </c>
      <c r="I1467" s="1">
        <v>-0.08</v>
      </c>
      <c r="J1467" t="s">
        <v>923</v>
      </c>
      <c r="K1467" t="s">
        <v>2983</v>
      </c>
    </row>
    <row r="1468" spans="1:11" x14ac:dyDescent="0.25">
      <c r="A1468">
        <v>17</v>
      </c>
      <c r="F1468" t="s">
        <v>99</v>
      </c>
      <c r="G1468" t="s">
        <v>723</v>
      </c>
      <c r="H1468" t="s">
        <v>2984</v>
      </c>
      <c r="I1468" s="1">
        <v>-0.15</v>
      </c>
      <c r="K1468" t="s">
        <v>2985</v>
      </c>
    </row>
    <row r="1469" spans="1:11" x14ac:dyDescent="0.25">
      <c r="F1469" t="s">
        <v>55</v>
      </c>
      <c r="G1469" t="s">
        <v>2986</v>
      </c>
      <c r="H1469" t="s">
        <v>2987</v>
      </c>
      <c r="I1469" s="1">
        <v>-0.35</v>
      </c>
      <c r="K1469" t="s">
        <v>2988</v>
      </c>
    </row>
    <row r="1470" spans="1:11" x14ac:dyDescent="0.25">
      <c r="B1470" t="s">
        <v>11</v>
      </c>
      <c r="C1470" t="s">
        <v>2989</v>
      </c>
      <c r="F1470" t="s">
        <v>214</v>
      </c>
      <c r="G1470" t="s">
        <v>2747</v>
      </c>
      <c r="H1470" t="s">
        <v>691</v>
      </c>
      <c r="I1470" s="1">
        <v>-0.59</v>
      </c>
      <c r="K1470" t="s">
        <v>2990</v>
      </c>
    </row>
    <row r="1471" spans="1:11" x14ac:dyDescent="0.25">
      <c r="A1471">
        <v>14</v>
      </c>
      <c r="B1471" t="s">
        <v>11</v>
      </c>
      <c r="C1471" t="s">
        <v>338</v>
      </c>
      <c r="H1471" t="s">
        <v>339</v>
      </c>
      <c r="I1471" s="1">
        <v>-0.25</v>
      </c>
      <c r="J1471" t="s">
        <v>583</v>
      </c>
      <c r="K1471" t="s">
        <v>2991</v>
      </c>
    </row>
    <row r="1472" spans="1:11" x14ac:dyDescent="0.25">
      <c r="H1472" t="s">
        <v>372</v>
      </c>
      <c r="I1472" s="1">
        <v>-0.12</v>
      </c>
      <c r="J1472" t="s">
        <v>282</v>
      </c>
      <c r="K1472" t="s">
        <v>2992</v>
      </c>
    </row>
    <row r="1473" spans="1:11" x14ac:dyDescent="0.25">
      <c r="B1473" t="s">
        <v>11</v>
      </c>
      <c r="C1473" t="s">
        <v>2751</v>
      </c>
      <c r="H1473" t="s">
        <v>1022</v>
      </c>
      <c r="I1473" s="1">
        <v>-0.31</v>
      </c>
      <c r="J1473" t="s">
        <v>86</v>
      </c>
      <c r="K1473" t="s">
        <v>2993</v>
      </c>
    </row>
    <row r="1474" spans="1:11" x14ac:dyDescent="0.25">
      <c r="H1474" t="s">
        <v>2994</v>
      </c>
      <c r="I1474" s="1">
        <v>-0.1</v>
      </c>
      <c r="K1474" t="s">
        <v>2995</v>
      </c>
    </row>
    <row r="1475" spans="1:11" x14ac:dyDescent="0.25">
      <c r="F1475" t="s">
        <v>65</v>
      </c>
      <c r="G1475" t="s">
        <v>2996</v>
      </c>
      <c r="H1475" t="s">
        <v>1180</v>
      </c>
      <c r="I1475" s="1">
        <v>-0.2</v>
      </c>
      <c r="K1475" t="s">
        <v>2997</v>
      </c>
    </row>
    <row r="1476" spans="1:11" x14ac:dyDescent="0.25">
      <c r="H1476" t="s">
        <v>1328</v>
      </c>
      <c r="I1476" s="1">
        <v>-0.13</v>
      </c>
      <c r="J1476" t="s">
        <v>220</v>
      </c>
      <c r="K1476" t="s">
        <v>2998</v>
      </c>
    </row>
    <row r="1477" spans="1:11" x14ac:dyDescent="0.25">
      <c r="H1477" t="s">
        <v>1891</v>
      </c>
      <c r="I1477" s="1">
        <v>-0.76</v>
      </c>
      <c r="J1477" t="s">
        <v>449</v>
      </c>
      <c r="K1477" t="s">
        <v>2999</v>
      </c>
    </row>
    <row r="1478" spans="1:11" x14ac:dyDescent="0.25">
      <c r="H1478" t="s">
        <v>3000</v>
      </c>
      <c r="I1478" s="1">
        <v>-0.64</v>
      </c>
      <c r="J1478" t="s">
        <v>91</v>
      </c>
      <c r="K1478" t="s">
        <v>3001</v>
      </c>
    </row>
    <row r="1479" spans="1:11" x14ac:dyDescent="0.25">
      <c r="B1479" t="s">
        <v>11</v>
      </c>
      <c r="C1479" t="s">
        <v>3002</v>
      </c>
      <c r="F1479" t="s">
        <v>214</v>
      </c>
      <c r="G1479" t="s">
        <v>3003</v>
      </c>
      <c r="H1479" t="s">
        <v>3004</v>
      </c>
      <c r="I1479" s="1">
        <v>-0.25</v>
      </c>
      <c r="K1479" t="s">
        <v>3005</v>
      </c>
    </row>
    <row r="1480" spans="1:11" x14ac:dyDescent="0.25">
      <c r="H1480" t="s">
        <v>3006</v>
      </c>
      <c r="J1480" t="s">
        <v>3007</v>
      </c>
      <c r="K1480" t="s">
        <v>3008</v>
      </c>
    </row>
    <row r="1481" spans="1:11" x14ac:dyDescent="0.25">
      <c r="B1481" t="s">
        <v>11</v>
      </c>
      <c r="C1481" t="s">
        <v>3009</v>
      </c>
      <c r="H1481" t="s">
        <v>984</v>
      </c>
      <c r="I1481" s="1">
        <v>-0.28999999999999998</v>
      </c>
      <c r="J1481" t="s">
        <v>247</v>
      </c>
      <c r="K1481" t="s">
        <v>3010</v>
      </c>
    </row>
    <row r="1482" spans="1:11" x14ac:dyDescent="0.25">
      <c r="H1482" t="s">
        <v>3011</v>
      </c>
      <c r="I1482" s="1">
        <v>-0.3</v>
      </c>
      <c r="J1482" t="s">
        <v>41</v>
      </c>
      <c r="K1482" t="s">
        <v>3012</v>
      </c>
    </row>
    <row r="1483" spans="1:11" x14ac:dyDescent="0.25">
      <c r="B1483" t="s">
        <v>11</v>
      </c>
      <c r="C1483" t="s">
        <v>322</v>
      </c>
      <c r="H1483" t="s">
        <v>323</v>
      </c>
      <c r="I1483" s="1">
        <v>-0.31</v>
      </c>
      <c r="J1483" t="s">
        <v>227</v>
      </c>
      <c r="K1483" t="s">
        <v>3013</v>
      </c>
    </row>
    <row r="1484" spans="1:11" x14ac:dyDescent="0.25">
      <c r="A1484">
        <v>11</v>
      </c>
      <c r="H1484" t="s">
        <v>481</v>
      </c>
      <c r="I1484" s="1">
        <v>-0.12</v>
      </c>
      <c r="J1484" t="s">
        <v>86</v>
      </c>
      <c r="K1484" t="s">
        <v>2011</v>
      </c>
    </row>
    <row r="1485" spans="1:11" x14ac:dyDescent="0.25">
      <c r="A1485">
        <v>23</v>
      </c>
      <c r="B1485" t="s">
        <v>11</v>
      </c>
      <c r="C1485" t="s">
        <v>1544</v>
      </c>
      <c r="H1485" t="s">
        <v>2701</v>
      </c>
      <c r="I1485" s="1">
        <v>-0.25</v>
      </c>
      <c r="J1485" t="s">
        <v>41</v>
      </c>
      <c r="K1485" t="s">
        <v>3014</v>
      </c>
    </row>
    <row r="1486" spans="1:11" x14ac:dyDescent="0.25">
      <c r="A1486">
        <v>7</v>
      </c>
      <c r="F1486" t="s">
        <v>214</v>
      </c>
      <c r="G1486" t="s">
        <v>3015</v>
      </c>
      <c r="H1486" t="s">
        <v>2075</v>
      </c>
      <c r="I1486" s="1">
        <v>-0.45</v>
      </c>
      <c r="K1486" t="s">
        <v>3016</v>
      </c>
    </row>
    <row r="1487" spans="1:11" x14ac:dyDescent="0.25">
      <c r="B1487" t="s">
        <v>11</v>
      </c>
      <c r="C1487" t="s">
        <v>1306</v>
      </c>
      <c r="H1487" t="s">
        <v>1357</v>
      </c>
      <c r="I1487" s="1">
        <v>-0.25</v>
      </c>
      <c r="J1487" t="s">
        <v>595</v>
      </c>
      <c r="K1487" t="s">
        <v>3017</v>
      </c>
    </row>
    <row r="1488" spans="1:11" x14ac:dyDescent="0.25">
      <c r="H1488" t="s">
        <v>1094</v>
      </c>
      <c r="J1488" t="s">
        <v>282</v>
      </c>
      <c r="K1488" t="s">
        <v>3018</v>
      </c>
    </row>
    <row r="1489" spans="1:11" x14ac:dyDescent="0.25">
      <c r="A1489">
        <v>32</v>
      </c>
      <c r="H1489" t="s">
        <v>708</v>
      </c>
      <c r="I1489" s="1">
        <v>-0.13</v>
      </c>
      <c r="J1489" t="s">
        <v>583</v>
      </c>
      <c r="K1489" t="s">
        <v>3019</v>
      </c>
    </row>
    <row r="1490" spans="1:11" x14ac:dyDescent="0.25">
      <c r="B1490" t="s">
        <v>11</v>
      </c>
      <c r="C1490" t="s">
        <v>1595</v>
      </c>
      <c r="H1490" t="s">
        <v>2324</v>
      </c>
      <c r="I1490" s="1">
        <v>-0.3</v>
      </c>
      <c r="J1490" t="s">
        <v>324</v>
      </c>
      <c r="K1490" t="s">
        <v>3020</v>
      </c>
    </row>
    <row r="1491" spans="1:11" x14ac:dyDescent="0.25">
      <c r="A1491">
        <v>4</v>
      </c>
      <c r="B1491" t="s">
        <v>11</v>
      </c>
      <c r="C1491" t="s">
        <v>1775</v>
      </c>
      <c r="H1491" t="s">
        <v>914</v>
      </c>
      <c r="I1491" s="1">
        <v>-0.25</v>
      </c>
      <c r="J1491" t="s">
        <v>86</v>
      </c>
      <c r="K1491" t="s">
        <v>3021</v>
      </c>
    </row>
    <row r="1492" spans="1:11" x14ac:dyDescent="0.25">
      <c r="A1492">
        <v>15</v>
      </c>
      <c r="H1492" t="s">
        <v>3022</v>
      </c>
      <c r="I1492" s="1">
        <v>-0.02</v>
      </c>
      <c r="J1492" t="s">
        <v>694</v>
      </c>
      <c r="K1492" t="s">
        <v>3023</v>
      </c>
    </row>
    <row r="1493" spans="1:11" x14ac:dyDescent="0.25">
      <c r="B1493" t="s">
        <v>11</v>
      </c>
      <c r="C1493" t="s">
        <v>365</v>
      </c>
      <c r="H1493" t="s">
        <v>367</v>
      </c>
      <c r="I1493" s="1">
        <v>-0.31</v>
      </c>
      <c r="J1493" t="s">
        <v>168</v>
      </c>
      <c r="K1493" t="s">
        <v>3024</v>
      </c>
    </row>
    <row r="1494" spans="1:11" x14ac:dyDescent="0.25">
      <c r="A1494">
        <v>5</v>
      </c>
      <c r="B1494" t="s">
        <v>11</v>
      </c>
      <c r="C1494" t="s">
        <v>3025</v>
      </c>
      <c r="F1494" t="s">
        <v>114</v>
      </c>
      <c r="G1494" t="s">
        <v>3026</v>
      </c>
      <c r="H1494" t="s">
        <v>580</v>
      </c>
      <c r="I1494" s="1">
        <v>-0.25</v>
      </c>
      <c r="K1494" t="s">
        <v>3027</v>
      </c>
    </row>
    <row r="1495" spans="1:11" x14ac:dyDescent="0.25">
      <c r="H1495" t="s">
        <v>766</v>
      </c>
      <c r="I1495" s="1">
        <v>-0.13</v>
      </c>
      <c r="J1495" t="s">
        <v>900</v>
      </c>
      <c r="K1495" t="s">
        <v>3028</v>
      </c>
    </row>
    <row r="1496" spans="1:11" x14ac:dyDescent="0.25">
      <c r="A1496">
        <v>4</v>
      </c>
      <c r="H1496" t="s">
        <v>1620</v>
      </c>
      <c r="I1496" s="1">
        <v>-0.57999999999999996</v>
      </c>
      <c r="J1496" t="s">
        <v>227</v>
      </c>
      <c r="K1496" t="s">
        <v>3029</v>
      </c>
    </row>
    <row r="1497" spans="1:11" x14ac:dyDescent="0.25">
      <c r="F1497" t="s">
        <v>371</v>
      </c>
      <c r="G1497" t="s">
        <v>3030</v>
      </c>
      <c r="H1497" t="s">
        <v>3031</v>
      </c>
      <c r="I1497" s="1">
        <v>-0.21</v>
      </c>
      <c r="K1497" t="s">
        <v>3032</v>
      </c>
    </row>
    <row r="1498" spans="1:11" x14ac:dyDescent="0.25">
      <c r="B1498" t="s">
        <v>11</v>
      </c>
      <c r="C1498" t="s">
        <v>2438</v>
      </c>
      <c r="H1498" t="s">
        <v>2668</v>
      </c>
      <c r="I1498" s="1">
        <v>-0.25</v>
      </c>
      <c r="J1498" t="s">
        <v>247</v>
      </c>
      <c r="K1498" t="s">
        <v>3033</v>
      </c>
    </row>
    <row r="1499" spans="1:11" x14ac:dyDescent="0.25">
      <c r="B1499" t="s">
        <v>11</v>
      </c>
      <c r="C1499" t="s">
        <v>1701</v>
      </c>
      <c r="H1499" t="s">
        <v>120</v>
      </c>
      <c r="I1499" s="1">
        <v>-0.05</v>
      </c>
      <c r="J1499" t="s">
        <v>332</v>
      </c>
      <c r="K1499" t="s">
        <v>3034</v>
      </c>
    </row>
    <row r="1500" spans="1:11" x14ac:dyDescent="0.25">
      <c r="F1500" t="s">
        <v>55</v>
      </c>
      <c r="G1500" t="s">
        <v>3035</v>
      </c>
      <c r="H1500" t="s">
        <v>3036</v>
      </c>
      <c r="I1500" s="1">
        <v>-0.15</v>
      </c>
      <c r="K1500" t="s">
        <v>3037</v>
      </c>
    </row>
    <row r="1501" spans="1:11" x14ac:dyDescent="0.25">
      <c r="H1501" t="s">
        <v>3038</v>
      </c>
      <c r="I1501" s="1">
        <v>-0.38</v>
      </c>
      <c r="J1501" t="s">
        <v>227</v>
      </c>
      <c r="K1501" t="s">
        <v>3039</v>
      </c>
    </row>
    <row r="1502" spans="1:11" x14ac:dyDescent="0.25">
      <c r="A1502">
        <v>12</v>
      </c>
      <c r="H1502" t="s">
        <v>3040</v>
      </c>
      <c r="J1502" t="s">
        <v>230</v>
      </c>
      <c r="K1502" t="s">
        <v>3041</v>
      </c>
    </row>
    <row r="1503" spans="1:11" x14ac:dyDescent="0.25">
      <c r="H1503" t="s">
        <v>3042</v>
      </c>
      <c r="J1503" t="s">
        <v>91</v>
      </c>
      <c r="K1503" t="s">
        <v>3043</v>
      </c>
    </row>
    <row r="1504" spans="1:11" x14ac:dyDescent="0.25">
      <c r="B1504" t="s">
        <v>11</v>
      </c>
      <c r="C1504" t="s">
        <v>3044</v>
      </c>
      <c r="F1504" t="s">
        <v>114</v>
      </c>
      <c r="G1504" t="s">
        <v>3045</v>
      </c>
      <c r="H1504" t="s">
        <v>3046</v>
      </c>
      <c r="I1504" s="1">
        <v>-0.48</v>
      </c>
      <c r="K1504" t="s">
        <v>3047</v>
      </c>
    </row>
    <row r="1505" spans="1:11" x14ac:dyDescent="0.25">
      <c r="H1505" t="s">
        <v>739</v>
      </c>
      <c r="I1505" s="1">
        <v>-0.13</v>
      </c>
      <c r="J1505" t="s">
        <v>243</v>
      </c>
      <c r="K1505" t="s">
        <v>3048</v>
      </c>
    </row>
    <row r="1506" spans="1:11" x14ac:dyDescent="0.25">
      <c r="A1506">
        <v>5</v>
      </c>
      <c r="B1506" t="s">
        <v>11</v>
      </c>
      <c r="C1506" t="s">
        <v>33</v>
      </c>
      <c r="H1506" t="s">
        <v>790</v>
      </c>
      <c r="I1506" s="1">
        <v>-0.3</v>
      </c>
      <c r="J1506" t="s">
        <v>583</v>
      </c>
      <c r="K1506" t="s">
        <v>2360</v>
      </c>
    </row>
    <row r="1507" spans="1:11" x14ac:dyDescent="0.25">
      <c r="A1507">
        <v>9</v>
      </c>
      <c r="B1507" t="s">
        <v>11</v>
      </c>
      <c r="C1507" t="s">
        <v>334</v>
      </c>
      <c r="H1507" t="s">
        <v>3049</v>
      </c>
      <c r="I1507" s="1">
        <v>-0.42</v>
      </c>
      <c r="J1507" t="s">
        <v>41</v>
      </c>
      <c r="K1507" t="s">
        <v>3050</v>
      </c>
    </row>
    <row r="1508" spans="1:11" x14ac:dyDescent="0.25">
      <c r="A1508">
        <v>8</v>
      </c>
      <c r="F1508" t="s">
        <v>99</v>
      </c>
      <c r="G1508" t="s">
        <v>3051</v>
      </c>
      <c r="H1508" t="s">
        <v>1239</v>
      </c>
      <c r="K1508" t="s">
        <v>3052</v>
      </c>
    </row>
    <row r="1509" spans="1:11" x14ac:dyDescent="0.25">
      <c r="H1509" t="s">
        <v>3053</v>
      </c>
      <c r="I1509" s="1">
        <v>-0.14000000000000001</v>
      </c>
      <c r="J1509" t="s">
        <v>96</v>
      </c>
      <c r="K1509" t="s">
        <v>3054</v>
      </c>
    </row>
    <row r="1510" spans="1:11" x14ac:dyDescent="0.25">
      <c r="B1510" t="s">
        <v>11</v>
      </c>
      <c r="C1510" t="s">
        <v>1881</v>
      </c>
      <c r="H1510" t="s">
        <v>3055</v>
      </c>
      <c r="I1510" s="1">
        <v>-0.32</v>
      </c>
      <c r="J1510" t="s">
        <v>308</v>
      </c>
      <c r="K1510" t="s">
        <v>3056</v>
      </c>
    </row>
    <row r="1511" spans="1:11" x14ac:dyDescent="0.25">
      <c r="B1511" t="s">
        <v>11</v>
      </c>
      <c r="C1511" t="s">
        <v>2468</v>
      </c>
      <c r="F1511" t="s">
        <v>99</v>
      </c>
      <c r="G1511" t="s">
        <v>3057</v>
      </c>
      <c r="H1511" t="s">
        <v>590</v>
      </c>
      <c r="I1511" s="1">
        <v>-0.25</v>
      </c>
      <c r="K1511" t="s">
        <v>3058</v>
      </c>
    </row>
    <row r="1512" spans="1:11" x14ac:dyDescent="0.25">
      <c r="F1512" t="s">
        <v>55</v>
      </c>
      <c r="G1512" t="s">
        <v>2944</v>
      </c>
      <c r="H1512" t="s">
        <v>762</v>
      </c>
      <c r="K1512" t="s">
        <v>3059</v>
      </c>
    </row>
    <row r="1513" spans="1:11" x14ac:dyDescent="0.25">
      <c r="B1513" t="s">
        <v>11</v>
      </c>
      <c r="C1513" t="s">
        <v>3060</v>
      </c>
      <c r="F1513" t="s">
        <v>20</v>
      </c>
      <c r="G1513" t="s">
        <v>3061</v>
      </c>
      <c r="H1513" t="s">
        <v>3062</v>
      </c>
      <c r="I1513" s="1">
        <v>-0.25</v>
      </c>
      <c r="K1513" t="s">
        <v>3063</v>
      </c>
    </row>
    <row r="1514" spans="1:11" x14ac:dyDescent="0.25">
      <c r="B1514" t="s">
        <v>11</v>
      </c>
      <c r="C1514" t="s">
        <v>180</v>
      </c>
      <c r="F1514" t="s">
        <v>65</v>
      </c>
      <c r="G1514" t="s">
        <v>3064</v>
      </c>
      <c r="H1514" t="s">
        <v>184</v>
      </c>
      <c r="I1514" s="1">
        <v>-0.25</v>
      </c>
      <c r="K1514" t="s">
        <v>3065</v>
      </c>
    </row>
    <row r="1515" spans="1:11" x14ac:dyDescent="0.25">
      <c r="H1515" t="s">
        <v>1713</v>
      </c>
      <c r="I1515" s="1">
        <v>-0.23</v>
      </c>
      <c r="J1515" t="s">
        <v>86</v>
      </c>
      <c r="K1515" t="s">
        <v>3066</v>
      </c>
    </row>
    <row r="1516" spans="1:11" x14ac:dyDescent="0.25">
      <c r="H1516" t="s">
        <v>329</v>
      </c>
      <c r="I1516" s="1">
        <v>-0.08</v>
      </c>
      <c r="J1516" t="s">
        <v>429</v>
      </c>
      <c r="K1516" t="s">
        <v>3067</v>
      </c>
    </row>
    <row r="1517" spans="1:11" x14ac:dyDescent="0.25">
      <c r="H1517" t="s">
        <v>3068</v>
      </c>
      <c r="I1517" s="1">
        <v>-0.13</v>
      </c>
      <c r="J1517" t="s">
        <v>243</v>
      </c>
      <c r="K1517" t="s">
        <v>3069</v>
      </c>
    </row>
    <row r="1518" spans="1:11" x14ac:dyDescent="0.25">
      <c r="H1518" t="s">
        <v>208</v>
      </c>
      <c r="I1518" s="1">
        <v>-0.65</v>
      </c>
      <c r="J1518" t="s">
        <v>282</v>
      </c>
      <c r="K1518" t="s">
        <v>3070</v>
      </c>
    </row>
    <row r="1519" spans="1:11" x14ac:dyDescent="0.25">
      <c r="A1519">
        <v>4</v>
      </c>
      <c r="F1519" t="s">
        <v>75</v>
      </c>
      <c r="G1519" t="s">
        <v>3071</v>
      </c>
      <c r="H1519" t="s">
        <v>504</v>
      </c>
      <c r="I1519" s="1">
        <v>-0.33</v>
      </c>
      <c r="K1519" t="s">
        <v>3072</v>
      </c>
    </row>
    <row r="1520" spans="1:11" x14ac:dyDescent="0.25">
      <c r="A1520">
        <v>29</v>
      </c>
      <c r="F1520" t="s">
        <v>55</v>
      </c>
      <c r="G1520" t="s">
        <v>3073</v>
      </c>
      <c r="H1520" t="s">
        <v>1239</v>
      </c>
      <c r="K1520" t="s">
        <v>3074</v>
      </c>
    </row>
    <row r="1521" spans="1:11" x14ac:dyDescent="0.25">
      <c r="B1521" t="s">
        <v>11</v>
      </c>
      <c r="C1521" t="s">
        <v>180</v>
      </c>
      <c r="H1521" t="s">
        <v>184</v>
      </c>
      <c r="I1521" s="1">
        <v>-0.25</v>
      </c>
      <c r="J1521" t="s">
        <v>694</v>
      </c>
      <c r="K1521" t="s">
        <v>3075</v>
      </c>
    </row>
    <row r="1522" spans="1:11" x14ac:dyDescent="0.25">
      <c r="F1522" t="s">
        <v>75</v>
      </c>
      <c r="G1522" t="s">
        <v>1040</v>
      </c>
      <c r="H1522" t="s">
        <v>172</v>
      </c>
      <c r="K1522" t="s">
        <v>3076</v>
      </c>
    </row>
    <row r="1523" spans="1:11" x14ac:dyDescent="0.25">
      <c r="A1523">
        <v>5</v>
      </c>
      <c r="B1523" t="s">
        <v>11</v>
      </c>
      <c r="C1523" t="s">
        <v>3077</v>
      </c>
      <c r="F1523" t="s">
        <v>75</v>
      </c>
      <c r="G1523" t="s">
        <v>3078</v>
      </c>
      <c r="H1523" t="s">
        <v>925</v>
      </c>
      <c r="I1523" s="1">
        <v>-0.47</v>
      </c>
      <c r="K1523" t="s">
        <v>29</v>
      </c>
    </row>
    <row r="1524" spans="1:11" x14ac:dyDescent="0.25">
      <c r="A1524">
        <v>5</v>
      </c>
      <c r="H1524" t="s">
        <v>404</v>
      </c>
      <c r="I1524" s="1">
        <v>-0.14000000000000001</v>
      </c>
      <c r="J1524" t="s">
        <v>308</v>
      </c>
      <c r="K1524" t="s">
        <v>3079</v>
      </c>
    </row>
    <row r="1525" spans="1:11" x14ac:dyDescent="0.25">
      <c r="H1525" t="s">
        <v>3080</v>
      </c>
      <c r="I1525" s="1">
        <v>-0.48</v>
      </c>
      <c r="J1525" t="s">
        <v>900</v>
      </c>
      <c r="K1525" t="s">
        <v>3081</v>
      </c>
    </row>
    <row r="1526" spans="1:11" x14ac:dyDescent="0.25">
      <c r="B1526" t="s">
        <v>11</v>
      </c>
      <c r="C1526" t="s">
        <v>2006</v>
      </c>
      <c r="H1526" t="s">
        <v>515</v>
      </c>
      <c r="I1526" s="1">
        <v>-0.44</v>
      </c>
      <c r="J1526" t="s">
        <v>227</v>
      </c>
      <c r="K1526" t="s">
        <v>3082</v>
      </c>
    </row>
    <row r="1527" spans="1:11" x14ac:dyDescent="0.25">
      <c r="F1527" t="s">
        <v>20</v>
      </c>
      <c r="G1527" t="s">
        <v>783</v>
      </c>
      <c r="H1527" t="s">
        <v>768</v>
      </c>
      <c r="I1527" s="1">
        <v>-0.05</v>
      </c>
      <c r="K1527" t="s">
        <v>3083</v>
      </c>
    </row>
    <row r="1528" spans="1:11" x14ac:dyDescent="0.25">
      <c r="B1528" t="s">
        <v>11</v>
      </c>
      <c r="C1528" t="s">
        <v>3084</v>
      </c>
      <c r="F1528" t="s">
        <v>55</v>
      </c>
      <c r="G1528" t="s">
        <v>3085</v>
      </c>
      <c r="H1528" t="s">
        <v>3086</v>
      </c>
      <c r="I1528" s="1">
        <v>-0.56000000000000005</v>
      </c>
      <c r="K1528" t="s">
        <v>3087</v>
      </c>
    </row>
    <row r="1529" spans="1:11" x14ac:dyDescent="0.25">
      <c r="F1529" t="s">
        <v>55</v>
      </c>
      <c r="G1529" t="s">
        <v>3088</v>
      </c>
      <c r="H1529" t="s">
        <v>3089</v>
      </c>
      <c r="I1529" s="1">
        <v>-0.21</v>
      </c>
      <c r="K1529" t="s">
        <v>3090</v>
      </c>
    </row>
    <row r="1530" spans="1:11" x14ac:dyDescent="0.25">
      <c r="A1530" t="s">
        <v>3091</v>
      </c>
      <c r="B1530" t="s">
        <v>3092</v>
      </c>
      <c r="C1530" t="s">
        <v>3093</v>
      </c>
    </row>
    <row r="1531" spans="1:11" x14ac:dyDescent="0.25">
      <c r="H1531" t="s">
        <v>1325</v>
      </c>
      <c r="I1531" s="1">
        <v>-0.08</v>
      </c>
      <c r="J1531" t="s">
        <v>41</v>
      </c>
      <c r="K1531" t="s">
        <v>3094</v>
      </c>
    </row>
    <row r="1532" spans="1:11" x14ac:dyDescent="0.25">
      <c r="H1532" t="s">
        <v>3095</v>
      </c>
      <c r="J1532" t="s">
        <v>349</v>
      </c>
      <c r="K1532" t="s">
        <v>3096</v>
      </c>
    </row>
    <row r="1533" spans="1:11" x14ac:dyDescent="0.25">
      <c r="B1533" t="s">
        <v>11</v>
      </c>
      <c r="C1533" t="s">
        <v>1595</v>
      </c>
      <c r="F1533" t="s">
        <v>20</v>
      </c>
      <c r="G1533" t="s">
        <v>818</v>
      </c>
      <c r="H1533" t="s">
        <v>2324</v>
      </c>
      <c r="I1533" s="1">
        <v>-0.3</v>
      </c>
      <c r="K1533" t="s">
        <v>3097</v>
      </c>
    </row>
    <row r="1534" spans="1:11" x14ac:dyDescent="0.25">
      <c r="H1534" t="s">
        <v>872</v>
      </c>
      <c r="I1534" s="1">
        <v>-0.24</v>
      </c>
      <c r="J1534" t="s">
        <v>41</v>
      </c>
      <c r="K1534" t="s">
        <v>3098</v>
      </c>
    </row>
    <row r="1535" spans="1:11" x14ac:dyDescent="0.25">
      <c r="A1535">
        <v>5</v>
      </c>
      <c r="F1535" t="s">
        <v>204</v>
      </c>
      <c r="G1535" t="s">
        <v>579</v>
      </c>
      <c r="H1535" t="s">
        <v>1340</v>
      </c>
      <c r="I1535" s="1">
        <v>-0.41</v>
      </c>
      <c r="K1535" t="s">
        <v>3099</v>
      </c>
    </row>
    <row r="1536" spans="1:11" x14ac:dyDescent="0.25">
      <c r="B1536" t="s">
        <v>11</v>
      </c>
      <c r="C1536" t="s">
        <v>3100</v>
      </c>
      <c r="F1536" t="s">
        <v>45</v>
      </c>
      <c r="G1536" t="s">
        <v>3101</v>
      </c>
      <c r="H1536" t="s">
        <v>1372</v>
      </c>
      <c r="I1536" s="1">
        <v>-0.3</v>
      </c>
      <c r="K1536" t="s">
        <v>3102</v>
      </c>
    </row>
    <row r="1537" spans="1:11" x14ac:dyDescent="0.25">
      <c r="A1537">
        <v>7</v>
      </c>
      <c r="B1537" t="s">
        <v>11</v>
      </c>
      <c r="C1537" t="s">
        <v>408</v>
      </c>
      <c r="F1537" t="s">
        <v>45</v>
      </c>
      <c r="G1537" t="s">
        <v>3103</v>
      </c>
      <c r="H1537" t="s">
        <v>409</v>
      </c>
      <c r="I1537" s="1">
        <v>-0.25</v>
      </c>
      <c r="K1537" t="s">
        <v>3104</v>
      </c>
    </row>
    <row r="1538" spans="1:11" x14ac:dyDescent="0.25">
      <c r="A1538">
        <v>32</v>
      </c>
      <c r="H1538" t="s">
        <v>40</v>
      </c>
      <c r="I1538" s="1">
        <v>-0.14000000000000001</v>
      </c>
      <c r="J1538" t="s">
        <v>230</v>
      </c>
      <c r="K1538" t="s">
        <v>3105</v>
      </c>
    </row>
    <row r="1539" spans="1:11" x14ac:dyDescent="0.25">
      <c r="B1539" t="s">
        <v>11</v>
      </c>
      <c r="C1539" t="s">
        <v>2016</v>
      </c>
      <c r="H1539" t="s">
        <v>3106</v>
      </c>
      <c r="I1539" s="1">
        <v>-0.16</v>
      </c>
      <c r="J1539" t="s">
        <v>41</v>
      </c>
      <c r="K1539" t="s">
        <v>3107</v>
      </c>
    </row>
    <row r="1540" spans="1:11" x14ac:dyDescent="0.25">
      <c r="A1540">
        <v>5</v>
      </c>
      <c r="F1540" t="s">
        <v>235</v>
      </c>
      <c r="G1540" t="s">
        <v>3108</v>
      </c>
      <c r="H1540" t="s">
        <v>3109</v>
      </c>
      <c r="I1540" s="1">
        <v>-0.23</v>
      </c>
      <c r="K1540" t="s">
        <v>3110</v>
      </c>
    </row>
    <row r="1541" spans="1:11" x14ac:dyDescent="0.25">
      <c r="H1541" t="s">
        <v>3111</v>
      </c>
      <c r="I1541" s="1">
        <v>-0.02</v>
      </c>
      <c r="J1541" t="s">
        <v>41</v>
      </c>
      <c r="K1541" t="s">
        <v>3112</v>
      </c>
    </row>
    <row r="1542" spans="1:11" x14ac:dyDescent="0.25">
      <c r="B1542" t="s">
        <v>11</v>
      </c>
      <c r="C1542" t="s">
        <v>3113</v>
      </c>
      <c r="F1542" t="s">
        <v>55</v>
      </c>
      <c r="G1542" t="s">
        <v>2817</v>
      </c>
      <c r="H1542" t="s">
        <v>2432</v>
      </c>
      <c r="I1542" s="1">
        <v>-0.33</v>
      </c>
      <c r="K1542" t="s">
        <v>3114</v>
      </c>
    </row>
    <row r="1543" spans="1:11" x14ac:dyDescent="0.25">
      <c r="A1543">
        <v>11</v>
      </c>
      <c r="B1543" t="s">
        <v>11</v>
      </c>
      <c r="C1543" t="s">
        <v>1139</v>
      </c>
      <c r="F1543" t="s">
        <v>20</v>
      </c>
      <c r="G1543" t="s">
        <v>354</v>
      </c>
      <c r="H1543" t="s">
        <v>3115</v>
      </c>
      <c r="I1543" s="1">
        <v>-0.22</v>
      </c>
      <c r="K1543" t="s">
        <v>3116</v>
      </c>
    </row>
    <row r="1544" spans="1:11" x14ac:dyDescent="0.25">
      <c r="A1544">
        <v>17</v>
      </c>
      <c r="F1544" t="s">
        <v>25</v>
      </c>
      <c r="G1544" t="s">
        <v>3117</v>
      </c>
      <c r="H1544" t="s">
        <v>635</v>
      </c>
      <c r="I1544" s="1">
        <v>-0.15</v>
      </c>
      <c r="K1544" t="s">
        <v>3118</v>
      </c>
    </row>
    <row r="1545" spans="1:11" x14ac:dyDescent="0.25">
      <c r="A1545">
        <v>6</v>
      </c>
      <c r="B1545" t="s">
        <v>11</v>
      </c>
      <c r="C1545" t="s">
        <v>986</v>
      </c>
      <c r="H1545" t="s">
        <v>914</v>
      </c>
      <c r="I1545" s="1">
        <v>-0.43</v>
      </c>
      <c r="J1545" t="s">
        <v>168</v>
      </c>
      <c r="K1545" t="s">
        <v>3119</v>
      </c>
    </row>
    <row r="1546" spans="1:11" x14ac:dyDescent="0.25">
      <c r="A1546">
        <v>4</v>
      </c>
      <c r="H1546" t="s">
        <v>1671</v>
      </c>
      <c r="J1546" t="s">
        <v>900</v>
      </c>
      <c r="K1546" t="s">
        <v>3120</v>
      </c>
    </row>
    <row r="1547" spans="1:11" x14ac:dyDescent="0.25">
      <c r="H1547" t="s">
        <v>3121</v>
      </c>
      <c r="I1547" s="1">
        <v>-0.55000000000000004</v>
      </c>
      <c r="K1547" t="s">
        <v>3122</v>
      </c>
    </row>
    <row r="1548" spans="1:11" x14ac:dyDescent="0.25">
      <c r="H1548" t="s">
        <v>1325</v>
      </c>
      <c r="J1548" t="s">
        <v>349</v>
      </c>
      <c r="K1548" t="s">
        <v>3123</v>
      </c>
    </row>
    <row r="1549" spans="1:11" x14ac:dyDescent="0.25">
      <c r="F1549" t="s">
        <v>235</v>
      </c>
      <c r="G1549" t="s">
        <v>3124</v>
      </c>
      <c r="H1549" t="s">
        <v>1390</v>
      </c>
      <c r="I1549" s="1">
        <v>-0.28000000000000003</v>
      </c>
      <c r="K1549" t="s">
        <v>3125</v>
      </c>
    </row>
    <row r="1550" spans="1:11" x14ac:dyDescent="0.25">
      <c r="A1550">
        <v>4</v>
      </c>
      <c r="H1550" t="s">
        <v>1713</v>
      </c>
      <c r="J1550" t="s">
        <v>227</v>
      </c>
      <c r="K1550" t="s">
        <v>3126</v>
      </c>
    </row>
    <row r="1551" spans="1:11" x14ac:dyDescent="0.25">
      <c r="A1551">
        <v>5</v>
      </c>
      <c r="B1551" t="s">
        <v>11</v>
      </c>
      <c r="C1551" t="s">
        <v>2953</v>
      </c>
      <c r="H1551" t="s">
        <v>3127</v>
      </c>
      <c r="I1551" s="1">
        <v>-0.31</v>
      </c>
      <c r="J1551" t="s">
        <v>308</v>
      </c>
      <c r="K1551" t="s">
        <v>3128</v>
      </c>
    </row>
    <row r="1552" spans="1:11" x14ac:dyDescent="0.25">
      <c r="B1552" t="s">
        <v>11</v>
      </c>
      <c r="C1552" t="s">
        <v>1109</v>
      </c>
      <c r="H1552" t="s">
        <v>805</v>
      </c>
      <c r="I1552" s="1">
        <v>-0.05</v>
      </c>
      <c r="J1552" t="s">
        <v>308</v>
      </c>
      <c r="K1552" t="s">
        <v>3129</v>
      </c>
    </row>
    <row r="1553" spans="1:11" x14ac:dyDescent="0.25">
      <c r="H1553" t="s">
        <v>1364</v>
      </c>
      <c r="I1553" s="1">
        <v>-0.31</v>
      </c>
      <c r="J1553" t="s">
        <v>359</v>
      </c>
      <c r="K1553" t="s">
        <v>3130</v>
      </c>
    </row>
    <row r="1554" spans="1:11" x14ac:dyDescent="0.25">
      <c r="B1554" t="s">
        <v>11</v>
      </c>
      <c r="C1554" t="s">
        <v>322</v>
      </c>
      <c r="F1554" t="s">
        <v>75</v>
      </c>
      <c r="G1554" t="s">
        <v>3131</v>
      </c>
      <c r="H1554" t="s">
        <v>1771</v>
      </c>
      <c r="I1554" s="1">
        <v>-0.3</v>
      </c>
      <c r="K1554" t="s">
        <v>3132</v>
      </c>
    </row>
    <row r="1555" spans="1:11" x14ac:dyDescent="0.25">
      <c r="F1555" t="s">
        <v>55</v>
      </c>
      <c r="G1555" t="s">
        <v>3133</v>
      </c>
      <c r="H1555" t="s">
        <v>2265</v>
      </c>
      <c r="I1555" s="1">
        <v>-0.08</v>
      </c>
      <c r="K1555" t="s">
        <v>3134</v>
      </c>
    </row>
    <row r="1556" spans="1:11" x14ac:dyDescent="0.25">
      <c r="H1556" t="s">
        <v>1180</v>
      </c>
      <c r="I1556" s="1">
        <v>-0.33</v>
      </c>
      <c r="J1556" t="s">
        <v>137</v>
      </c>
      <c r="K1556" t="s">
        <v>3135</v>
      </c>
    </row>
    <row r="1557" spans="1:11" x14ac:dyDescent="0.25">
      <c r="A1557">
        <v>18</v>
      </c>
      <c r="B1557" t="s">
        <v>11</v>
      </c>
      <c r="C1557" t="s">
        <v>102</v>
      </c>
      <c r="H1557" t="s">
        <v>106</v>
      </c>
      <c r="I1557" s="1">
        <v>-0.3</v>
      </c>
      <c r="J1557" t="s">
        <v>583</v>
      </c>
      <c r="K1557" t="s">
        <v>103</v>
      </c>
    </row>
    <row r="1558" spans="1:11" x14ac:dyDescent="0.25">
      <c r="B1558" t="s">
        <v>11</v>
      </c>
      <c r="C1558" t="s">
        <v>3136</v>
      </c>
      <c r="H1558" t="s">
        <v>894</v>
      </c>
      <c r="I1558" s="1">
        <v>-0.05</v>
      </c>
      <c r="J1558" t="s">
        <v>175</v>
      </c>
      <c r="K1558" t="s">
        <v>3137</v>
      </c>
    </row>
    <row r="1559" spans="1:11" x14ac:dyDescent="0.25">
      <c r="A1559">
        <v>4</v>
      </c>
      <c r="B1559" t="s">
        <v>11</v>
      </c>
      <c r="C1559" t="s">
        <v>1940</v>
      </c>
      <c r="H1559" t="s">
        <v>1941</v>
      </c>
      <c r="I1559" s="1">
        <v>-0.25</v>
      </c>
      <c r="J1559" t="s">
        <v>243</v>
      </c>
      <c r="K1559" t="s">
        <v>3138</v>
      </c>
    </row>
    <row r="1560" spans="1:11" x14ac:dyDescent="0.25">
      <c r="B1560" t="s">
        <v>11</v>
      </c>
      <c r="C1560" t="s">
        <v>1062</v>
      </c>
      <c r="H1560" t="s">
        <v>1744</v>
      </c>
      <c r="I1560" s="1">
        <v>-0.41</v>
      </c>
      <c r="J1560" t="s">
        <v>308</v>
      </c>
      <c r="K1560" t="s">
        <v>3139</v>
      </c>
    </row>
    <row r="1561" spans="1:11" x14ac:dyDescent="0.25">
      <c r="B1561" t="s">
        <v>11</v>
      </c>
      <c r="C1561" t="s">
        <v>933</v>
      </c>
      <c r="H1561" t="s">
        <v>329</v>
      </c>
      <c r="I1561" s="1">
        <v>-0.25</v>
      </c>
      <c r="J1561" t="s">
        <v>282</v>
      </c>
      <c r="K1561" t="s">
        <v>3140</v>
      </c>
    </row>
    <row r="1562" spans="1:11" x14ac:dyDescent="0.25">
      <c r="B1562" t="s">
        <v>11</v>
      </c>
      <c r="C1562" t="s">
        <v>1403</v>
      </c>
      <c r="H1562" t="s">
        <v>1405</v>
      </c>
      <c r="I1562" s="1">
        <v>-0.25</v>
      </c>
      <c r="J1562" t="s">
        <v>310</v>
      </c>
      <c r="K1562" t="s">
        <v>1797</v>
      </c>
    </row>
    <row r="1563" spans="1:11" x14ac:dyDescent="0.25">
      <c r="A1563">
        <v>6</v>
      </c>
      <c r="B1563" t="s">
        <v>11</v>
      </c>
      <c r="C1563" t="s">
        <v>575</v>
      </c>
      <c r="H1563" t="s">
        <v>577</v>
      </c>
      <c r="I1563" s="1">
        <v>-0.25</v>
      </c>
      <c r="J1563" t="s">
        <v>308</v>
      </c>
      <c r="K1563" t="s">
        <v>3141</v>
      </c>
    </row>
    <row r="1564" spans="1:11" x14ac:dyDescent="0.25">
      <c r="B1564" t="s">
        <v>11</v>
      </c>
      <c r="C1564" t="s">
        <v>454</v>
      </c>
      <c r="F1564" t="s">
        <v>45</v>
      </c>
      <c r="G1564" t="s">
        <v>3142</v>
      </c>
      <c r="H1564" t="s">
        <v>1420</v>
      </c>
      <c r="I1564" s="1">
        <v>-0.25</v>
      </c>
      <c r="K1564" t="s">
        <v>3143</v>
      </c>
    </row>
    <row r="1565" spans="1:11" x14ac:dyDescent="0.25">
      <c r="B1565" t="s">
        <v>11</v>
      </c>
      <c r="C1565" t="s">
        <v>2043</v>
      </c>
      <c r="H1565" t="s">
        <v>520</v>
      </c>
      <c r="I1565" s="1">
        <v>-0.3</v>
      </c>
      <c r="J1565" t="s">
        <v>423</v>
      </c>
      <c r="K1565" t="s">
        <v>3144</v>
      </c>
    </row>
    <row r="1566" spans="1:11" x14ac:dyDescent="0.25">
      <c r="A1566">
        <v>17</v>
      </c>
      <c r="F1566" t="s">
        <v>671</v>
      </c>
      <c r="G1566" t="s">
        <v>3145</v>
      </c>
      <c r="H1566" t="s">
        <v>1471</v>
      </c>
      <c r="I1566" s="1">
        <v>-0.21</v>
      </c>
      <c r="K1566" t="s">
        <v>3146</v>
      </c>
    </row>
    <row r="1567" spans="1:11" x14ac:dyDescent="0.25">
      <c r="H1567" t="s">
        <v>80</v>
      </c>
      <c r="J1567" t="s">
        <v>41</v>
      </c>
      <c r="K1567" t="s">
        <v>3147</v>
      </c>
    </row>
    <row r="1568" spans="1:11" x14ac:dyDescent="0.25">
      <c r="B1568" t="s">
        <v>11</v>
      </c>
      <c r="C1568" t="s">
        <v>3148</v>
      </c>
      <c r="F1568" t="s">
        <v>114</v>
      </c>
      <c r="G1568" t="s">
        <v>3149</v>
      </c>
      <c r="H1568" t="s">
        <v>3150</v>
      </c>
      <c r="I1568" s="1">
        <v>-0.3</v>
      </c>
      <c r="K1568" t="s">
        <v>3151</v>
      </c>
    </row>
    <row r="1569" spans="1:11" x14ac:dyDescent="0.25">
      <c r="A1569">
        <v>9</v>
      </c>
      <c r="B1569" t="s">
        <v>11</v>
      </c>
      <c r="C1569" t="s">
        <v>433</v>
      </c>
      <c r="H1569" t="s">
        <v>434</v>
      </c>
      <c r="I1569" s="1">
        <v>-0.43</v>
      </c>
      <c r="J1569" t="s">
        <v>2473</v>
      </c>
      <c r="K1569" t="s">
        <v>3152</v>
      </c>
    </row>
    <row r="1570" spans="1:11" x14ac:dyDescent="0.25">
      <c r="A1570">
        <v>4</v>
      </c>
      <c r="H1570" t="s">
        <v>3153</v>
      </c>
      <c r="I1570" s="1">
        <v>-0.71</v>
      </c>
      <c r="J1570" t="s">
        <v>308</v>
      </c>
      <c r="K1570" t="s">
        <v>3154</v>
      </c>
    </row>
    <row r="1571" spans="1:11" x14ac:dyDescent="0.25">
      <c r="H1571" t="s">
        <v>462</v>
      </c>
      <c r="I1571" s="1">
        <v>-0.08</v>
      </c>
      <c r="J1571" t="s">
        <v>86</v>
      </c>
      <c r="K1571" t="s">
        <v>3155</v>
      </c>
    </row>
    <row r="1572" spans="1:11" x14ac:dyDescent="0.25">
      <c r="H1572" t="s">
        <v>3156</v>
      </c>
      <c r="I1572" s="1">
        <v>-0.25</v>
      </c>
      <c r="J1572" t="s">
        <v>282</v>
      </c>
      <c r="K1572" t="s">
        <v>3157</v>
      </c>
    </row>
    <row r="1573" spans="1:11" x14ac:dyDescent="0.25">
      <c r="B1573" t="s">
        <v>11</v>
      </c>
      <c r="C1573" t="s">
        <v>196</v>
      </c>
      <c r="H1573" t="s">
        <v>1171</v>
      </c>
      <c r="I1573" s="1">
        <v>-0.25</v>
      </c>
      <c r="J1573" t="s">
        <v>91</v>
      </c>
      <c r="K1573" t="s">
        <v>3158</v>
      </c>
    </row>
    <row r="1574" spans="1:11" x14ac:dyDescent="0.25">
      <c r="A1574">
        <v>13</v>
      </c>
      <c r="B1574" t="s">
        <v>11</v>
      </c>
      <c r="C1574" t="s">
        <v>1460</v>
      </c>
      <c r="F1574" t="s">
        <v>297</v>
      </c>
      <c r="G1574" t="s">
        <v>3159</v>
      </c>
      <c r="H1574" t="s">
        <v>3160</v>
      </c>
      <c r="I1574" s="1">
        <v>-0.25</v>
      </c>
      <c r="K1574" t="s">
        <v>3161</v>
      </c>
    </row>
    <row r="1575" spans="1:11" x14ac:dyDescent="0.25">
      <c r="A1575">
        <v>4</v>
      </c>
      <c r="B1575" t="s">
        <v>11</v>
      </c>
      <c r="C1575" t="s">
        <v>3162</v>
      </c>
      <c r="H1575" t="s">
        <v>815</v>
      </c>
      <c r="I1575" s="1">
        <v>-0.28999999999999998</v>
      </c>
      <c r="J1575" t="s">
        <v>737</v>
      </c>
      <c r="K1575" t="s">
        <v>2088</v>
      </c>
    </row>
    <row r="1576" spans="1:11" x14ac:dyDescent="0.25">
      <c r="A1576">
        <v>15</v>
      </c>
      <c r="B1576" t="s">
        <v>11</v>
      </c>
      <c r="C1576" t="s">
        <v>164</v>
      </c>
      <c r="H1576" t="s">
        <v>3163</v>
      </c>
      <c r="I1576" s="1">
        <v>-0.25</v>
      </c>
      <c r="J1576" t="s">
        <v>588</v>
      </c>
      <c r="K1576" t="s">
        <v>3164</v>
      </c>
    </row>
    <row r="1577" spans="1:11" x14ac:dyDescent="0.25">
      <c r="B1577" t="s">
        <v>11</v>
      </c>
      <c r="C1577" t="s">
        <v>1625</v>
      </c>
      <c r="F1577" t="s">
        <v>75</v>
      </c>
      <c r="G1577" t="s">
        <v>3165</v>
      </c>
      <c r="H1577" t="s">
        <v>3166</v>
      </c>
      <c r="I1577" s="1">
        <v>-0.25</v>
      </c>
      <c r="K1577" t="s">
        <v>3167</v>
      </c>
    </row>
    <row r="1578" spans="1:11" x14ac:dyDescent="0.25">
      <c r="B1578" t="s">
        <v>11</v>
      </c>
      <c r="C1578" t="s">
        <v>180</v>
      </c>
      <c r="H1578" t="s">
        <v>3168</v>
      </c>
      <c r="I1578" s="1">
        <v>-0.3</v>
      </c>
      <c r="J1578" t="s">
        <v>737</v>
      </c>
      <c r="K1578" t="s">
        <v>3169</v>
      </c>
    </row>
    <row r="1579" spans="1:11" x14ac:dyDescent="0.25">
      <c r="F1579" t="s">
        <v>235</v>
      </c>
      <c r="G1579" t="s">
        <v>61</v>
      </c>
      <c r="H1579" t="s">
        <v>3170</v>
      </c>
      <c r="I1579" s="1">
        <v>-0.19</v>
      </c>
      <c r="K1579" t="s">
        <v>3171</v>
      </c>
    </row>
    <row r="1580" spans="1:11" x14ac:dyDescent="0.25">
      <c r="A1580">
        <v>11</v>
      </c>
      <c r="H1580" t="s">
        <v>3172</v>
      </c>
      <c r="I1580" s="1">
        <v>-0.13</v>
      </c>
      <c r="J1580" t="s">
        <v>629</v>
      </c>
      <c r="K1580" t="s">
        <v>3173</v>
      </c>
    </row>
    <row r="1581" spans="1:11" x14ac:dyDescent="0.25">
      <c r="A1581">
        <v>11</v>
      </c>
      <c r="H1581" t="s">
        <v>846</v>
      </c>
      <c r="I1581" s="1">
        <v>-0.12</v>
      </c>
      <c r="J1581" t="s">
        <v>1029</v>
      </c>
      <c r="K1581" t="s">
        <v>1143</v>
      </c>
    </row>
    <row r="1582" spans="1:11" x14ac:dyDescent="0.25">
      <c r="B1582" t="s">
        <v>11</v>
      </c>
      <c r="C1582" t="s">
        <v>1766</v>
      </c>
      <c r="H1582" t="s">
        <v>1739</v>
      </c>
      <c r="I1582" s="1">
        <v>-0.34</v>
      </c>
      <c r="J1582" t="s">
        <v>91</v>
      </c>
      <c r="K1582" t="s">
        <v>3174</v>
      </c>
    </row>
    <row r="1583" spans="1:11" x14ac:dyDescent="0.25">
      <c r="B1583" t="s">
        <v>11</v>
      </c>
      <c r="C1583" t="s">
        <v>3175</v>
      </c>
      <c r="F1583" t="s">
        <v>99</v>
      </c>
      <c r="G1583" t="s">
        <v>3176</v>
      </c>
      <c r="H1583" t="s">
        <v>3177</v>
      </c>
      <c r="I1583" s="1">
        <v>-0.25</v>
      </c>
      <c r="K1583" t="s">
        <v>3178</v>
      </c>
    </row>
    <row r="1584" spans="1:11" x14ac:dyDescent="0.25">
      <c r="A1584">
        <v>8</v>
      </c>
      <c r="F1584" t="s">
        <v>214</v>
      </c>
      <c r="G1584" t="s">
        <v>2229</v>
      </c>
      <c r="H1584" t="s">
        <v>2907</v>
      </c>
      <c r="I1584" s="1">
        <v>-0.08</v>
      </c>
      <c r="K1584" t="s">
        <v>3179</v>
      </c>
    </row>
    <row r="1585" spans="1:11" x14ac:dyDescent="0.25">
      <c r="A1585">
        <v>4</v>
      </c>
      <c r="B1585" t="s">
        <v>11</v>
      </c>
      <c r="C1585" t="s">
        <v>2649</v>
      </c>
      <c r="H1585" t="s">
        <v>2650</v>
      </c>
      <c r="I1585" s="1">
        <v>-0.39</v>
      </c>
      <c r="J1585" t="s">
        <v>324</v>
      </c>
      <c r="K1585" t="s">
        <v>3180</v>
      </c>
    </row>
    <row r="1586" spans="1:11" x14ac:dyDescent="0.25">
      <c r="A1586">
        <v>6</v>
      </c>
      <c r="B1586" t="s">
        <v>11</v>
      </c>
      <c r="C1586" t="s">
        <v>1100</v>
      </c>
      <c r="F1586" t="s">
        <v>65</v>
      </c>
      <c r="G1586" t="s">
        <v>1066</v>
      </c>
      <c r="H1586" t="s">
        <v>2322</v>
      </c>
      <c r="I1586" s="1">
        <v>-0.25</v>
      </c>
      <c r="K1586" t="s">
        <v>3181</v>
      </c>
    </row>
    <row r="1587" spans="1:11" x14ac:dyDescent="0.25">
      <c r="B1587" t="s">
        <v>11</v>
      </c>
      <c r="C1587" t="s">
        <v>882</v>
      </c>
      <c r="H1587" t="s">
        <v>3182</v>
      </c>
      <c r="I1587" s="1">
        <v>-0.25</v>
      </c>
      <c r="J1587" t="s">
        <v>91</v>
      </c>
      <c r="K1587" t="s">
        <v>3183</v>
      </c>
    </row>
    <row r="1588" spans="1:11" x14ac:dyDescent="0.25">
      <c r="A1588">
        <v>11</v>
      </c>
      <c r="H1588" t="s">
        <v>635</v>
      </c>
      <c r="J1588" t="s">
        <v>310</v>
      </c>
      <c r="K1588" t="s">
        <v>3184</v>
      </c>
    </row>
    <row r="1589" spans="1:11" x14ac:dyDescent="0.25">
      <c r="A1589">
        <v>7</v>
      </c>
      <c r="F1589" t="s">
        <v>99</v>
      </c>
      <c r="G1589" t="s">
        <v>2705</v>
      </c>
      <c r="H1589" t="s">
        <v>3185</v>
      </c>
      <c r="K1589" t="s">
        <v>3186</v>
      </c>
    </row>
    <row r="1590" spans="1:11" x14ac:dyDescent="0.25">
      <c r="H1590" t="s">
        <v>762</v>
      </c>
      <c r="I1590" s="1">
        <v>-0.11</v>
      </c>
      <c r="J1590" t="s">
        <v>41</v>
      </c>
      <c r="K1590" t="s">
        <v>3187</v>
      </c>
    </row>
    <row r="1591" spans="1:11" x14ac:dyDescent="0.25">
      <c r="A1591">
        <v>14</v>
      </c>
      <c r="B1591" t="s">
        <v>11</v>
      </c>
      <c r="C1591" t="s">
        <v>1219</v>
      </c>
      <c r="F1591" t="s">
        <v>55</v>
      </c>
      <c r="G1591" t="s">
        <v>857</v>
      </c>
      <c r="H1591" t="s">
        <v>1221</v>
      </c>
      <c r="I1591" s="1">
        <v>-0.25</v>
      </c>
      <c r="K1591" t="s">
        <v>3188</v>
      </c>
    </row>
    <row r="1592" spans="1:11" x14ac:dyDescent="0.25">
      <c r="B1592" t="s">
        <v>11</v>
      </c>
      <c r="C1592" t="s">
        <v>2629</v>
      </c>
      <c r="H1592" t="s">
        <v>3189</v>
      </c>
      <c r="I1592" s="1">
        <v>-0.25</v>
      </c>
      <c r="J1592" t="s">
        <v>1038</v>
      </c>
      <c r="K1592" t="s">
        <v>3190</v>
      </c>
    </row>
    <row r="1593" spans="1:11" x14ac:dyDescent="0.25">
      <c r="A1593">
        <v>6</v>
      </c>
      <c r="B1593" t="s">
        <v>11</v>
      </c>
      <c r="C1593" t="s">
        <v>378</v>
      </c>
      <c r="F1593" t="s">
        <v>297</v>
      </c>
      <c r="G1593" t="s">
        <v>3191</v>
      </c>
      <c r="H1593" t="s">
        <v>380</v>
      </c>
      <c r="I1593" s="1">
        <v>-0.31</v>
      </c>
      <c r="K1593" t="s">
        <v>3192</v>
      </c>
    </row>
    <row r="1594" spans="1:11" x14ac:dyDescent="0.25">
      <c r="H1594" t="s">
        <v>1084</v>
      </c>
      <c r="J1594" t="s">
        <v>91</v>
      </c>
      <c r="K1594" t="s">
        <v>3193</v>
      </c>
    </row>
    <row r="1595" spans="1:11" x14ac:dyDescent="0.25">
      <c r="A1595">
        <v>6</v>
      </c>
      <c r="B1595" t="s">
        <v>11</v>
      </c>
      <c r="C1595" t="s">
        <v>1595</v>
      </c>
      <c r="F1595" t="s">
        <v>214</v>
      </c>
      <c r="G1595" t="s">
        <v>3194</v>
      </c>
      <c r="H1595" t="s">
        <v>1596</v>
      </c>
      <c r="I1595" s="1">
        <v>-0.25</v>
      </c>
      <c r="K1595" t="s">
        <v>3195</v>
      </c>
    </row>
    <row r="1596" spans="1:11" x14ac:dyDescent="0.25">
      <c r="A1596">
        <v>7</v>
      </c>
      <c r="B1596" t="s">
        <v>11</v>
      </c>
      <c r="C1596" t="s">
        <v>3196</v>
      </c>
      <c r="H1596" t="s">
        <v>2887</v>
      </c>
      <c r="I1596" s="1">
        <v>-0.3</v>
      </c>
      <c r="J1596" t="s">
        <v>2867</v>
      </c>
      <c r="K1596" t="s">
        <v>3197</v>
      </c>
    </row>
    <row r="1597" spans="1:11" x14ac:dyDescent="0.25">
      <c r="B1597" t="s">
        <v>11</v>
      </c>
      <c r="C1597" t="s">
        <v>2045</v>
      </c>
      <c r="H1597" t="s">
        <v>1201</v>
      </c>
      <c r="I1597" s="1">
        <v>-0.56999999999999995</v>
      </c>
      <c r="J1597" t="s">
        <v>227</v>
      </c>
      <c r="K1597" t="s">
        <v>3198</v>
      </c>
    </row>
    <row r="1598" spans="1:11" x14ac:dyDescent="0.25">
      <c r="H1598" t="s">
        <v>1171</v>
      </c>
      <c r="I1598" s="1">
        <v>-7.0000000000000007E-2</v>
      </c>
      <c r="J1598" t="s">
        <v>81</v>
      </c>
      <c r="K1598" t="s">
        <v>3199</v>
      </c>
    </row>
    <row r="1599" spans="1:11" x14ac:dyDescent="0.25">
      <c r="A1599">
        <v>13</v>
      </c>
      <c r="B1599" t="s">
        <v>11</v>
      </c>
      <c r="C1599" t="s">
        <v>995</v>
      </c>
      <c r="F1599" t="s">
        <v>114</v>
      </c>
      <c r="G1599" t="s">
        <v>2058</v>
      </c>
      <c r="H1599" t="s">
        <v>1628</v>
      </c>
      <c r="I1599" s="1">
        <v>-0.4</v>
      </c>
      <c r="K1599" t="s">
        <v>2060</v>
      </c>
    </row>
    <row r="1600" spans="1:11" x14ac:dyDescent="0.25">
      <c r="H1600" t="s">
        <v>1114</v>
      </c>
      <c r="I1600" s="1">
        <v>-7.0000000000000007E-2</v>
      </c>
      <c r="J1600" t="s">
        <v>282</v>
      </c>
      <c r="K1600" t="s">
        <v>3200</v>
      </c>
    </row>
    <row r="1601" spans="1:11" x14ac:dyDescent="0.25">
      <c r="A1601">
        <v>11</v>
      </c>
      <c r="H1601" t="s">
        <v>2271</v>
      </c>
      <c r="I1601" s="1">
        <v>-0.52</v>
      </c>
      <c r="J1601" t="s">
        <v>41</v>
      </c>
      <c r="K1601" t="s">
        <v>3201</v>
      </c>
    </row>
    <row r="1602" spans="1:11" x14ac:dyDescent="0.25">
      <c r="B1602" t="s">
        <v>11</v>
      </c>
      <c r="C1602" t="s">
        <v>2571</v>
      </c>
      <c r="F1602" t="s">
        <v>114</v>
      </c>
      <c r="G1602" t="s">
        <v>3202</v>
      </c>
      <c r="H1602" t="s">
        <v>31</v>
      </c>
      <c r="I1602" s="1">
        <v>-0.55000000000000004</v>
      </c>
      <c r="K1602" t="s">
        <v>3203</v>
      </c>
    </row>
    <row r="1603" spans="1:11" x14ac:dyDescent="0.25">
      <c r="A1603">
        <v>6</v>
      </c>
      <c r="H1603" t="s">
        <v>557</v>
      </c>
      <c r="I1603" s="1">
        <v>-7.0000000000000007E-2</v>
      </c>
      <c r="J1603" t="s">
        <v>41</v>
      </c>
      <c r="K1603" t="s">
        <v>3204</v>
      </c>
    </row>
    <row r="1604" spans="1:11" x14ac:dyDescent="0.25">
      <c r="H1604" t="s">
        <v>172</v>
      </c>
      <c r="I1604" s="1">
        <v>-0.06</v>
      </c>
      <c r="J1604" t="s">
        <v>91</v>
      </c>
      <c r="K1604" t="s">
        <v>3205</v>
      </c>
    </row>
    <row r="1605" spans="1:11" x14ac:dyDescent="0.25">
      <c r="A1605">
        <v>7</v>
      </c>
      <c r="H1605" t="s">
        <v>884</v>
      </c>
      <c r="I1605" s="1">
        <v>-7.0000000000000007E-2</v>
      </c>
      <c r="J1605" t="s">
        <v>324</v>
      </c>
      <c r="K1605" t="s">
        <v>3206</v>
      </c>
    </row>
    <row r="1606" spans="1:11" x14ac:dyDescent="0.25">
      <c r="A1606">
        <v>4</v>
      </c>
      <c r="B1606" t="s">
        <v>11</v>
      </c>
      <c r="C1606" t="s">
        <v>1831</v>
      </c>
      <c r="F1606" t="s">
        <v>75</v>
      </c>
      <c r="G1606" t="s">
        <v>2401</v>
      </c>
      <c r="H1606" t="s">
        <v>3207</v>
      </c>
      <c r="I1606" s="1">
        <v>-0.3</v>
      </c>
      <c r="K1606" t="s">
        <v>3208</v>
      </c>
    </row>
    <row r="1607" spans="1:11" x14ac:dyDescent="0.25">
      <c r="H1607" t="s">
        <v>412</v>
      </c>
      <c r="I1607" s="1">
        <v>-0.1</v>
      </c>
      <c r="J1607" t="s">
        <v>320</v>
      </c>
      <c r="K1607" t="s">
        <v>3209</v>
      </c>
    </row>
    <row r="1608" spans="1:11" x14ac:dyDescent="0.25">
      <c r="A1608">
        <v>11</v>
      </c>
      <c r="H1608" t="s">
        <v>1037</v>
      </c>
      <c r="I1608" s="1">
        <v>-0.6</v>
      </c>
      <c r="J1608" t="s">
        <v>220</v>
      </c>
      <c r="K1608" t="s">
        <v>3210</v>
      </c>
    </row>
    <row r="1609" spans="1:11" x14ac:dyDescent="0.25">
      <c r="B1609" t="s">
        <v>11</v>
      </c>
      <c r="C1609" t="s">
        <v>2258</v>
      </c>
      <c r="F1609" t="s">
        <v>75</v>
      </c>
      <c r="G1609" t="s">
        <v>3211</v>
      </c>
      <c r="H1609" t="s">
        <v>2259</v>
      </c>
      <c r="I1609" s="1">
        <v>-0.25</v>
      </c>
      <c r="K1609" t="s">
        <v>3212</v>
      </c>
    </row>
    <row r="1610" spans="1:11" x14ac:dyDescent="0.25">
      <c r="B1610" t="s">
        <v>11</v>
      </c>
      <c r="C1610" t="s">
        <v>3213</v>
      </c>
      <c r="F1610" t="s">
        <v>65</v>
      </c>
      <c r="G1610" t="s">
        <v>3214</v>
      </c>
      <c r="H1610" t="s">
        <v>3215</v>
      </c>
      <c r="I1610" s="1">
        <v>-0.33</v>
      </c>
      <c r="K1610" t="s">
        <v>3216</v>
      </c>
    </row>
    <row r="1611" spans="1:11" x14ac:dyDescent="0.25">
      <c r="H1611" t="s">
        <v>3217</v>
      </c>
      <c r="I1611" s="1">
        <v>-0.15</v>
      </c>
      <c r="J1611" t="s">
        <v>230</v>
      </c>
      <c r="K1611" t="s">
        <v>3218</v>
      </c>
    </row>
    <row r="1612" spans="1:11" x14ac:dyDescent="0.25">
      <c r="A1612">
        <v>26</v>
      </c>
      <c r="F1612" t="s">
        <v>297</v>
      </c>
      <c r="G1612" t="s">
        <v>3219</v>
      </c>
      <c r="H1612" t="s">
        <v>833</v>
      </c>
      <c r="K1612" t="s">
        <v>2382</v>
      </c>
    </row>
    <row r="1613" spans="1:11" x14ac:dyDescent="0.25">
      <c r="H1613" t="s">
        <v>3220</v>
      </c>
      <c r="I1613" s="1">
        <v>-0.31</v>
      </c>
      <c r="J1613" t="s">
        <v>282</v>
      </c>
      <c r="K1613" t="s">
        <v>3221</v>
      </c>
    </row>
    <row r="1614" spans="1:11" x14ac:dyDescent="0.25">
      <c r="H1614" t="s">
        <v>1357</v>
      </c>
      <c r="I1614" s="1">
        <v>-0.12</v>
      </c>
      <c r="J1614" t="s">
        <v>583</v>
      </c>
      <c r="K1614" t="s">
        <v>3222</v>
      </c>
    </row>
    <row r="1615" spans="1:11" x14ac:dyDescent="0.25">
      <c r="B1615" t="s">
        <v>11</v>
      </c>
      <c r="C1615" t="s">
        <v>575</v>
      </c>
      <c r="H1615" t="s">
        <v>3223</v>
      </c>
      <c r="I1615" s="1">
        <v>-0.25</v>
      </c>
      <c r="J1615" t="s">
        <v>308</v>
      </c>
      <c r="K1615" t="s">
        <v>3224</v>
      </c>
    </row>
    <row r="1616" spans="1:11" x14ac:dyDescent="0.25">
      <c r="A1616">
        <v>6</v>
      </c>
      <c r="B1616" t="s">
        <v>11</v>
      </c>
      <c r="C1616" t="s">
        <v>1680</v>
      </c>
      <c r="F1616" t="s">
        <v>65</v>
      </c>
      <c r="G1616" t="s">
        <v>2782</v>
      </c>
      <c r="H1616" t="s">
        <v>1682</v>
      </c>
      <c r="I1616" s="1">
        <v>-0.25</v>
      </c>
      <c r="K1616" t="s">
        <v>3225</v>
      </c>
    </row>
    <row r="1617" spans="1:11" x14ac:dyDescent="0.25">
      <c r="B1617" t="s">
        <v>11</v>
      </c>
      <c r="C1617" t="s">
        <v>2320</v>
      </c>
      <c r="F1617" t="s">
        <v>15</v>
      </c>
      <c r="G1617" t="s">
        <v>3226</v>
      </c>
      <c r="H1617" t="s">
        <v>3227</v>
      </c>
      <c r="I1617" s="1">
        <v>-0.25</v>
      </c>
      <c r="K1617" t="s">
        <v>3228</v>
      </c>
    </row>
    <row r="1618" spans="1:11" x14ac:dyDescent="0.25">
      <c r="A1618">
        <v>7</v>
      </c>
      <c r="B1618" t="s">
        <v>11</v>
      </c>
      <c r="C1618" t="s">
        <v>640</v>
      </c>
      <c r="F1618" t="s">
        <v>297</v>
      </c>
      <c r="G1618" t="s">
        <v>2151</v>
      </c>
      <c r="H1618" t="s">
        <v>1739</v>
      </c>
      <c r="I1618" s="1">
        <v>-0.05</v>
      </c>
      <c r="K1618" t="s">
        <v>2153</v>
      </c>
    </row>
    <row r="1619" spans="1:11" x14ac:dyDescent="0.25">
      <c r="H1619" t="s">
        <v>656</v>
      </c>
      <c r="I1619" s="1">
        <v>-0.16</v>
      </c>
      <c r="J1619" t="s">
        <v>91</v>
      </c>
      <c r="K1619" t="s">
        <v>3229</v>
      </c>
    </row>
    <row r="1620" spans="1:11" x14ac:dyDescent="0.25">
      <c r="B1620" t="s">
        <v>11</v>
      </c>
      <c r="C1620" t="s">
        <v>2468</v>
      </c>
      <c r="H1620" t="s">
        <v>590</v>
      </c>
      <c r="I1620" s="1">
        <v>-0.25</v>
      </c>
      <c r="J1620" t="s">
        <v>41</v>
      </c>
      <c r="K1620" t="s">
        <v>3230</v>
      </c>
    </row>
    <row r="1621" spans="1:11" x14ac:dyDescent="0.25">
      <c r="A1621">
        <v>14</v>
      </c>
      <c r="H1621" t="s">
        <v>870</v>
      </c>
      <c r="I1621" s="1">
        <v>-0.15</v>
      </c>
      <c r="J1621" t="s">
        <v>1120</v>
      </c>
      <c r="K1621" t="s">
        <v>2372</v>
      </c>
    </row>
    <row r="1622" spans="1:11" x14ac:dyDescent="0.25">
      <c r="H1622" t="s">
        <v>1174</v>
      </c>
      <c r="I1622" s="1">
        <v>-0.26</v>
      </c>
      <c r="J1622" t="s">
        <v>737</v>
      </c>
      <c r="K1622" t="s">
        <v>3231</v>
      </c>
    </row>
    <row r="1623" spans="1:11" x14ac:dyDescent="0.25">
      <c r="B1623" t="s">
        <v>11</v>
      </c>
      <c r="C1623" t="s">
        <v>506</v>
      </c>
      <c r="H1623" t="s">
        <v>507</v>
      </c>
      <c r="I1623" s="1">
        <v>-0.3</v>
      </c>
      <c r="J1623" t="s">
        <v>258</v>
      </c>
      <c r="K1623" t="s">
        <v>3232</v>
      </c>
    </row>
    <row r="1624" spans="1:11" x14ac:dyDescent="0.25">
      <c r="H1624" t="s">
        <v>1294</v>
      </c>
      <c r="I1624" s="1">
        <v>-0.05</v>
      </c>
      <c r="J1624" t="s">
        <v>776</v>
      </c>
      <c r="K1624" t="s">
        <v>3233</v>
      </c>
    </row>
    <row r="1625" spans="1:11" x14ac:dyDescent="0.25">
      <c r="A1625">
        <v>5</v>
      </c>
      <c r="B1625" t="s">
        <v>11</v>
      </c>
      <c r="C1625" t="s">
        <v>2749</v>
      </c>
      <c r="F1625" t="s">
        <v>20</v>
      </c>
      <c r="G1625" t="s">
        <v>3234</v>
      </c>
      <c r="H1625" t="s">
        <v>1664</v>
      </c>
      <c r="I1625" s="1">
        <v>-0.05</v>
      </c>
      <c r="K1625" t="s">
        <v>3235</v>
      </c>
    </row>
    <row r="1626" spans="1:11" x14ac:dyDescent="0.25">
      <c r="H1626" t="s">
        <v>784</v>
      </c>
      <c r="J1626" t="s">
        <v>282</v>
      </c>
      <c r="K1626" t="s">
        <v>3236</v>
      </c>
    </row>
    <row r="1627" spans="1:11" x14ac:dyDescent="0.25">
      <c r="A1627">
        <v>4</v>
      </c>
      <c r="H1627" t="s">
        <v>278</v>
      </c>
      <c r="I1627" s="1">
        <v>-7.0000000000000007E-2</v>
      </c>
      <c r="J1627" t="s">
        <v>423</v>
      </c>
      <c r="K1627" t="s">
        <v>3237</v>
      </c>
    </row>
    <row r="1628" spans="1:11" x14ac:dyDescent="0.25">
      <c r="A1628">
        <v>17</v>
      </c>
      <c r="H1628" t="s">
        <v>693</v>
      </c>
      <c r="I1628" s="1">
        <v>-0.13</v>
      </c>
      <c r="J1628" t="s">
        <v>282</v>
      </c>
      <c r="K1628" t="s">
        <v>2150</v>
      </c>
    </row>
    <row r="1629" spans="1:11" x14ac:dyDescent="0.25">
      <c r="B1629" t="s">
        <v>11</v>
      </c>
      <c r="C1629" t="s">
        <v>3238</v>
      </c>
      <c r="H1629" t="s">
        <v>3239</v>
      </c>
      <c r="I1629" s="1">
        <v>-0.37</v>
      </c>
      <c r="J1629" t="s">
        <v>91</v>
      </c>
      <c r="K1629" t="s">
        <v>3240</v>
      </c>
    </row>
    <row r="1630" spans="1:11" x14ac:dyDescent="0.25">
      <c r="A1630">
        <v>7</v>
      </c>
      <c r="B1630" t="s">
        <v>11</v>
      </c>
      <c r="C1630" t="s">
        <v>263</v>
      </c>
      <c r="H1630" t="s">
        <v>264</v>
      </c>
      <c r="I1630" s="1">
        <v>-0.31</v>
      </c>
      <c r="J1630" t="s">
        <v>41</v>
      </c>
      <c r="K1630" t="s">
        <v>3241</v>
      </c>
    </row>
    <row r="1631" spans="1:11" x14ac:dyDescent="0.25">
      <c r="H1631" t="s">
        <v>884</v>
      </c>
      <c r="I1631" s="1">
        <v>-7.0000000000000007E-2</v>
      </c>
      <c r="J1631" t="s">
        <v>86</v>
      </c>
      <c r="K1631" t="s">
        <v>3242</v>
      </c>
    </row>
    <row r="1632" spans="1:11" x14ac:dyDescent="0.25">
      <c r="H1632" t="s">
        <v>1342</v>
      </c>
      <c r="J1632" t="s">
        <v>227</v>
      </c>
      <c r="K1632" t="s">
        <v>3243</v>
      </c>
    </row>
    <row r="1633" spans="1:11" x14ac:dyDescent="0.25">
      <c r="A1633">
        <v>6</v>
      </c>
      <c r="B1633" t="s">
        <v>11</v>
      </c>
      <c r="C1633" t="s">
        <v>180</v>
      </c>
      <c r="F1633" t="s">
        <v>114</v>
      </c>
      <c r="G1633" t="s">
        <v>3244</v>
      </c>
      <c r="H1633" t="s">
        <v>184</v>
      </c>
      <c r="I1633" s="1">
        <v>-0.25</v>
      </c>
      <c r="K1633" t="s">
        <v>3245</v>
      </c>
    </row>
    <row r="1634" spans="1:11" x14ac:dyDescent="0.25">
      <c r="A1634">
        <v>29</v>
      </c>
      <c r="F1634" t="s">
        <v>99</v>
      </c>
      <c r="G1634" t="s">
        <v>3246</v>
      </c>
      <c r="H1634" t="s">
        <v>1239</v>
      </c>
      <c r="K1634" t="s">
        <v>3247</v>
      </c>
    </row>
    <row r="1635" spans="1:11" x14ac:dyDescent="0.25">
      <c r="B1635" t="s">
        <v>11</v>
      </c>
      <c r="C1635" t="s">
        <v>2690</v>
      </c>
      <c r="H1635" t="s">
        <v>3248</v>
      </c>
      <c r="I1635" s="1">
        <v>-0.55000000000000004</v>
      </c>
      <c r="J1635" t="s">
        <v>41</v>
      </c>
      <c r="K1635" t="s">
        <v>3249</v>
      </c>
    </row>
    <row r="1636" spans="1:11" x14ac:dyDescent="0.25">
      <c r="H1636" t="s">
        <v>110</v>
      </c>
      <c r="J1636" t="s">
        <v>91</v>
      </c>
      <c r="K1636" t="s">
        <v>3250</v>
      </c>
    </row>
    <row r="1637" spans="1:11" x14ac:dyDescent="0.25">
      <c r="B1637" t="s">
        <v>11</v>
      </c>
      <c r="C1637" t="s">
        <v>3251</v>
      </c>
      <c r="H1637" t="s">
        <v>3252</v>
      </c>
      <c r="I1637" s="1">
        <v>-0.05</v>
      </c>
      <c r="J1637" t="s">
        <v>282</v>
      </c>
      <c r="K1637" t="s">
        <v>3253</v>
      </c>
    </row>
    <row r="1638" spans="1:11" x14ac:dyDescent="0.25">
      <c r="F1638" t="s">
        <v>235</v>
      </c>
      <c r="G1638" t="s">
        <v>1210</v>
      </c>
      <c r="H1638" t="s">
        <v>3254</v>
      </c>
      <c r="I1638" s="1">
        <v>-0.13</v>
      </c>
      <c r="K1638" t="s">
        <v>3255</v>
      </c>
    </row>
    <row r="1639" spans="1:11" x14ac:dyDescent="0.25">
      <c r="F1639" t="s">
        <v>297</v>
      </c>
      <c r="G1639" t="s">
        <v>3256</v>
      </c>
      <c r="H1639" t="s">
        <v>1312</v>
      </c>
      <c r="K1639" t="s">
        <v>3257</v>
      </c>
    </row>
    <row r="1640" spans="1:11" x14ac:dyDescent="0.25">
      <c r="B1640" t="s">
        <v>11</v>
      </c>
      <c r="C1640" t="s">
        <v>253</v>
      </c>
      <c r="H1640" t="s">
        <v>254</v>
      </c>
      <c r="I1640" s="1">
        <v>-0.25</v>
      </c>
      <c r="J1640" t="s">
        <v>227</v>
      </c>
      <c r="K1640" t="s">
        <v>3258</v>
      </c>
    </row>
    <row r="1641" spans="1:11" x14ac:dyDescent="0.25">
      <c r="B1641" t="s">
        <v>11</v>
      </c>
      <c r="C1641" t="s">
        <v>1264</v>
      </c>
      <c r="H1641" t="s">
        <v>1266</v>
      </c>
      <c r="I1641" s="1">
        <v>-0.05</v>
      </c>
      <c r="J1641" t="s">
        <v>349</v>
      </c>
      <c r="K1641" t="s">
        <v>3259</v>
      </c>
    </row>
    <row r="1642" spans="1:11" x14ac:dyDescent="0.25">
      <c r="B1642" t="s">
        <v>11</v>
      </c>
      <c r="C1642" t="s">
        <v>2652</v>
      </c>
      <c r="F1642" t="s">
        <v>75</v>
      </c>
      <c r="G1642" t="s">
        <v>3260</v>
      </c>
      <c r="H1642" t="s">
        <v>535</v>
      </c>
      <c r="I1642" s="1">
        <v>-0.31</v>
      </c>
      <c r="K1642" t="s">
        <v>3261</v>
      </c>
    </row>
    <row r="1643" spans="1:11" x14ac:dyDescent="0.25">
      <c r="B1643" t="s">
        <v>11</v>
      </c>
      <c r="C1643" t="s">
        <v>2303</v>
      </c>
      <c r="H1643" t="s">
        <v>2304</v>
      </c>
      <c r="I1643" s="1">
        <v>-0.25</v>
      </c>
      <c r="J1643" t="s">
        <v>282</v>
      </c>
      <c r="K1643" t="s">
        <v>3262</v>
      </c>
    </row>
    <row r="1644" spans="1:11" x14ac:dyDescent="0.25">
      <c r="A1644">
        <v>10</v>
      </c>
      <c r="B1644" t="s">
        <v>11</v>
      </c>
      <c r="C1644" t="s">
        <v>2732</v>
      </c>
      <c r="H1644" t="s">
        <v>2733</v>
      </c>
      <c r="I1644" s="1">
        <v>-0.56000000000000005</v>
      </c>
      <c r="J1644" t="s">
        <v>359</v>
      </c>
      <c r="K1644" t="s">
        <v>3263</v>
      </c>
    </row>
    <row r="1645" spans="1:11" x14ac:dyDescent="0.25">
      <c r="B1645" t="s">
        <v>11</v>
      </c>
      <c r="C1645" t="s">
        <v>334</v>
      </c>
      <c r="F1645" t="s">
        <v>55</v>
      </c>
      <c r="G1645" t="s">
        <v>3264</v>
      </c>
      <c r="H1645" t="s">
        <v>336</v>
      </c>
      <c r="I1645" s="1">
        <v>-0.3</v>
      </c>
      <c r="K1645" t="s">
        <v>3265</v>
      </c>
    </row>
    <row r="1646" spans="1:11" x14ac:dyDescent="0.25">
      <c r="F1646" t="s">
        <v>297</v>
      </c>
      <c r="G1646" t="s">
        <v>3266</v>
      </c>
      <c r="H1646" t="s">
        <v>3267</v>
      </c>
      <c r="K1646" t="s">
        <v>3268</v>
      </c>
    </row>
    <row r="1647" spans="1:11" x14ac:dyDescent="0.25">
      <c r="B1647" t="s">
        <v>11</v>
      </c>
      <c r="C1647" t="s">
        <v>3269</v>
      </c>
      <c r="H1647" t="s">
        <v>3270</v>
      </c>
      <c r="I1647" s="1">
        <v>-0.25</v>
      </c>
      <c r="J1647" t="s">
        <v>51</v>
      </c>
      <c r="K1647" t="s">
        <v>3271</v>
      </c>
    </row>
    <row r="1648" spans="1:11" x14ac:dyDescent="0.25">
      <c r="H1648" t="s">
        <v>3272</v>
      </c>
      <c r="J1648" t="s">
        <v>737</v>
      </c>
      <c r="K1648" t="s">
        <v>3273</v>
      </c>
    </row>
    <row r="1649" spans="1:11" x14ac:dyDescent="0.25">
      <c r="A1649">
        <v>6</v>
      </c>
      <c r="B1649" t="s">
        <v>11</v>
      </c>
      <c r="C1649" t="s">
        <v>1595</v>
      </c>
      <c r="F1649" t="s">
        <v>55</v>
      </c>
      <c r="G1649" t="s">
        <v>3274</v>
      </c>
      <c r="H1649" t="s">
        <v>1596</v>
      </c>
      <c r="I1649" s="1">
        <v>-0.25</v>
      </c>
      <c r="K1649" t="s">
        <v>3275</v>
      </c>
    </row>
    <row r="1650" spans="1:11" x14ac:dyDescent="0.25">
      <c r="B1650" t="s">
        <v>11</v>
      </c>
      <c r="C1650" t="s">
        <v>3276</v>
      </c>
      <c r="H1650" t="s">
        <v>3277</v>
      </c>
      <c r="I1650" s="1">
        <v>-0.25</v>
      </c>
      <c r="J1650" t="s">
        <v>544</v>
      </c>
      <c r="K1650" t="s">
        <v>3278</v>
      </c>
    </row>
    <row r="1651" spans="1:11" x14ac:dyDescent="0.25">
      <c r="H1651" t="s">
        <v>3279</v>
      </c>
      <c r="I1651" s="1">
        <v>-0.06</v>
      </c>
      <c r="J1651" t="s">
        <v>168</v>
      </c>
      <c r="K1651" t="s">
        <v>3280</v>
      </c>
    </row>
    <row r="1652" spans="1:11" x14ac:dyDescent="0.25">
      <c r="B1652" t="s">
        <v>11</v>
      </c>
      <c r="C1652" t="s">
        <v>357</v>
      </c>
      <c r="H1652" t="s">
        <v>358</v>
      </c>
      <c r="I1652" s="1">
        <v>-0.25</v>
      </c>
      <c r="J1652" t="s">
        <v>359</v>
      </c>
      <c r="K1652" t="s">
        <v>3281</v>
      </c>
    </row>
    <row r="1653" spans="1:11" x14ac:dyDescent="0.25">
      <c r="H1653" t="s">
        <v>278</v>
      </c>
      <c r="J1653" t="s">
        <v>737</v>
      </c>
      <c r="K1653" t="s">
        <v>3282</v>
      </c>
    </row>
    <row r="1654" spans="1:11" x14ac:dyDescent="0.25">
      <c r="B1654" t="s">
        <v>11</v>
      </c>
      <c r="C1654" t="s">
        <v>2767</v>
      </c>
      <c r="H1654" t="s">
        <v>1506</v>
      </c>
      <c r="I1654" s="1">
        <v>-0.48</v>
      </c>
      <c r="J1654" t="s">
        <v>179</v>
      </c>
      <c r="K1654" t="s">
        <v>3283</v>
      </c>
    </row>
    <row r="1655" spans="1:11" x14ac:dyDescent="0.25">
      <c r="A1655">
        <v>26</v>
      </c>
      <c r="B1655" t="s">
        <v>11</v>
      </c>
      <c r="C1655" t="s">
        <v>2047</v>
      </c>
      <c r="H1655" t="s">
        <v>3284</v>
      </c>
      <c r="I1655" s="1">
        <v>-0.41</v>
      </c>
      <c r="J1655" t="s">
        <v>583</v>
      </c>
      <c r="K1655" t="s">
        <v>3285</v>
      </c>
    </row>
    <row r="1656" spans="1:11" x14ac:dyDescent="0.25">
      <c r="A1656">
        <v>4</v>
      </c>
      <c r="B1656" t="s">
        <v>11</v>
      </c>
      <c r="C1656" t="s">
        <v>1306</v>
      </c>
      <c r="H1656" t="s">
        <v>1357</v>
      </c>
      <c r="I1656" s="1">
        <v>-0.25</v>
      </c>
      <c r="J1656" t="s">
        <v>308</v>
      </c>
      <c r="K1656" t="s">
        <v>3286</v>
      </c>
    </row>
    <row r="1657" spans="1:11" x14ac:dyDescent="0.25">
      <c r="A1657">
        <v>4</v>
      </c>
      <c r="H1657" t="s">
        <v>1620</v>
      </c>
      <c r="I1657" s="1">
        <v>-0.6</v>
      </c>
      <c r="J1657" t="s">
        <v>227</v>
      </c>
      <c r="K1657" t="s">
        <v>3287</v>
      </c>
    </row>
    <row r="1658" spans="1:11" x14ac:dyDescent="0.25">
      <c r="H1658" t="s">
        <v>1713</v>
      </c>
      <c r="J1658" t="s">
        <v>41</v>
      </c>
      <c r="K1658" t="s">
        <v>3288</v>
      </c>
    </row>
    <row r="1659" spans="1:11" x14ac:dyDescent="0.25">
      <c r="B1659" t="s">
        <v>11</v>
      </c>
      <c r="C1659" t="s">
        <v>2397</v>
      </c>
      <c r="F1659" t="s">
        <v>55</v>
      </c>
      <c r="G1659" t="s">
        <v>3289</v>
      </c>
      <c r="H1659" t="s">
        <v>3290</v>
      </c>
      <c r="I1659" s="1">
        <v>-0.25</v>
      </c>
      <c r="K1659" t="s">
        <v>3291</v>
      </c>
    </row>
    <row r="1660" spans="1:11" x14ac:dyDescent="0.25">
      <c r="A1660">
        <v>8</v>
      </c>
      <c r="B1660" t="s">
        <v>11</v>
      </c>
      <c r="C1660" t="s">
        <v>1885</v>
      </c>
      <c r="F1660" t="s">
        <v>99</v>
      </c>
      <c r="G1660" t="s">
        <v>3064</v>
      </c>
      <c r="H1660" t="s">
        <v>1886</v>
      </c>
      <c r="I1660" s="1">
        <v>-0.46</v>
      </c>
      <c r="K1660" t="s">
        <v>3292</v>
      </c>
    </row>
    <row r="1661" spans="1:11" x14ac:dyDescent="0.25">
      <c r="A1661">
        <v>4</v>
      </c>
      <c r="B1661" t="s">
        <v>11</v>
      </c>
      <c r="C1661" t="s">
        <v>408</v>
      </c>
      <c r="H1661" t="s">
        <v>409</v>
      </c>
      <c r="I1661" s="1">
        <v>-0.25</v>
      </c>
      <c r="J1661" t="s">
        <v>227</v>
      </c>
      <c r="K1661" t="s">
        <v>3293</v>
      </c>
    </row>
    <row r="1662" spans="1:11" x14ac:dyDescent="0.25">
      <c r="A1662">
        <v>4</v>
      </c>
      <c r="B1662" t="s">
        <v>11</v>
      </c>
      <c r="C1662" t="s">
        <v>1831</v>
      </c>
      <c r="F1662" t="s">
        <v>114</v>
      </c>
      <c r="G1662" t="s">
        <v>3294</v>
      </c>
      <c r="H1662" t="s">
        <v>3207</v>
      </c>
      <c r="I1662" s="1">
        <v>-0.3</v>
      </c>
      <c r="K1662" t="s">
        <v>3295</v>
      </c>
    </row>
    <row r="1663" spans="1:11" x14ac:dyDescent="0.25">
      <c r="H1663" t="s">
        <v>1084</v>
      </c>
      <c r="J1663" t="s">
        <v>91</v>
      </c>
      <c r="K1663" t="s">
        <v>1800</v>
      </c>
    </row>
    <row r="1664" spans="1:11" x14ac:dyDescent="0.25">
      <c r="A1664">
        <v>16</v>
      </c>
      <c r="H1664" t="s">
        <v>1342</v>
      </c>
      <c r="J1664" t="s">
        <v>227</v>
      </c>
      <c r="K1664" t="s">
        <v>3296</v>
      </c>
    </row>
    <row r="1665" spans="1:11" x14ac:dyDescent="0.25">
      <c r="B1665" t="s">
        <v>11</v>
      </c>
      <c r="C1665" t="s">
        <v>3297</v>
      </c>
      <c r="F1665" t="s">
        <v>65</v>
      </c>
      <c r="G1665" t="s">
        <v>3045</v>
      </c>
      <c r="H1665" t="s">
        <v>815</v>
      </c>
      <c r="I1665" s="1">
        <v>-0.5</v>
      </c>
      <c r="K1665" t="s">
        <v>3298</v>
      </c>
    </row>
    <row r="1666" spans="1:11" x14ac:dyDescent="0.25">
      <c r="A1666">
        <v>10</v>
      </c>
      <c r="H1666" t="s">
        <v>3299</v>
      </c>
      <c r="I1666" s="1">
        <v>-0.2</v>
      </c>
      <c r="J1666" t="s">
        <v>227</v>
      </c>
      <c r="K1666" t="s">
        <v>3300</v>
      </c>
    </row>
    <row r="1667" spans="1:11" x14ac:dyDescent="0.25">
      <c r="B1667" t="s">
        <v>11</v>
      </c>
      <c r="C1667" t="s">
        <v>1606</v>
      </c>
      <c r="H1667" t="s">
        <v>1608</v>
      </c>
      <c r="I1667" s="1">
        <v>-0.25</v>
      </c>
      <c r="J1667" t="s">
        <v>81</v>
      </c>
      <c r="K1667" t="s">
        <v>3301</v>
      </c>
    </row>
    <row r="1668" spans="1:11" x14ac:dyDescent="0.25">
      <c r="A1668">
        <v>15</v>
      </c>
      <c r="B1668" t="s">
        <v>11</v>
      </c>
      <c r="C1668" t="s">
        <v>969</v>
      </c>
      <c r="F1668" t="s">
        <v>65</v>
      </c>
      <c r="G1668" t="s">
        <v>3302</v>
      </c>
      <c r="H1668" t="s">
        <v>2834</v>
      </c>
      <c r="I1668" s="1">
        <v>-0.35</v>
      </c>
      <c r="K1668" t="s">
        <v>3303</v>
      </c>
    </row>
    <row r="1669" spans="1:11" x14ac:dyDescent="0.25">
      <c r="A1669">
        <v>11</v>
      </c>
      <c r="H1669" t="s">
        <v>2441</v>
      </c>
      <c r="J1669" t="s">
        <v>475</v>
      </c>
      <c r="K1669" t="s">
        <v>3304</v>
      </c>
    </row>
    <row r="1670" spans="1:11" x14ac:dyDescent="0.25">
      <c r="B1670" t="s">
        <v>11</v>
      </c>
      <c r="C1670" t="s">
        <v>1709</v>
      </c>
      <c r="H1670" t="s">
        <v>2200</v>
      </c>
      <c r="I1670" s="1">
        <v>-0.3</v>
      </c>
      <c r="J1670" t="s">
        <v>96</v>
      </c>
      <c r="K1670" t="s">
        <v>29</v>
      </c>
    </row>
    <row r="1671" spans="1:11" x14ac:dyDescent="0.25">
      <c r="H1671" t="s">
        <v>674</v>
      </c>
      <c r="J1671" t="s">
        <v>96</v>
      </c>
      <c r="K1671" t="s">
        <v>2777</v>
      </c>
    </row>
    <row r="1672" spans="1:11" x14ac:dyDescent="0.25">
      <c r="A1672">
        <v>5</v>
      </c>
      <c r="F1672" t="s">
        <v>297</v>
      </c>
      <c r="G1672" t="s">
        <v>3305</v>
      </c>
      <c r="H1672" t="s">
        <v>3306</v>
      </c>
      <c r="I1672" s="1">
        <v>-0.08</v>
      </c>
      <c r="K1672" t="s">
        <v>3307</v>
      </c>
    </row>
    <row r="1673" spans="1:11" x14ac:dyDescent="0.25">
      <c r="B1673" t="s">
        <v>11</v>
      </c>
      <c r="C1673" t="s">
        <v>705</v>
      </c>
      <c r="H1673" t="s">
        <v>706</v>
      </c>
      <c r="I1673" s="1">
        <v>-0.25</v>
      </c>
      <c r="J1673" t="s">
        <v>320</v>
      </c>
      <c r="K1673" t="s">
        <v>3308</v>
      </c>
    </row>
    <row r="1674" spans="1:11" x14ac:dyDescent="0.25">
      <c r="A1674" t="s">
        <v>3309</v>
      </c>
    </row>
    <row r="1675" spans="1:11" x14ac:dyDescent="0.25">
      <c r="H1675" t="s">
        <v>710</v>
      </c>
      <c r="I1675" s="1">
        <v>-0.31</v>
      </c>
      <c r="J1675" t="s">
        <v>91</v>
      </c>
      <c r="K1675" t="s">
        <v>3310</v>
      </c>
    </row>
    <row r="1676" spans="1:11" x14ac:dyDescent="0.25">
      <c r="A1676">
        <v>32</v>
      </c>
      <c r="H1676" t="s">
        <v>1925</v>
      </c>
      <c r="I1676" s="1">
        <v>-0.14000000000000001</v>
      </c>
      <c r="J1676" t="s">
        <v>91</v>
      </c>
      <c r="K1676" t="s">
        <v>3311</v>
      </c>
    </row>
    <row r="1677" spans="1:11" x14ac:dyDescent="0.25">
      <c r="A1677">
        <v>11</v>
      </c>
      <c r="H1677" t="s">
        <v>846</v>
      </c>
      <c r="I1677" s="1">
        <v>-0.12</v>
      </c>
      <c r="J1677" t="s">
        <v>1029</v>
      </c>
      <c r="K1677" t="s">
        <v>1143</v>
      </c>
    </row>
    <row r="1678" spans="1:11" x14ac:dyDescent="0.25">
      <c r="B1678" t="s">
        <v>11</v>
      </c>
      <c r="C1678" t="s">
        <v>1766</v>
      </c>
      <c r="H1678" t="s">
        <v>1739</v>
      </c>
      <c r="I1678" s="1">
        <v>-0.34</v>
      </c>
      <c r="J1678" t="s">
        <v>91</v>
      </c>
      <c r="K1678" t="s">
        <v>3174</v>
      </c>
    </row>
    <row r="1679" spans="1:11" x14ac:dyDescent="0.25">
      <c r="B1679" t="s">
        <v>11</v>
      </c>
      <c r="C1679" t="s">
        <v>3175</v>
      </c>
      <c r="F1679" t="s">
        <v>99</v>
      </c>
      <c r="G1679" t="s">
        <v>3176</v>
      </c>
      <c r="H1679" t="s">
        <v>3177</v>
      </c>
      <c r="I1679" s="1">
        <v>-0.25</v>
      </c>
      <c r="K1679" t="s">
        <v>3178</v>
      </c>
    </row>
    <row r="1680" spans="1:11" x14ac:dyDescent="0.25">
      <c r="A1680">
        <v>8</v>
      </c>
      <c r="F1680" t="s">
        <v>214</v>
      </c>
      <c r="G1680" t="s">
        <v>2229</v>
      </c>
      <c r="H1680" t="s">
        <v>2907</v>
      </c>
      <c r="I1680" s="1">
        <v>-0.08</v>
      </c>
      <c r="K1680" t="s">
        <v>3179</v>
      </c>
    </row>
    <row r="1681" spans="1:11" x14ac:dyDescent="0.25">
      <c r="A1681">
        <v>4</v>
      </c>
      <c r="B1681" t="s">
        <v>11</v>
      </c>
      <c r="C1681" t="s">
        <v>2649</v>
      </c>
      <c r="H1681" t="s">
        <v>2650</v>
      </c>
      <c r="I1681" s="1">
        <v>-0.39</v>
      </c>
      <c r="J1681" t="s">
        <v>324</v>
      </c>
      <c r="K1681" t="s">
        <v>3180</v>
      </c>
    </row>
    <row r="1682" spans="1:11" x14ac:dyDescent="0.25">
      <c r="A1682">
        <v>6</v>
      </c>
      <c r="B1682" t="s">
        <v>11</v>
      </c>
      <c r="C1682" t="s">
        <v>1100</v>
      </c>
      <c r="F1682" t="s">
        <v>65</v>
      </c>
      <c r="G1682" t="s">
        <v>1066</v>
      </c>
      <c r="H1682" t="s">
        <v>2322</v>
      </c>
      <c r="I1682" s="1">
        <v>-0.25</v>
      </c>
      <c r="K1682" t="s">
        <v>3181</v>
      </c>
    </row>
    <row r="1683" spans="1:11" x14ac:dyDescent="0.25">
      <c r="B1683" t="s">
        <v>11</v>
      </c>
      <c r="C1683" t="s">
        <v>882</v>
      </c>
      <c r="H1683" t="s">
        <v>3182</v>
      </c>
      <c r="I1683" s="1">
        <v>-0.25</v>
      </c>
      <c r="J1683" t="s">
        <v>91</v>
      </c>
      <c r="K1683" t="s">
        <v>3183</v>
      </c>
    </row>
    <row r="1684" spans="1:11" x14ac:dyDescent="0.25">
      <c r="A1684">
        <v>11</v>
      </c>
      <c r="H1684" t="s">
        <v>635</v>
      </c>
      <c r="J1684" t="s">
        <v>310</v>
      </c>
      <c r="K1684" t="s">
        <v>3184</v>
      </c>
    </row>
    <row r="1685" spans="1:11" x14ac:dyDescent="0.25">
      <c r="A1685">
        <v>7</v>
      </c>
      <c r="F1685" t="s">
        <v>99</v>
      </c>
      <c r="G1685" t="s">
        <v>2705</v>
      </c>
      <c r="H1685" t="s">
        <v>3185</v>
      </c>
      <c r="K1685" t="s">
        <v>3186</v>
      </c>
    </row>
    <row r="1686" spans="1:11" x14ac:dyDescent="0.25">
      <c r="H1686" t="s">
        <v>762</v>
      </c>
      <c r="I1686" s="1">
        <v>-0.11</v>
      </c>
      <c r="J1686" t="s">
        <v>41</v>
      </c>
      <c r="K1686" t="s">
        <v>3187</v>
      </c>
    </row>
    <row r="1687" spans="1:11" x14ac:dyDescent="0.25">
      <c r="B1687" t="s">
        <v>11</v>
      </c>
      <c r="C1687" t="s">
        <v>3276</v>
      </c>
      <c r="F1687" t="s">
        <v>15</v>
      </c>
      <c r="G1687" t="s">
        <v>3312</v>
      </c>
      <c r="H1687" t="s">
        <v>3277</v>
      </c>
      <c r="I1687" s="1">
        <v>-0.25</v>
      </c>
      <c r="K1687" t="s">
        <v>3278</v>
      </c>
    </row>
    <row r="1688" spans="1:11" x14ac:dyDescent="0.25">
      <c r="A1688">
        <v>4</v>
      </c>
      <c r="B1688" t="s">
        <v>11</v>
      </c>
      <c r="C1688" t="s">
        <v>1306</v>
      </c>
      <c r="H1688" t="s">
        <v>1357</v>
      </c>
      <c r="I1688" s="1">
        <v>-0.25</v>
      </c>
      <c r="J1688" t="s">
        <v>308</v>
      </c>
      <c r="K1688" t="s">
        <v>3286</v>
      </c>
    </row>
    <row r="1689" spans="1:11" x14ac:dyDescent="0.25">
      <c r="A1689">
        <v>4</v>
      </c>
      <c r="B1689" t="s">
        <v>11</v>
      </c>
      <c r="C1689" t="s">
        <v>408</v>
      </c>
      <c r="H1689" t="s">
        <v>409</v>
      </c>
      <c r="I1689" s="1">
        <v>-0.25</v>
      </c>
      <c r="J1689" t="s">
        <v>227</v>
      </c>
      <c r="K1689" t="s">
        <v>3293</v>
      </c>
    </row>
    <row r="1690" spans="1:11" x14ac:dyDescent="0.25">
      <c r="H1690" t="s">
        <v>1084</v>
      </c>
      <c r="J1690" t="s">
        <v>91</v>
      </c>
      <c r="K1690" t="s">
        <v>1800</v>
      </c>
    </row>
    <row r="1691" spans="1:11" x14ac:dyDescent="0.25">
      <c r="A1691">
        <v>16</v>
      </c>
      <c r="H1691" t="s">
        <v>1342</v>
      </c>
      <c r="J1691" t="s">
        <v>227</v>
      </c>
      <c r="K1691" t="s">
        <v>3296</v>
      </c>
    </row>
    <row r="1692" spans="1:11" x14ac:dyDescent="0.25">
      <c r="A1692">
        <v>10</v>
      </c>
      <c r="H1692" t="s">
        <v>3299</v>
      </c>
      <c r="I1692" s="1">
        <v>-0.2</v>
      </c>
      <c r="J1692" t="s">
        <v>227</v>
      </c>
      <c r="K1692" t="s">
        <v>3300</v>
      </c>
    </row>
    <row r="1693" spans="1:11" x14ac:dyDescent="0.25">
      <c r="A1693">
        <v>11</v>
      </c>
      <c r="H1693" t="s">
        <v>2441</v>
      </c>
      <c r="J1693" t="s">
        <v>475</v>
      </c>
      <c r="K1693" t="s">
        <v>3304</v>
      </c>
    </row>
    <row r="1694" spans="1:11" x14ac:dyDescent="0.25">
      <c r="B1694" t="s">
        <v>11</v>
      </c>
      <c r="C1694" t="s">
        <v>1709</v>
      </c>
      <c r="H1694" t="s">
        <v>2200</v>
      </c>
      <c r="I1694" s="1">
        <v>-0.3</v>
      </c>
      <c r="J1694" t="s">
        <v>96</v>
      </c>
      <c r="K1694" t="s">
        <v>29</v>
      </c>
    </row>
    <row r="1695" spans="1:11" x14ac:dyDescent="0.25">
      <c r="H1695" t="s">
        <v>674</v>
      </c>
      <c r="J1695" t="s">
        <v>96</v>
      </c>
      <c r="K1695" t="s">
        <v>2777</v>
      </c>
    </row>
    <row r="1696" spans="1:11" x14ac:dyDescent="0.25">
      <c r="B1696" t="s">
        <v>11</v>
      </c>
      <c r="C1696" t="s">
        <v>705</v>
      </c>
      <c r="H1696" t="s">
        <v>706</v>
      </c>
      <c r="I1696" s="1">
        <v>-0.25</v>
      </c>
      <c r="J1696" t="s">
        <v>320</v>
      </c>
      <c r="K1696" t="s">
        <v>3308</v>
      </c>
    </row>
    <row r="1697" spans="1:11" x14ac:dyDescent="0.25">
      <c r="A1697" t="s">
        <v>3309</v>
      </c>
    </row>
    <row r="1698" spans="1:11" x14ac:dyDescent="0.25">
      <c r="H1698" t="s">
        <v>710</v>
      </c>
      <c r="I1698" s="1">
        <v>-0.31</v>
      </c>
      <c r="J1698" t="s">
        <v>91</v>
      </c>
      <c r="K1698" t="s">
        <v>3310</v>
      </c>
    </row>
    <row r="1699" spans="1:11" x14ac:dyDescent="0.25">
      <c r="A1699">
        <v>32</v>
      </c>
      <c r="H1699" t="s">
        <v>1925</v>
      </c>
      <c r="I1699" s="1">
        <v>-0.14000000000000001</v>
      </c>
      <c r="J1699" t="s">
        <v>91</v>
      </c>
      <c r="K1699" t="s">
        <v>3311</v>
      </c>
    </row>
    <row r="1700" spans="1:11" x14ac:dyDescent="0.25">
      <c r="A1700">
        <v>7</v>
      </c>
      <c r="F1700" t="s">
        <v>214</v>
      </c>
      <c r="G1700" t="s">
        <v>3313</v>
      </c>
      <c r="H1700" t="s">
        <v>1342</v>
      </c>
      <c r="K1700" t="s">
        <v>3314</v>
      </c>
    </row>
    <row r="1701" spans="1:11" x14ac:dyDescent="0.25">
      <c r="A1701">
        <v>26</v>
      </c>
      <c r="F1701" t="s">
        <v>297</v>
      </c>
      <c r="G1701" t="s">
        <v>2958</v>
      </c>
      <c r="H1701" t="s">
        <v>833</v>
      </c>
      <c r="K1701" t="s">
        <v>2382</v>
      </c>
    </row>
    <row r="1702" spans="1:11" x14ac:dyDescent="0.25">
      <c r="B1702" t="s">
        <v>11</v>
      </c>
      <c r="C1702" t="s">
        <v>1436</v>
      </c>
      <c r="H1702" t="s">
        <v>1438</v>
      </c>
      <c r="I1702" s="1">
        <v>-0.25</v>
      </c>
      <c r="J1702" t="s">
        <v>227</v>
      </c>
      <c r="K1702" t="s">
        <v>2779</v>
      </c>
    </row>
    <row r="1703" spans="1:11" x14ac:dyDescent="0.25">
      <c r="F1703" t="s">
        <v>114</v>
      </c>
      <c r="G1703" t="s">
        <v>3315</v>
      </c>
      <c r="H1703" t="s">
        <v>1342</v>
      </c>
      <c r="K1703" t="s">
        <v>3243</v>
      </c>
    </row>
    <row r="1704" spans="1:11" x14ac:dyDescent="0.25">
      <c r="H1704" t="s">
        <v>1426</v>
      </c>
      <c r="I1704" s="1">
        <v>-0.13</v>
      </c>
      <c r="J1704" t="s">
        <v>41</v>
      </c>
      <c r="K1704" t="s">
        <v>1427</v>
      </c>
    </row>
    <row r="1705" spans="1:11" x14ac:dyDescent="0.25">
      <c r="A1705">
        <v>5</v>
      </c>
      <c r="B1705" t="s">
        <v>11</v>
      </c>
      <c r="C1705" t="s">
        <v>648</v>
      </c>
      <c r="F1705" t="s">
        <v>20</v>
      </c>
      <c r="G1705" t="s">
        <v>3316</v>
      </c>
      <c r="H1705" t="s">
        <v>1206</v>
      </c>
      <c r="I1705" s="1">
        <v>-0.39</v>
      </c>
      <c r="K1705" t="s">
        <v>3317</v>
      </c>
    </row>
    <row r="1706" spans="1:11" x14ac:dyDescent="0.25">
      <c r="F1706" t="s">
        <v>45</v>
      </c>
      <c r="G1706" t="s">
        <v>1265</v>
      </c>
      <c r="H1706" t="s">
        <v>504</v>
      </c>
      <c r="K1706" t="s">
        <v>3318</v>
      </c>
    </row>
    <row r="1707" spans="1:11" x14ac:dyDescent="0.25">
      <c r="F1707" t="s">
        <v>99</v>
      </c>
      <c r="G1707" t="s">
        <v>3319</v>
      </c>
      <c r="H1707" t="s">
        <v>1641</v>
      </c>
      <c r="I1707" s="1">
        <v>-0.42</v>
      </c>
      <c r="K1707" t="s">
        <v>3320</v>
      </c>
    </row>
    <row r="1708" spans="1:11" x14ac:dyDescent="0.25">
      <c r="B1708" t="s">
        <v>11</v>
      </c>
      <c r="C1708" t="s">
        <v>2745</v>
      </c>
      <c r="H1708" t="s">
        <v>2534</v>
      </c>
      <c r="I1708" s="1">
        <v>-0.1</v>
      </c>
      <c r="J1708" t="s">
        <v>91</v>
      </c>
      <c r="K1708" t="s">
        <v>3321</v>
      </c>
    </row>
    <row r="1709" spans="1:11" x14ac:dyDescent="0.25">
      <c r="H1709" t="s">
        <v>1678</v>
      </c>
      <c r="K1709" t="s">
        <v>3322</v>
      </c>
    </row>
    <row r="1710" spans="1:11" x14ac:dyDescent="0.25">
      <c r="H1710" t="s">
        <v>957</v>
      </c>
      <c r="I1710" s="1">
        <v>-0.3</v>
      </c>
      <c r="J1710" t="s">
        <v>737</v>
      </c>
      <c r="K1710" t="s">
        <v>3323</v>
      </c>
    </row>
    <row r="1711" spans="1:11" x14ac:dyDescent="0.25">
      <c r="A1711">
        <v>4</v>
      </c>
      <c r="H1711" t="s">
        <v>870</v>
      </c>
      <c r="J1711" t="s">
        <v>694</v>
      </c>
      <c r="K1711" t="s">
        <v>3324</v>
      </c>
    </row>
    <row r="1712" spans="1:11" x14ac:dyDescent="0.25">
      <c r="A1712">
        <v>7</v>
      </c>
      <c r="B1712" t="s">
        <v>11</v>
      </c>
      <c r="C1712" t="s">
        <v>1212</v>
      </c>
      <c r="F1712" t="s">
        <v>214</v>
      </c>
      <c r="G1712" t="s">
        <v>3026</v>
      </c>
      <c r="H1712" t="s">
        <v>1214</v>
      </c>
      <c r="I1712" s="1">
        <v>-0.25</v>
      </c>
      <c r="K1712" t="s">
        <v>3325</v>
      </c>
    </row>
    <row r="1713" spans="1:11" x14ac:dyDescent="0.25">
      <c r="A1713">
        <v>26</v>
      </c>
      <c r="H1713" t="s">
        <v>2664</v>
      </c>
      <c r="J1713" t="s">
        <v>258</v>
      </c>
      <c r="K1713" t="s">
        <v>3326</v>
      </c>
    </row>
    <row r="1714" spans="1:11" x14ac:dyDescent="0.25">
      <c r="F1714" t="s">
        <v>888</v>
      </c>
      <c r="G1714" t="s">
        <v>1210</v>
      </c>
      <c r="H1714" t="s">
        <v>1767</v>
      </c>
      <c r="I1714" s="1">
        <v>-0.1</v>
      </c>
      <c r="K1714" t="s">
        <v>3327</v>
      </c>
    </row>
    <row r="1715" spans="1:11" x14ac:dyDescent="0.25">
      <c r="H1715" t="s">
        <v>1493</v>
      </c>
      <c r="I1715" s="1">
        <v>-7.0000000000000007E-2</v>
      </c>
      <c r="J1715" t="s">
        <v>349</v>
      </c>
      <c r="K1715" t="s">
        <v>3328</v>
      </c>
    </row>
    <row r="1716" spans="1:11" x14ac:dyDescent="0.25">
      <c r="B1716" t="s">
        <v>11</v>
      </c>
      <c r="C1716" t="s">
        <v>969</v>
      </c>
      <c r="F1716" t="s">
        <v>65</v>
      </c>
      <c r="G1716" t="s">
        <v>3329</v>
      </c>
      <c r="H1716" t="s">
        <v>448</v>
      </c>
      <c r="I1716" s="1">
        <v>-0.41</v>
      </c>
      <c r="K1716" t="s">
        <v>3330</v>
      </c>
    </row>
    <row r="1717" spans="1:11" x14ac:dyDescent="0.25">
      <c r="H1717" t="s">
        <v>3331</v>
      </c>
      <c r="I1717" s="1">
        <v>-0.33</v>
      </c>
      <c r="J1717" t="s">
        <v>137</v>
      </c>
      <c r="K1717" t="s">
        <v>3332</v>
      </c>
    </row>
    <row r="1718" spans="1:11" x14ac:dyDescent="0.25">
      <c r="H1718" t="s">
        <v>3270</v>
      </c>
      <c r="J1718" t="s">
        <v>91</v>
      </c>
      <c r="K1718" t="s">
        <v>3333</v>
      </c>
    </row>
    <row r="1719" spans="1:11" x14ac:dyDescent="0.25">
      <c r="A1719">
        <v>4</v>
      </c>
      <c r="F1719" t="s">
        <v>45</v>
      </c>
      <c r="G1719" t="s">
        <v>3334</v>
      </c>
      <c r="H1719" t="s">
        <v>3335</v>
      </c>
      <c r="I1719" s="1">
        <v>-0.2</v>
      </c>
      <c r="K1719" t="s">
        <v>3336</v>
      </c>
    </row>
    <row r="1720" spans="1:11" x14ac:dyDescent="0.25">
      <c r="B1720" t="s">
        <v>11</v>
      </c>
      <c r="C1720" t="s">
        <v>1622</v>
      </c>
      <c r="F1720" t="s">
        <v>55</v>
      </c>
      <c r="G1720" t="s">
        <v>641</v>
      </c>
      <c r="H1720" t="s">
        <v>120</v>
      </c>
      <c r="I1720" s="1">
        <v>-0.4</v>
      </c>
      <c r="K1720" t="s">
        <v>3337</v>
      </c>
    </row>
    <row r="1721" spans="1:11" x14ac:dyDescent="0.25">
      <c r="H1721" t="s">
        <v>805</v>
      </c>
      <c r="I1721" s="1">
        <v>-0.7</v>
      </c>
      <c r="J1721" t="s">
        <v>220</v>
      </c>
      <c r="K1721" t="s">
        <v>3338</v>
      </c>
    </row>
    <row r="1722" spans="1:11" x14ac:dyDescent="0.25">
      <c r="B1722" t="s">
        <v>11</v>
      </c>
      <c r="C1722" t="s">
        <v>1042</v>
      </c>
      <c r="F1722" t="s">
        <v>55</v>
      </c>
      <c r="G1722" t="s">
        <v>3339</v>
      </c>
      <c r="H1722" t="s">
        <v>3239</v>
      </c>
      <c r="I1722" s="1">
        <v>-0.23</v>
      </c>
      <c r="K1722" t="s">
        <v>3340</v>
      </c>
    </row>
    <row r="1723" spans="1:11" x14ac:dyDescent="0.25">
      <c r="F1723" t="s">
        <v>45</v>
      </c>
      <c r="G1723" t="s">
        <v>638</v>
      </c>
      <c r="H1723" t="s">
        <v>124</v>
      </c>
      <c r="I1723" s="1">
        <v>-0.73</v>
      </c>
      <c r="K1723" t="s">
        <v>3341</v>
      </c>
    </row>
    <row r="1724" spans="1:11" x14ac:dyDescent="0.25">
      <c r="H1724" t="s">
        <v>147</v>
      </c>
      <c r="I1724" s="1">
        <v>-0.1</v>
      </c>
      <c r="J1724" t="s">
        <v>91</v>
      </c>
      <c r="K1724" t="s">
        <v>3342</v>
      </c>
    </row>
    <row r="1725" spans="1:11" x14ac:dyDescent="0.25">
      <c r="B1725" t="s">
        <v>11</v>
      </c>
      <c r="C1725" t="s">
        <v>933</v>
      </c>
      <c r="H1725" t="s">
        <v>329</v>
      </c>
      <c r="I1725" s="1">
        <v>-0.25</v>
      </c>
      <c r="J1725" t="s">
        <v>243</v>
      </c>
      <c r="K1725" t="s">
        <v>2964</v>
      </c>
    </row>
    <row r="1726" spans="1:11" x14ac:dyDescent="0.25">
      <c r="F1726" t="s">
        <v>99</v>
      </c>
      <c r="G1726" t="s">
        <v>3142</v>
      </c>
      <c r="H1726" t="s">
        <v>2813</v>
      </c>
      <c r="I1726" s="1">
        <v>-0.21</v>
      </c>
      <c r="K1726" t="s">
        <v>3343</v>
      </c>
    </row>
    <row r="1727" spans="1:11" x14ac:dyDescent="0.25">
      <c r="H1727" t="s">
        <v>448</v>
      </c>
      <c r="I1727" s="1">
        <v>-0.18</v>
      </c>
      <c r="J1727" t="s">
        <v>220</v>
      </c>
      <c r="K1727" t="s">
        <v>3344</v>
      </c>
    </row>
    <row r="1728" spans="1:11" x14ac:dyDescent="0.25">
      <c r="H1728" t="s">
        <v>206</v>
      </c>
      <c r="I1728" s="1">
        <v>-0.06</v>
      </c>
      <c r="J1728" t="s">
        <v>875</v>
      </c>
      <c r="K1728" t="s">
        <v>3345</v>
      </c>
    </row>
    <row r="1729" spans="1:11" x14ac:dyDescent="0.25">
      <c r="A1729">
        <v>9</v>
      </c>
      <c r="F1729" t="s">
        <v>214</v>
      </c>
      <c r="G1729" t="s">
        <v>1943</v>
      </c>
      <c r="H1729" t="s">
        <v>1323</v>
      </c>
      <c r="K1729" t="s">
        <v>3346</v>
      </c>
    </row>
    <row r="1730" spans="1:11" x14ac:dyDescent="0.25">
      <c r="H1730" t="s">
        <v>594</v>
      </c>
      <c r="I1730" s="1">
        <v>-0.38</v>
      </c>
      <c r="J1730" t="s">
        <v>243</v>
      </c>
      <c r="K1730" t="s">
        <v>3347</v>
      </c>
    </row>
    <row r="1731" spans="1:11" x14ac:dyDescent="0.25">
      <c r="H1731" t="s">
        <v>481</v>
      </c>
      <c r="I1731" s="1">
        <v>-0.12</v>
      </c>
      <c r="J1731" t="s">
        <v>583</v>
      </c>
      <c r="K1731" t="s">
        <v>3348</v>
      </c>
    </row>
    <row r="1732" spans="1:11" x14ac:dyDescent="0.25">
      <c r="H1732" t="s">
        <v>40</v>
      </c>
      <c r="I1732" s="1">
        <v>-7.0000000000000007E-2</v>
      </c>
      <c r="K1732" t="s">
        <v>3349</v>
      </c>
    </row>
    <row r="1733" spans="1:11" x14ac:dyDescent="0.25">
      <c r="B1733" t="s">
        <v>11</v>
      </c>
      <c r="C1733" t="s">
        <v>2471</v>
      </c>
      <c r="H1733" t="s">
        <v>1317</v>
      </c>
      <c r="I1733" s="1">
        <v>-0.37</v>
      </c>
      <c r="J1733" t="s">
        <v>282</v>
      </c>
      <c r="K1733" t="s">
        <v>3350</v>
      </c>
    </row>
    <row r="1734" spans="1:11" x14ac:dyDescent="0.25">
      <c r="H1734" t="s">
        <v>3351</v>
      </c>
      <c r="I1734" s="1">
        <v>-0.15</v>
      </c>
      <c r="J1734" t="s">
        <v>91</v>
      </c>
      <c r="K1734" t="s">
        <v>3352</v>
      </c>
    </row>
    <row r="1735" spans="1:11" x14ac:dyDescent="0.25">
      <c r="A1735">
        <v>7</v>
      </c>
      <c r="B1735" t="s">
        <v>11</v>
      </c>
      <c r="C1735" t="s">
        <v>2337</v>
      </c>
      <c r="F1735" t="s">
        <v>20</v>
      </c>
      <c r="G1735" t="s">
        <v>3353</v>
      </c>
      <c r="H1735" t="s">
        <v>3354</v>
      </c>
      <c r="I1735" s="1">
        <v>-0.3</v>
      </c>
      <c r="K1735" t="s">
        <v>3355</v>
      </c>
    </row>
    <row r="1736" spans="1:11" x14ac:dyDescent="0.25">
      <c r="H1736" t="s">
        <v>3356</v>
      </c>
      <c r="I1736" s="1">
        <v>-0.16</v>
      </c>
      <c r="J1736" t="s">
        <v>137</v>
      </c>
      <c r="K1736" t="s">
        <v>3357</v>
      </c>
    </row>
    <row r="1737" spans="1:11" x14ac:dyDescent="0.25">
      <c r="H1737" t="s">
        <v>3358</v>
      </c>
      <c r="I1737" s="1">
        <v>-0.2</v>
      </c>
      <c r="J1737" t="s">
        <v>91</v>
      </c>
      <c r="K1737" t="s">
        <v>3359</v>
      </c>
    </row>
    <row r="1738" spans="1:11" x14ac:dyDescent="0.25">
      <c r="B1738" t="s">
        <v>11</v>
      </c>
      <c r="C1738" t="s">
        <v>3360</v>
      </c>
      <c r="H1738" t="s">
        <v>1452</v>
      </c>
      <c r="I1738" s="1">
        <v>-0.6</v>
      </c>
      <c r="J1738" t="s">
        <v>91</v>
      </c>
      <c r="K1738" t="s">
        <v>3361</v>
      </c>
    </row>
    <row r="1739" spans="1:11" x14ac:dyDescent="0.25">
      <c r="H1739" t="s">
        <v>116</v>
      </c>
      <c r="I1739" s="1">
        <v>-0.53</v>
      </c>
      <c r="J1739" t="s">
        <v>227</v>
      </c>
      <c r="K1739" t="s">
        <v>3362</v>
      </c>
    </row>
    <row r="1740" spans="1:11" x14ac:dyDescent="0.25">
      <c r="F1740" t="s">
        <v>55</v>
      </c>
      <c r="G1740" t="s">
        <v>3363</v>
      </c>
      <c r="H1740" t="s">
        <v>957</v>
      </c>
      <c r="K1740" t="s">
        <v>3364</v>
      </c>
    </row>
    <row r="1741" spans="1:11" x14ac:dyDescent="0.25">
      <c r="F1741" t="s">
        <v>55</v>
      </c>
      <c r="G1741" t="s">
        <v>3365</v>
      </c>
      <c r="H1741" t="s">
        <v>3366</v>
      </c>
      <c r="I1741" s="1">
        <v>-0.28000000000000003</v>
      </c>
      <c r="K1741" t="s">
        <v>3367</v>
      </c>
    </row>
    <row r="1742" spans="1:11" x14ac:dyDescent="0.25">
      <c r="A1742">
        <v>8</v>
      </c>
      <c r="F1742" t="s">
        <v>75</v>
      </c>
      <c r="G1742" t="s">
        <v>3368</v>
      </c>
      <c r="H1742" t="s">
        <v>326</v>
      </c>
      <c r="I1742" s="1">
        <v>-0.03</v>
      </c>
      <c r="K1742" t="s">
        <v>3369</v>
      </c>
    </row>
    <row r="1743" spans="1:11" x14ac:dyDescent="0.25">
      <c r="H1743" t="s">
        <v>3370</v>
      </c>
      <c r="I1743" s="1">
        <v>-0.23</v>
      </c>
      <c r="J1743" t="s">
        <v>282</v>
      </c>
      <c r="K1743" t="s">
        <v>3371</v>
      </c>
    </row>
    <row r="1744" spans="1:11" x14ac:dyDescent="0.25">
      <c r="A1744">
        <v>8</v>
      </c>
      <c r="B1744" t="s">
        <v>11</v>
      </c>
      <c r="C1744" t="s">
        <v>421</v>
      </c>
      <c r="H1744" t="s">
        <v>1525</v>
      </c>
      <c r="I1744" s="1">
        <v>-0.25</v>
      </c>
      <c r="J1744" t="s">
        <v>86</v>
      </c>
      <c r="K1744" t="s">
        <v>3372</v>
      </c>
    </row>
    <row r="1745" spans="1:11" x14ac:dyDescent="0.25">
      <c r="B1745" t="s">
        <v>11</v>
      </c>
      <c r="C1745" t="s">
        <v>3373</v>
      </c>
      <c r="H1745" t="s">
        <v>3374</v>
      </c>
      <c r="I1745" s="1">
        <v>-0.44</v>
      </c>
      <c r="J1745" t="s">
        <v>694</v>
      </c>
      <c r="K1745" t="s">
        <v>3375</v>
      </c>
    </row>
    <row r="1746" spans="1:11" x14ac:dyDescent="0.25">
      <c r="B1746" t="s">
        <v>11</v>
      </c>
      <c r="C1746" t="s">
        <v>3376</v>
      </c>
      <c r="H1746" t="s">
        <v>2186</v>
      </c>
      <c r="I1746" s="1">
        <v>-0.05</v>
      </c>
      <c r="J1746" t="s">
        <v>91</v>
      </c>
      <c r="K1746" t="s">
        <v>3377</v>
      </c>
    </row>
    <row r="1747" spans="1:11" x14ac:dyDescent="0.25">
      <c r="H1747" t="s">
        <v>2237</v>
      </c>
      <c r="I1747" s="1">
        <v>-0.2</v>
      </c>
      <c r="J1747" t="s">
        <v>359</v>
      </c>
      <c r="K1747" t="s">
        <v>3378</v>
      </c>
    </row>
    <row r="1748" spans="1:11" x14ac:dyDescent="0.25">
      <c r="F1748" t="s">
        <v>75</v>
      </c>
      <c r="G1748" t="s">
        <v>3214</v>
      </c>
      <c r="H1748" t="s">
        <v>3379</v>
      </c>
      <c r="I1748" s="1">
        <v>-0.74</v>
      </c>
      <c r="K1748" t="s">
        <v>3380</v>
      </c>
    </row>
    <row r="1749" spans="1:11" x14ac:dyDescent="0.25">
      <c r="H1749" t="s">
        <v>549</v>
      </c>
      <c r="I1749" s="1">
        <v>-0.16</v>
      </c>
      <c r="J1749" t="s">
        <v>332</v>
      </c>
      <c r="K1749" t="s">
        <v>3381</v>
      </c>
    </row>
    <row r="1750" spans="1:11" x14ac:dyDescent="0.25">
      <c r="H1750" t="s">
        <v>549</v>
      </c>
      <c r="I1750" s="1">
        <v>-0.13</v>
      </c>
      <c r="J1750" t="s">
        <v>96</v>
      </c>
      <c r="K1750" t="s">
        <v>3382</v>
      </c>
    </row>
    <row r="1751" spans="1:11" x14ac:dyDescent="0.25">
      <c r="A1751">
        <v>4</v>
      </c>
      <c r="B1751" t="s">
        <v>11</v>
      </c>
      <c r="C1751" t="s">
        <v>2297</v>
      </c>
      <c r="F1751" t="s">
        <v>65</v>
      </c>
      <c r="G1751" t="s">
        <v>3383</v>
      </c>
      <c r="H1751" t="s">
        <v>1304</v>
      </c>
      <c r="I1751" s="1">
        <v>-0.25</v>
      </c>
      <c r="K1751" t="s">
        <v>3384</v>
      </c>
    </row>
    <row r="1752" spans="1:11" x14ac:dyDescent="0.25">
      <c r="B1752" t="s">
        <v>11</v>
      </c>
      <c r="C1752" t="s">
        <v>280</v>
      </c>
      <c r="H1752" t="s">
        <v>1387</v>
      </c>
      <c r="I1752" s="1">
        <v>-0.05</v>
      </c>
      <c r="J1752" t="s">
        <v>91</v>
      </c>
      <c r="K1752" t="s">
        <v>3385</v>
      </c>
    </row>
    <row r="1753" spans="1:11" x14ac:dyDescent="0.25">
      <c r="A1753">
        <v>5</v>
      </c>
      <c r="B1753" t="s">
        <v>11</v>
      </c>
      <c r="C1753" t="s">
        <v>676</v>
      </c>
      <c r="H1753" t="s">
        <v>677</v>
      </c>
      <c r="I1753" s="1">
        <v>-0.25</v>
      </c>
      <c r="J1753" t="s">
        <v>324</v>
      </c>
      <c r="K1753" t="s">
        <v>3386</v>
      </c>
    </row>
    <row r="1754" spans="1:11" x14ac:dyDescent="0.25">
      <c r="F1754" t="s">
        <v>114</v>
      </c>
      <c r="G1754" t="s">
        <v>1822</v>
      </c>
      <c r="H1754" t="s">
        <v>2259</v>
      </c>
      <c r="I1754" s="1">
        <v>-0.1</v>
      </c>
      <c r="K1754" t="s">
        <v>3387</v>
      </c>
    </row>
    <row r="1755" spans="1:11" x14ac:dyDescent="0.25">
      <c r="B1755" t="s">
        <v>11</v>
      </c>
      <c r="C1755" t="s">
        <v>196</v>
      </c>
      <c r="H1755" t="s">
        <v>197</v>
      </c>
      <c r="I1755" s="1">
        <v>-0.25</v>
      </c>
      <c r="J1755" t="s">
        <v>308</v>
      </c>
      <c r="K1755" t="s">
        <v>3388</v>
      </c>
    </row>
    <row r="1756" spans="1:11" x14ac:dyDescent="0.25">
      <c r="H1756" t="s">
        <v>2184</v>
      </c>
      <c r="I1756" s="1">
        <v>-0.08</v>
      </c>
      <c r="J1756" t="s">
        <v>175</v>
      </c>
      <c r="K1756" t="s">
        <v>3389</v>
      </c>
    </row>
    <row r="1757" spans="1:11" x14ac:dyDescent="0.25">
      <c r="H1757" t="s">
        <v>348</v>
      </c>
      <c r="I1757" s="1">
        <v>-0.12</v>
      </c>
      <c r="J1757" t="s">
        <v>81</v>
      </c>
      <c r="K1757" t="s">
        <v>3390</v>
      </c>
    </row>
    <row r="1758" spans="1:11" x14ac:dyDescent="0.25">
      <c r="A1758">
        <v>11</v>
      </c>
      <c r="H1758" t="s">
        <v>1122</v>
      </c>
      <c r="I1758" s="1">
        <v>-0.14000000000000001</v>
      </c>
      <c r="J1758" t="s">
        <v>745</v>
      </c>
      <c r="K1758" t="s">
        <v>1123</v>
      </c>
    </row>
    <row r="1759" spans="1:11" x14ac:dyDescent="0.25">
      <c r="B1759" t="s">
        <v>11</v>
      </c>
      <c r="C1759" t="s">
        <v>454</v>
      </c>
      <c r="H1759" t="s">
        <v>1420</v>
      </c>
      <c r="I1759" s="1">
        <v>-0.25</v>
      </c>
      <c r="J1759" t="s">
        <v>737</v>
      </c>
      <c r="K1759" t="s">
        <v>3391</v>
      </c>
    </row>
    <row r="1760" spans="1:11" x14ac:dyDescent="0.25">
      <c r="H1760" t="s">
        <v>206</v>
      </c>
      <c r="I1760" s="1">
        <v>-0.48</v>
      </c>
      <c r="J1760" t="s">
        <v>220</v>
      </c>
      <c r="K1760" t="s">
        <v>3392</v>
      </c>
    </row>
    <row r="1761" spans="1:11" x14ac:dyDescent="0.25">
      <c r="A1761">
        <v>23</v>
      </c>
      <c r="B1761" t="s">
        <v>11</v>
      </c>
      <c r="C1761" t="s">
        <v>353</v>
      </c>
      <c r="H1761" t="s">
        <v>355</v>
      </c>
      <c r="I1761" s="1">
        <v>-0.3</v>
      </c>
      <c r="J1761" t="s">
        <v>423</v>
      </c>
      <c r="K1761" t="s">
        <v>3393</v>
      </c>
    </row>
    <row r="1762" spans="1:11" x14ac:dyDescent="0.25">
      <c r="A1762">
        <v>7</v>
      </c>
      <c r="H1762" t="s">
        <v>2664</v>
      </c>
      <c r="I1762" s="1">
        <v>-0.14000000000000001</v>
      </c>
      <c r="J1762" t="s">
        <v>1614</v>
      </c>
      <c r="K1762" t="s">
        <v>3394</v>
      </c>
    </row>
    <row r="1763" spans="1:11" x14ac:dyDescent="0.25">
      <c r="B1763" t="s">
        <v>11</v>
      </c>
      <c r="C1763" t="s">
        <v>1100</v>
      </c>
      <c r="F1763" t="s">
        <v>297</v>
      </c>
      <c r="G1763" t="s">
        <v>3395</v>
      </c>
      <c r="H1763" t="s">
        <v>3396</v>
      </c>
      <c r="I1763" s="1">
        <v>-0.25</v>
      </c>
      <c r="K1763" t="s">
        <v>3397</v>
      </c>
    </row>
    <row r="1764" spans="1:11" x14ac:dyDescent="0.25">
      <c r="A1764">
        <v>6</v>
      </c>
      <c r="B1764" t="s">
        <v>11</v>
      </c>
      <c r="C1764" t="s">
        <v>3398</v>
      </c>
      <c r="H1764" t="s">
        <v>919</v>
      </c>
      <c r="I1764" s="1">
        <v>-0.38</v>
      </c>
      <c r="J1764" t="s">
        <v>737</v>
      </c>
      <c r="K1764" t="s">
        <v>3399</v>
      </c>
    </row>
    <row r="1765" spans="1:11" x14ac:dyDescent="0.25">
      <c r="A1765">
        <v>6</v>
      </c>
      <c r="B1765" t="s">
        <v>11</v>
      </c>
      <c r="C1765" t="s">
        <v>3400</v>
      </c>
      <c r="F1765" t="s">
        <v>214</v>
      </c>
      <c r="G1765" t="s">
        <v>3401</v>
      </c>
      <c r="H1765" t="s">
        <v>3402</v>
      </c>
      <c r="I1765" s="1">
        <v>-0.25</v>
      </c>
      <c r="K1765" t="s">
        <v>3403</v>
      </c>
    </row>
    <row r="1766" spans="1:11" x14ac:dyDescent="0.25">
      <c r="A1766">
        <v>15</v>
      </c>
      <c r="B1766" t="s">
        <v>11</v>
      </c>
      <c r="C1766" t="s">
        <v>2536</v>
      </c>
      <c r="F1766" t="s">
        <v>45</v>
      </c>
      <c r="G1766" t="s">
        <v>3404</v>
      </c>
      <c r="H1766" t="s">
        <v>2537</v>
      </c>
      <c r="I1766" s="1">
        <v>-0.25</v>
      </c>
      <c r="K1766" t="s">
        <v>3405</v>
      </c>
    </row>
    <row r="1767" spans="1:11" x14ac:dyDescent="0.25">
      <c r="A1767">
        <v>7</v>
      </c>
      <c r="B1767" t="s">
        <v>11</v>
      </c>
      <c r="C1767" t="s">
        <v>180</v>
      </c>
      <c r="H1767" t="s">
        <v>184</v>
      </c>
      <c r="I1767" s="1">
        <v>-0.25</v>
      </c>
      <c r="J1767" t="s">
        <v>923</v>
      </c>
      <c r="K1767" t="s">
        <v>3406</v>
      </c>
    </row>
    <row r="1768" spans="1:11" x14ac:dyDescent="0.25">
      <c r="H1768" t="s">
        <v>80</v>
      </c>
      <c r="I1768" s="1">
        <v>-0.27</v>
      </c>
      <c r="J1768" t="s">
        <v>41</v>
      </c>
      <c r="K1768" t="s">
        <v>3407</v>
      </c>
    </row>
    <row r="1769" spans="1:11" x14ac:dyDescent="0.25">
      <c r="B1769" t="s">
        <v>11</v>
      </c>
      <c r="C1769" t="s">
        <v>1810</v>
      </c>
      <c r="F1769" t="s">
        <v>75</v>
      </c>
      <c r="G1769" t="s">
        <v>2229</v>
      </c>
      <c r="H1769" t="s">
        <v>1812</v>
      </c>
      <c r="I1769" s="1">
        <v>-0.3</v>
      </c>
      <c r="K1769" t="s">
        <v>3408</v>
      </c>
    </row>
    <row r="1770" spans="1:11" x14ac:dyDescent="0.25">
      <c r="B1770" t="s">
        <v>11</v>
      </c>
      <c r="C1770" t="s">
        <v>3409</v>
      </c>
      <c r="H1770" t="s">
        <v>2664</v>
      </c>
      <c r="I1770" s="1">
        <v>-0.45</v>
      </c>
      <c r="J1770" t="s">
        <v>86</v>
      </c>
      <c r="K1770" t="s">
        <v>3410</v>
      </c>
    </row>
    <row r="1771" spans="1:11" x14ac:dyDescent="0.25">
      <c r="H1771" t="s">
        <v>172</v>
      </c>
      <c r="J1771" t="s">
        <v>349</v>
      </c>
      <c r="K1771" t="s">
        <v>3411</v>
      </c>
    </row>
    <row r="1772" spans="1:11" x14ac:dyDescent="0.25">
      <c r="A1772">
        <v>8</v>
      </c>
      <c r="B1772" t="s">
        <v>11</v>
      </c>
      <c r="C1772" t="s">
        <v>2544</v>
      </c>
      <c r="H1772" t="s">
        <v>2820</v>
      </c>
      <c r="I1772" s="1">
        <v>-0.25</v>
      </c>
      <c r="J1772" t="s">
        <v>86</v>
      </c>
      <c r="K1772" t="s">
        <v>1293</v>
      </c>
    </row>
    <row r="1773" spans="1:11" x14ac:dyDescent="0.25">
      <c r="H1773" t="s">
        <v>504</v>
      </c>
      <c r="I1773" s="1">
        <v>-0.33</v>
      </c>
      <c r="J1773" t="s">
        <v>220</v>
      </c>
      <c r="K1773" t="s">
        <v>3412</v>
      </c>
    </row>
    <row r="1774" spans="1:11" x14ac:dyDescent="0.25">
      <c r="A1774">
        <v>4</v>
      </c>
      <c r="B1774" t="s">
        <v>11</v>
      </c>
      <c r="C1774" t="s">
        <v>3413</v>
      </c>
      <c r="H1774" t="s">
        <v>764</v>
      </c>
      <c r="I1774" s="1">
        <v>-0.49</v>
      </c>
      <c r="J1774" t="s">
        <v>243</v>
      </c>
      <c r="K1774" t="s">
        <v>3414</v>
      </c>
    </row>
    <row r="1775" spans="1:11" x14ac:dyDescent="0.25">
      <c r="H1775" t="s">
        <v>1130</v>
      </c>
      <c r="I1775" s="1">
        <v>-0.26</v>
      </c>
      <c r="J1775" t="s">
        <v>220</v>
      </c>
      <c r="K1775" t="s">
        <v>3415</v>
      </c>
    </row>
    <row r="1776" spans="1:11" x14ac:dyDescent="0.25">
      <c r="A1776">
        <v>4</v>
      </c>
      <c r="H1776" t="s">
        <v>3416</v>
      </c>
      <c r="I1776" s="1">
        <v>-0.25</v>
      </c>
      <c r="J1776" t="s">
        <v>308</v>
      </c>
      <c r="K1776" t="s">
        <v>3417</v>
      </c>
    </row>
    <row r="1777" spans="1:11" x14ac:dyDescent="0.25">
      <c r="A1777">
        <v>4</v>
      </c>
      <c r="H1777" t="s">
        <v>656</v>
      </c>
      <c r="I1777" s="1">
        <v>-0.12</v>
      </c>
      <c r="J1777" t="s">
        <v>227</v>
      </c>
      <c r="K1777" t="s">
        <v>3418</v>
      </c>
    </row>
    <row r="1778" spans="1:11" x14ac:dyDescent="0.25">
      <c r="A1778">
        <v>7</v>
      </c>
      <c r="H1778" t="s">
        <v>257</v>
      </c>
      <c r="I1778" s="1">
        <v>-0.08</v>
      </c>
      <c r="J1778" t="s">
        <v>258</v>
      </c>
      <c r="K1778" t="s">
        <v>3419</v>
      </c>
    </row>
    <row r="1779" spans="1:11" x14ac:dyDescent="0.25">
      <c r="A1779">
        <v>6</v>
      </c>
      <c r="H1779" t="s">
        <v>833</v>
      </c>
      <c r="I1779" s="1">
        <v>-0.2</v>
      </c>
      <c r="J1779" t="s">
        <v>227</v>
      </c>
      <c r="K1779" t="s">
        <v>3420</v>
      </c>
    </row>
    <row r="1780" spans="1:11" x14ac:dyDescent="0.25">
      <c r="H1780" t="s">
        <v>1357</v>
      </c>
      <c r="I1780" s="1">
        <v>-0.14000000000000001</v>
      </c>
      <c r="J1780" t="s">
        <v>41</v>
      </c>
      <c r="K1780" t="s">
        <v>3421</v>
      </c>
    </row>
    <row r="1781" spans="1:11" x14ac:dyDescent="0.25">
      <c r="B1781" t="s">
        <v>11</v>
      </c>
      <c r="C1781" t="s">
        <v>210</v>
      </c>
      <c r="H1781" t="s">
        <v>436</v>
      </c>
      <c r="I1781" s="1">
        <v>-0.25</v>
      </c>
      <c r="J1781" t="s">
        <v>144</v>
      </c>
      <c r="K1781" t="s">
        <v>3422</v>
      </c>
    </row>
    <row r="1782" spans="1:11" x14ac:dyDescent="0.25">
      <c r="H1782" t="s">
        <v>246</v>
      </c>
      <c r="I1782" s="1">
        <v>-0.31</v>
      </c>
      <c r="J1782" t="s">
        <v>227</v>
      </c>
      <c r="K1782" t="s">
        <v>3423</v>
      </c>
    </row>
    <row r="1783" spans="1:11" x14ac:dyDescent="0.25">
      <c r="A1783">
        <v>4</v>
      </c>
      <c r="F1783" t="s">
        <v>214</v>
      </c>
      <c r="G1783" t="s">
        <v>2053</v>
      </c>
      <c r="H1783" t="s">
        <v>1483</v>
      </c>
      <c r="I1783" s="1">
        <v>-0.05</v>
      </c>
      <c r="K1783" t="s">
        <v>3424</v>
      </c>
    </row>
    <row r="1784" spans="1:11" x14ac:dyDescent="0.25">
      <c r="B1784" t="s">
        <v>11</v>
      </c>
      <c r="C1784" t="s">
        <v>1272</v>
      </c>
      <c r="H1784" t="s">
        <v>1818</v>
      </c>
      <c r="I1784" s="1">
        <v>-0.25</v>
      </c>
      <c r="J1784" t="s">
        <v>737</v>
      </c>
      <c r="K1784" t="s">
        <v>3425</v>
      </c>
    </row>
    <row r="1785" spans="1:11" x14ac:dyDescent="0.25">
      <c r="B1785" t="s">
        <v>11</v>
      </c>
      <c r="C1785" t="s">
        <v>3426</v>
      </c>
      <c r="F1785" t="s">
        <v>75</v>
      </c>
      <c r="G1785" t="s">
        <v>3427</v>
      </c>
      <c r="H1785" t="s">
        <v>3428</v>
      </c>
      <c r="I1785" s="1">
        <v>-0.18</v>
      </c>
      <c r="K1785" t="s">
        <v>3429</v>
      </c>
    </row>
    <row r="1786" spans="1:11" x14ac:dyDescent="0.25">
      <c r="A1786">
        <v>4</v>
      </c>
      <c r="F1786" t="s">
        <v>65</v>
      </c>
      <c r="G1786" t="s">
        <v>1590</v>
      </c>
      <c r="H1786" t="s">
        <v>3430</v>
      </c>
      <c r="I1786" s="1">
        <v>-0.8</v>
      </c>
      <c r="K1786" t="s">
        <v>3431</v>
      </c>
    </row>
    <row r="1787" spans="1:11" x14ac:dyDescent="0.25">
      <c r="H1787" t="s">
        <v>3432</v>
      </c>
      <c r="I1787" s="1">
        <v>-0.03</v>
      </c>
      <c r="J1787" t="s">
        <v>320</v>
      </c>
      <c r="K1787" t="s">
        <v>3433</v>
      </c>
    </row>
    <row r="1788" spans="1:11" x14ac:dyDescent="0.25">
      <c r="B1788" t="s">
        <v>11</v>
      </c>
      <c r="C1788" t="s">
        <v>3434</v>
      </c>
      <c r="H1788" t="s">
        <v>2004</v>
      </c>
      <c r="I1788" s="1">
        <v>-0.54</v>
      </c>
      <c r="J1788" t="s">
        <v>220</v>
      </c>
      <c r="K1788" t="s">
        <v>3435</v>
      </c>
    </row>
    <row r="1789" spans="1:11" x14ac:dyDescent="0.25">
      <c r="F1789" t="s">
        <v>15</v>
      </c>
      <c r="G1789" t="s">
        <v>3436</v>
      </c>
      <c r="H1789" t="s">
        <v>2503</v>
      </c>
      <c r="K1789" t="s">
        <v>3437</v>
      </c>
    </row>
    <row r="1790" spans="1:11" x14ac:dyDescent="0.25">
      <c r="A1790">
        <v>5</v>
      </c>
      <c r="B1790" t="s">
        <v>11</v>
      </c>
      <c r="C1790" t="s">
        <v>3438</v>
      </c>
      <c r="H1790" t="s">
        <v>1312</v>
      </c>
      <c r="I1790" s="1">
        <v>-0.5</v>
      </c>
      <c r="J1790" t="s">
        <v>41</v>
      </c>
      <c r="K1790" t="s">
        <v>3439</v>
      </c>
    </row>
    <row r="1791" spans="1:11" x14ac:dyDescent="0.25">
      <c r="H1791" t="s">
        <v>3440</v>
      </c>
      <c r="I1791" s="1">
        <v>-0.21</v>
      </c>
      <c r="J1791" t="s">
        <v>220</v>
      </c>
      <c r="K1791" t="s">
        <v>3441</v>
      </c>
    </row>
    <row r="1792" spans="1:11" x14ac:dyDescent="0.25">
      <c r="B1792" t="s">
        <v>11</v>
      </c>
      <c r="C1792" t="s">
        <v>1709</v>
      </c>
      <c r="F1792" t="s">
        <v>75</v>
      </c>
      <c r="G1792" t="s">
        <v>3442</v>
      </c>
      <c r="H1792" t="s">
        <v>239</v>
      </c>
      <c r="I1792" s="1">
        <v>-0.31</v>
      </c>
      <c r="K1792" t="s">
        <v>3443</v>
      </c>
    </row>
    <row r="1793" spans="1:11" x14ac:dyDescent="0.25">
      <c r="A1793">
        <v>13</v>
      </c>
      <c r="B1793" t="s">
        <v>11</v>
      </c>
      <c r="C1793" t="s">
        <v>1306</v>
      </c>
      <c r="F1793" t="s">
        <v>65</v>
      </c>
      <c r="G1793" t="s">
        <v>2202</v>
      </c>
      <c r="H1793" t="s">
        <v>577</v>
      </c>
      <c r="I1793" s="1">
        <v>-0.3</v>
      </c>
      <c r="K1793" t="s">
        <v>3444</v>
      </c>
    </row>
    <row r="1794" spans="1:11" x14ac:dyDescent="0.25">
      <c r="B1794" t="s">
        <v>11</v>
      </c>
      <c r="C1794" t="s">
        <v>1622</v>
      </c>
      <c r="F1794" t="s">
        <v>297</v>
      </c>
      <c r="G1794" t="s">
        <v>641</v>
      </c>
      <c r="H1794" t="s">
        <v>2960</v>
      </c>
      <c r="I1794" s="1">
        <v>-0.56000000000000005</v>
      </c>
      <c r="K1794" t="s">
        <v>3445</v>
      </c>
    </row>
    <row r="1795" spans="1:11" x14ac:dyDescent="0.25">
      <c r="H1795" t="s">
        <v>656</v>
      </c>
      <c r="J1795" t="s">
        <v>243</v>
      </c>
      <c r="K1795" t="s">
        <v>3446</v>
      </c>
    </row>
    <row r="1796" spans="1:11" x14ac:dyDescent="0.25">
      <c r="H1796" t="s">
        <v>1477</v>
      </c>
      <c r="I1796" s="1">
        <v>-0.11</v>
      </c>
      <c r="J1796" t="s">
        <v>308</v>
      </c>
      <c r="K1796" t="s">
        <v>3447</v>
      </c>
    </row>
    <row r="1797" spans="1:11" x14ac:dyDescent="0.25">
      <c r="H1797" t="s">
        <v>1180</v>
      </c>
      <c r="I1797" s="1">
        <v>-0.09</v>
      </c>
      <c r="J1797" t="s">
        <v>91</v>
      </c>
      <c r="K1797" t="s">
        <v>3448</v>
      </c>
    </row>
    <row r="1798" spans="1:11" x14ac:dyDescent="0.25">
      <c r="A1798">
        <v>11</v>
      </c>
      <c r="F1798" t="s">
        <v>671</v>
      </c>
      <c r="G1798" t="s">
        <v>3449</v>
      </c>
      <c r="H1798" t="s">
        <v>3450</v>
      </c>
      <c r="I1798" s="1">
        <v>-0.2</v>
      </c>
      <c r="K1798" t="s">
        <v>3451</v>
      </c>
    </row>
    <row r="1799" spans="1:11" x14ac:dyDescent="0.25">
      <c r="H1799" t="s">
        <v>3452</v>
      </c>
      <c r="I1799" s="1">
        <v>-0.25</v>
      </c>
      <c r="J1799" t="s">
        <v>175</v>
      </c>
      <c r="K1799" t="s">
        <v>3453</v>
      </c>
    </row>
    <row r="1800" spans="1:11" x14ac:dyDescent="0.25">
      <c r="H1800" t="s">
        <v>3454</v>
      </c>
      <c r="I1800" s="1">
        <v>-0.2</v>
      </c>
      <c r="J1800" t="s">
        <v>243</v>
      </c>
      <c r="K1800" t="s">
        <v>3455</v>
      </c>
    </row>
    <row r="1801" spans="1:11" x14ac:dyDescent="0.25">
      <c r="A1801">
        <v>14</v>
      </c>
      <c r="B1801" t="s">
        <v>11</v>
      </c>
      <c r="C1801" t="s">
        <v>338</v>
      </c>
      <c r="F1801" t="s">
        <v>214</v>
      </c>
      <c r="G1801" t="s">
        <v>857</v>
      </c>
      <c r="H1801" t="s">
        <v>339</v>
      </c>
      <c r="I1801" s="1">
        <v>-0.25</v>
      </c>
      <c r="K1801" t="s">
        <v>3456</v>
      </c>
    </row>
    <row r="1802" spans="1:11" x14ac:dyDescent="0.25">
      <c r="B1802" t="s">
        <v>11</v>
      </c>
      <c r="C1802" t="s">
        <v>322</v>
      </c>
      <c r="H1802" t="s">
        <v>323</v>
      </c>
      <c r="I1802" s="1">
        <v>-0.31</v>
      </c>
      <c r="J1802" t="s">
        <v>308</v>
      </c>
      <c r="K1802" t="s">
        <v>3457</v>
      </c>
    </row>
    <row r="1803" spans="1:11" x14ac:dyDescent="0.25">
      <c r="B1803" t="s">
        <v>11</v>
      </c>
      <c r="C1803" t="s">
        <v>2953</v>
      </c>
      <c r="H1803" t="s">
        <v>1251</v>
      </c>
      <c r="I1803" s="1">
        <v>-0.25</v>
      </c>
      <c r="J1803" t="s">
        <v>220</v>
      </c>
      <c r="K1803" t="s">
        <v>3458</v>
      </c>
    </row>
    <row r="1804" spans="1:11" x14ac:dyDescent="0.25">
      <c r="H1804" t="s">
        <v>3459</v>
      </c>
      <c r="I1804" s="1">
        <v>-0.23</v>
      </c>
      <c r="J1804" t="s">
        <v>583</v>
      </c>
      <c r="K1804" t="s">
        <v>3460</v>
      </c>
    </row>
    <row r="1805" spans="1:11" x14ac:dyDescent="0.25">
      <c r="A1805">
        <v>9</v>
      </c>
      <c r="B1805" t="s">
        <v>11</v>
      </c>
      <c r="C1805" t="s">
        <v>260</v>
      </c>
      <c r="H1805" t="s">
        <v>739</v>
      </c>
      <c r="I1805" s="1">
        <v>-0.25</v>
      </c>
      <c r="J1805" t="s">
        <v>737</v>
      </c>
      <c r="K1805" t="s">
        <v>3461</v>
      </c>
    </row>
    <row r="1806" spans="1:11" x14ac:dyDescent="0.25">
      <c r="H1806" t="s">
        <v>3462</v>
      </c>
      <c r="J1806" t="s">
        <v>332</v>
      </c>
      <c r="K1806" t="s">
        <v>3463</v>
      </c>
    </row>
    <row r="1807" spans="1:11" x14ac:dyDescent="0.25">
      <c r="H1807" t="s">
        <v>267</v>
      </c>
      <c r="J1807" t="s">
        <v>583</v>
      </c>
      <c r="K1807" t="s">
        <v>3464</v>
      </c>
    </row>
    <row r="1808" spans="1:11" x14ac:dyDescent="0.25">
      <c r="B1808" t="s">
        <v>11</v>
      </c>
      <c r="C1808" t="s">
        <v>1657</v>
      </c>
      <c r="H1808" t="s">
        <v>3465</v>
      </c>
      <c r="I1808" s="1">
        <v>-0.4</v>
      </c>
      <c r="J1808" t="s">
        <v>320</v>
      </c>
      <c r="K1808" t="s">
        <v>3466</v>
      </c>
    </row>
    <row r="1809" spans="1:11" x14ac:dyDescent="0.25">
      <c r="B1809" t="s">
        <v>11</v>
      </c>
      <c r="C1809" t="s">
        <v>3467</v>
      </c>
      <c r="F1809" t="s">
        <v>15</v>
      </c>
      <c r="G1809" t="s">
        <v>3142</v>
      </c>
      <c r="H1809" t="s">
        <v>3468</v>
      </c>
      <c r="I1809" s="1">
        <v>-0.46</v>
      </c>
      <c r="K1809" t="s">
        <v>3469</v>
      </c>
    </row>
    <row r="1810" spans="1:11" x14ac:dyDescent="0.25">
      <c r="H1810" t="s">
        <v>3470</v>
      </c>
      <c r="I1810" s="1">
        <v>-0.4</v>
      </c>
      <c r="J1810" t="s">
        <v>320</v>
      </c>
      <c r="K1810" t="s">
        <v>3471</v>
      </c>
    </row>
    <row r="1811" spans="1:11" x14ac:dyDescent="0.25">
      <c r="H1811" t="s">
        <v>3472</v>
      </c>
      <c r="I1811" s="1">
        <v>-0.28000000000000003</v>
      </c>
      <c r="J1811" t="s">
        <v>1029</v>
      </c>
      <c r="K1811" t="s">
        <v>3473</v>
      </c>
    </row>
    <row r="1812" spans="1:11" x14ac:dyDescent="0.25">
      <c r="B1812" t="s">
        <v>11</v>
      </c>
      <c r="C1812" t="s">
        <v>747</v>
      </c>
      <c r="H1812" t="s">
        <v>748</v>
      </c>
      <c r="I1812" s="1">
        <v>-0.25</v>
      </c>
      <c r="J1812" t="s">
        <v>91</v>
      </c>
      <c r="K1812" t="s">
        <v>3474</v>
      </c>
    </row>
    <row r="1813" spans="1:11" x14ac:dyDescent="0.25">
      <c r="H1813" t="s">
        <v>1239</v>
      </c>
      <c r="J1813" t="s">
        <v>227</v>
      </c>
      <c r="K1813" t="s">
        <v>3475</v>
      </c>
    </row>
    <row r="1814" spans="1:11" x14ac:dyDescent="0.25">
      <c r="F1814" t="s">
        <v>297</v>
      </c>
      <c r="G1814" t="s">
        <v>3476</v>
      </c>
      <c r="H1814" t="s">
        <v>1342</v>
      </c>
      <c r="K1814" t="s">
        <v>3477</v>
      </c>
    </row>
    <row r="1815" spans="1:11" x14ac:dyDescent="0.25">
      <c r="A1815">
        <v>7</v>
      </c>
      <c r="B1815" t="s">
        <v>11</v>
      </c>
      <c r="C1815" t="s">
        <v>395</v>
      </c>
      <c r="H1815" t="s">
        <v>3478</v>
      </c>
      <c r="I1815" s="1">
        <v>-0.3</v>
      </c>
      <c r="J1815" t="s">
        <v>595</v>
      </c>
      <c r="K1815" t="s">
        <v>3479</v>
      </c>
    </row>
    <row r="1816" spans="1:11" x14ac:dyDescent="0.25">
      <c r="A1816">
        <v>5</v>
      </c>
      <c r="F1816" t="s">
        <v>60</v>
      </c>
      <c r="G1816" t="s">
        <v>1210</v>
      </c>
      <c r="H1816" t="s">
        <v>288</v>
      </c>
      <c r="I1816" s="1">
        <v>-0.12</v>
      </c>
      <c r="K1816" t="s">
        <v>3480</v>
      </c>
    </row>
    <row r="1817" spans="1:11" x14ac:dyDescent="0.25">
      <c r="A1817">
        <v>15</v>
      </c>
      <c r="H1817" t="s">
        <v>187</v>
      </c>
      <c r="I1817" s="1">
        <v>-0.16</v>
      </c>
      <c r="J1817" t="s">
        <v>86</v>
      </c>
      <c r="K1817" t="s">
        <v>3481</v>
      </c>
    </row>
    <row r="1818" spans="1:11" x14ac:dyDescent="0.25">
      <c r="A1818">
        <v>10</v>
      </c>
      <c r="B1818" t="s">
        <v>11</v>
      </c>
      <c r="C1818" t="s">
        <v>3482</v>
      </c>
      <c r="H1818" t="s">
        <v>3483</v>
      </c>
      <c r="I1818" s="1">
        <v>-0.35</v>
      </c>
      <c r="J1818" t="s">
        <v>737</v>
      </c>
      <c r="K1818" t="s">
        <v>3484</v>
      </c>
    </row>
    <row r="1819" spans="1:11" x14ac:dyDescent="0.25">
      <c r="B1819" t="s">
        <v>11</v>
      </c>
      <c r="C1819" t="s">
        <v>271</v>
      </c>
      <c r="H1819" t="s">
        <v>143</v>
      </c>
      <c r="I1819" s="1">
        <v>-0.26</v>
      </c>
      <c r="J1819" t="s">
        <v>91</v>
      </c>
      <c r="K1819" t="s">
        <v>3485</v>
      </c>
    </row>
    <row r="1820" spans="1:11" x14ac:dyDescent="0.25">
      <c r="F1820" t="s">
        <v>20</v>
      </c>
      <c r="G1820" t="s">
        <v>3266</v>
      </c>
      <c r="H1820" t="s">
        <v>1780</v>
      </c>
      <c r="K1820" t="s">
        <v>3486</v>
      </c>
    </row>
    <row r="1821" spans="1:11" x14ac:dyDescent="0.25">
      <c r="A1821">
        <v>26</v>
      </c>
      <c r="B1821" t="s">
        <v>11</v>
      </c>
      <c r="C1821" t="s">
        <v>2337</v>
      </c>
      <c r="F1821" t="s">
        <v>114</v>
      </c>
      <c r="G1821" t="s">
        <v>3487</v>
      </c>
      <c r="H1821" t="s">
        <v>3354</v>
      </c>
      <c r="I1821" s="1">
        <v>-0.3</v>
      </c>
      <c r="K1821" t="s">
        <v>3488</v>
      </c>
    </row>
    <row r="1822" spans="1:11" x14ac:dyDescent="0.25">
      <c r="H1822" t="s">
        <v>965</v>
      </c>
      <c r="I1822" s="1">
        <v>-0.34</v>
      </c>
      <c r="J1822" t="s">
        <v>91</v>
      </c>
      <c r="K1822" t="s">
        <v>3489</v>
      </c>
    </row>
    <row r="1823" spans="1:11" x14ac:dyDescent="0.25">
      <c r="B1823" t="s">
        <v>11</v>
      </c>
      <c r="C1823" t="s">
        <v>575</v>
      </c>
      <c r="F1823" t="s">
        <v>99</v>
      </c>
      <c r="G1823" t="s">
        <v>183</v>
      </c>
      <c r="H1823" t="s">
        <v>577</v>
      </c>
      <c r="I1823" s="1">
        <v>-0.25</v>
      </c>
      <c r="K1823" t="s">
        <v>3490</v>
      </c>
    </row>
    <row r="1824" spans="1:11" x14ac:dyDescent="0.25">
      <c r="A1824">
        <v>5</v>
      </c>
      <c r="H1824" t="s">
        <v>206</v>
      </c>
      <c r="I1824" s="1">
        <v>-0.21</v>
      </c>
      <c r="J1824" t="s">
        <v>168</v>
      </c>
      <c r="K1824" t="s">
        <v>3491</v>
      </c>
    </row>
    <row r="1825" spans="1:11" x14ac:dyDescent="0.25">
      <c r="F1825" t="s">
        <v>20</v>
      </c>
      <c r="G1825" t="s">
        <v>1548</v>
      </c>
      <c r="H1825" t="s">
        <v>3248</v>
      </c>
      <c r="I1825" s="1">
        <v>-0.08</v>
      </c>
      <c r="K1825" t="s">
        <v>3492</v>
      </c>
    </row>
    <row r="1826" spans="1:11" x14ac:dyDescent="0.25">
      <c r="H1826" t="s">
        <v>1332</v>
      </c>
      <c r="I1826" s="1">
        <v>-0.14000000000000001</v>
      </c>
      <c r="J1826" t="s">
        <v>41</v>
      </c>
      <c r="K1826" t="s">
        <v>3493</v>
      </c>
    </row>
    <row r="1827" spans="1:11" x14ac:dyDescent="0.25">
      <c r="A1827">
        <v>7</v>
      </c>
      <c r="B1827" t="s">
        <v>11</v>
      </c>
      <c r="C1827" t="s">
        <v>830</v>
      </c>
      <c r="H1827" t="s">
        <v>2755</v>
      </c>
      <c r="I1827" s="1">
        <v>-0.25</v>
      </c>
      <c r="J1827" t="s">
        <v>220</v>
      </c>
      <c r="K1827" t="s">
        <v>3494</v>
      </c>
    </row>
    <row r="1828" spans="1:11" x14ac:dyDescent="0.25">
      <c r="B1828" t="s">
        <v>11</v>
      </c>
      <c r="C1828" t="s">
        <v>1595</v>
      </c>
      <c r="H1828" t="s">
        <v>3495</v>
      </c>
      <c r="I1828" s="1">
        <v>-0.33</v>
      </c>
      <c r="J1828" t="s">
        <v>227</v>
      </c>
      <c r="K1828" t="s">
        <v>3496</v>
      </c>
    </row>
    <row r="1829" spans="1:11" x14ac:dyDescent="0.25">
      <c r="A1829">
        <v>6</v>
      </c>
      <c r="B1829" t="s">
        <v>11</v>
      </c>
      <c r="C1829" t="s">
        <v>2471</v>
      </c>
      <c r="H1829" t="s">
        <v>3497</v>
      </c>
      <c r="I1829" s="1">
        <v>-0.44</v>
      </c>
      <c r="J1829" t="s">
        <v>875</v>
      </c>
      <c r="K1829" t="s">
        <v>1157</v>
      </c>
    </row>
    <row r="1830" spans="1:11" x14ac:dyDescent="0.25">
      <c r="B1830" t="s">
        <v>11</v>
      </c>
      <c r="C1830" t="s">
        <v>3009</v>
      </c>
      <c r="F1830" t="s">
        <v>297</v>
      </c>
      <c r="G1830" t="s">
        <v>1437</v>
      </c>
      <c r="H1830" t="s">
        <v>984</v>
      </c>
      <c r="I1830" s="1">
        <v>-0.28999999999999998</v>
      </c>
      <c r="K1830" t="s">
        <v>3498</v>
      </c>
    </row>
    <row r="1831" spans="1:11" x14ac:dyDescent="0.25">
      <c r="H1831" t="s">
        <v>116</v>
      </c>
      <c r="I1831" s="1">
        <v>-0.73</v>
      </c>
      <c r="J1831" t="s">
        <v>91</v>
      </c>
      <c r="K1831" t="s">
        <v>3499</v>
      </c>
    </row>
    <row r="1832" spans="1:11" x14ac:dyDescent="0.25">
      <c r="B1832" t="s">
        <v>11</v>
      </c>
      <c r="C1832" t="s">
        <v>593</v>
      </c>
      <c r="H1832" t="s">
        <v>3500</v>
      </c>
      <c r="I1832" s="1">
        <v>-0.05</v>
      </c>
      <c r="J1832" t="s">
        <v>91</v>
      </c>
      <c r="K1832" t="s">
        <v>3501</v>
      </c>
    </row>
    <row r="1833" spans="1:11" x14ac:dyDescent="0.25">
      <c r="B1833" t="s">
        <v>11</v>
      </c>
      <c r="C1833" t="s">
        <v>2397</v>
      </c>
      <c r="H1833" t="s">
        <v>2399</v>
      </c>
      <c r="I1833" s="1">
        <v>-0.25</v>
      </c>
      <c r="J1833" t="s">
        <v>41</v>
      </c>
      <c r="K1833" t="s">
        <v>3502</v>
      </c>
    </row>
    <row r="1834" spans="1:11" x14ac:dyDescent="0.25">
      <c r="B1834" t="s">
        <v>11</v>
      </c>
      <c r="C1834" t="s">
        <v>1264</v>
      </c>
      <c r="F1834" t="s">
        <v>297</v>
      </c>
      <c r="G1834" t="s">
        <v>1712</v>
      </c>
      <c r="H1834" t="s">
        <v>1266</v>
      </c>
      <c r="I1834" s="1">
        <v>-0.05</v>
      </c>
      <c r="K1834" t="s">
        <v>3503</v>
      </c>
    </row>
    <row r="1835" spans="1:11" x14ac:dyDescent="0.25">
      <c r="H1835" t="s">
        <v>369</v>
      </c>
      <c r="J1835" t="s">
        <v>320</v>
      </c>
      <c r="K1835" t="s">
        <v>3504</v>
      </c>
    </row>
    <row r="1836" spans="1:11" x14ac:dyDescent="0.25">
      <c r="H1836" t="s">
        <v>1239</v>
      </c>
      <c r="J1836" t="s">
        <v>349</v>
      </c>
      <c r="K1836" t="s">
        <v>3505</v>
      </c>
    </row>
    <row r="1837" spans="1:11" x14ac:dyDescent="0.25">
      <c r="B1837" t="s">
        <v>11</v>
      </c>
      <c r="C1837" t="s">
        <v>1272</v>
      </c>
      <c r="F1837" t="s">
        <v>20</v>
      </c>
      <c r="G1837" t="s">
        <v>2401</v>
      </c>
      <c r="H1837" t="s">
        <v>1818</v>
      </c>
      <c r="I1837" s="1">
        <v>-0.25</v>
      </c>
      <c r="K1837" t="s">
        <v>3506</v>
      </c>
    </row>
    <row r="1838" spans="1:11" x14ac:dyDescent="0.25">
      <c r="H1838" t="s">
        <v>2346</v>
      </c>
      <c r="I1838" s="1">
        <v>-0.78</v>
      </c>
      <c r="J1838" t="s">
        <v>175</v>
      </c>
      <c r="K1838" t="s">
        <v>3507</v>
      </c>
    </row>
    <row r="1839" spans="1:11" x14ac:dyDescent="0.25">
      <c r="A1839">
        <v>8</v>
      </c>
      <c r="B1839" t="s">
        <v>11</v>
      </c>
      <c r="C1839" t="s">
        <v>2043</v>
      </c>
      <c r="H1839" t="s">
        <v>520</v>
      </c>
      <c r="I1839" s="1">
        <v>-0.3</v>
      </c>
      <c r="J1839" t="s">
        <v>243</v>
      </c>
      <c r="K1839" t="s">
        <v>3508</v>
      </c>
    </row>
    <row r="1840" spans="1:11" x14ac:dyDescent="0.25">
      <c r="B1840" t="s">
        <v>11</v>
      </c>
      <c r="C1840" t="s">
        <v>2745</v>
      </c>
      <c r="H1840" t="s">
        <v>974</v>
      </c>
      <c r="I1840" s="1">
        <v>-0.05</v>
      </c>
      <c r="J1840" t="s">
        <v>91</v>
      </c>
      <c r="K1840" t="s">
        <v>3509</v>
      </c>
    </row>
    <row r="1841" spans="1:11" x14ac:dyDescent="0.25">
      <c r="B1841" t="s">
        <v>11</v>
      </c>
      <c r="C1841" t="s">
        <v>3373</v>
      </c>
      <c r="H1841" t="s">
        <v>3374</v>
      </c>
      <c r="I1841" s="1">
        <v>-0.44</v>
      </c>
      <c r="J1841" t="s">
        <v>694</v>
      </c>
      <c r="K1841" t="s">
        <v>3375</v>
      </c>
    </row>
    <row r="1842" spans="1:11" x14ac:dyDescent="0.25">
      <c r="B1842" t="s">
        <v>11</v>
      </c>
      <c r="C1842" t="s">
        <v>3376</v>
      </c>
      <c r="H1842" t="s">
        <v>2186</v>
      </c>
      <c r="I1842" s="1">
        <v>-0.05</v>
      </c>
      <c r="J1842" t="s">
        <v>91</v>
      </c>
      <c r="K1842" t="s">
        <v>3377</v>
      </c>
    </row>
    <row r="1843" spans="1:11" x14ac:dyDescent="0.25">
      <c r="H1843" t="s">
        <v>2237</v>
      </c>
      <c r="I1843" s="1">
        <v>-0.2</v>
      </c>
      <c r="J1843" t="s">
        <v>359</v>
      </c>
      <c r="K1843" t="s">
        <v>3378</v>
      </c>
    </row>
    <row r="1844" spans="1:11" x14ac:dyDescent="0.25">
      <c r="F1844" t="s">
        <v>75</v>
      </c>
      <c r="G1844" t="s">
        <v>3214</v>
      </c>
      <c r="H1844" t="s">
        <v>3379</v>
      </c>
      <c r="I1844" s="1">
        <v>-0.74</v>
      </c>
      <c r="K1844" t="s">
        <v>3380</v>
      </c>
    </row>
    <row r="1845" spans="1:11" x14ac:dyDescent="0.25">
      <c r="H1845" t="s">
        <v>549</v>
      </c>
      <c r="I1845" s="1">
        <v>-0.16</v>
      </c>
      <c r="J1845" t="s">
        <v>332</v>
      </c>
      <c r="K1845" t="s">
        <v>3381</v>
      </c>
    </row>
    <row r="1846" spans="1:11" x14ac:dyDescent="0.25">
      <c r="H1846" t="s">
        <v>549</v>
      </c>
      <c r="I1846" s="1">
        <v>-0.13</v>
      </c>
      <c r="J1846" t="s">
        <v>96</v>
      </c>
      <c r="K1846" t="s">
        <v>3382</v>
      </c>
    </row>
    <row r="1847" spans="1:11" x14ac:dyDescent="0.25">
      <c r="A1847">
        <v>4</v>
      </c>
      <c r="B1847" t="s">
        <v>11</v>
      </c>
      <c r="C1847" t="s">
        <v>2297</v>
      </c>
      <c r="F1847" t="s">
        <v>65</v>
      </c>
      <c r="G1847" t="s">
        <v>3383</v>
      </c>
      <c r="H1847" t="s">
        <v>1304</v>
      </c>
      <c r="I1847" s="1">
        <v>-0.25</v>
      </c>
      <c r="K1847" t="s">
        <v>3384</v>
      </c>
    </row>
    <row r="1848" spans="1:11" x14ac:dyDescent="0.25">
      <c r="B1848" t="s">
        <v>11</v>
      </c>
      <c r="C1848" t="s">
        <v>280</v>
      </c>
      <c r="H1848" t="s">
        <v>1387</v>
      </c>
      <c r="I1848" s="1">
        <v>-0.05</v>
      </c>
      <c r="J1848" t="s">
        <v>91</v>
      </c>
      <c r="K1848" t="s">
        <v>3385</v>
      </c>
    </row>
    <row r="1849" spans="1:11" x14ac:dyDescent="0.25">
      <c r="A1849">
        <v>5</v>
      </c>
      <c r="B1849" t="s">
        <v>11</v>
      </c>
      <c r="C1849" t="s">
        <v>676</v>
      </c>
      <c r="H1849" t="s">
        <v>677</v>
      </c>
      <c r="I1849" s="1">
        <v>-0.25</v>
      </c>
      <c r="J1849" t="s">
        <v>324</v>
      </c>
      <c r="K1849" t="s">
        <v>3386</v>
      </c>
    </row>
    <row r="1850" spans="1:11" x14ac:dyDescent="0.25">
      <c r="F1850" t="s">
        <v>114</v>
      </c>
      <c r="G1850" t="s">
        <v>1822</v>
      </c>
      <c r="H1850" t="s">
        <v>2259</v>
      </c>
      <c r="I1850" s="1">
        <v>-0.1</v>
      </c>
      <c r="K1850" t="s">
        <v>3387</v>
      </c>
    </row>
    <row r="1851" spans="1:11" x14ac:dyDescent="0.25">
      <c r="B1851" t="s">
        <v>11</v>
      </c>
      <c r="C1851" t="s">
        <v>3409</v>
      </c>
      <c r="F1851" t="s">
        <v>75</v>
      </c>
      <c r="G1851" t="s">
        <v>3510</v>
      </c>
      <c r="H1851" t="s">
        <v>2664</v>
      </c>
      <c r="I1851" s="1">
        <v>-0.45</v>
      </c>
      <c r="K1851" t="s">
        <v>3410</v>
      </c>
    </row>
    <row r="1852" spans="1:11" x14ac:dyDescent="0.25">
      <c r="F1852" t="s">
        <v>888</v>
      </c>
      <c r="G1852" t="s">
        <v>3511</v>
      </c>
      <c r="H1852" t="s">
        <v>504</v>
      </c>
      <c r="I1852" s="1">
        <v>-0.33</v>
      </c>
      <c r="K1852" t="s">
        <v>3412</v>
      </c>
    </row>
    <row r="1853" spans="1:11" x14ac:dyDescent="0.25">
      <c r="A1853">
        <v>4</v>
      </c>
      <c r="F1853" t="s">
        <v>1495</v>
      </c>
      <c r="G1853" t="s">
        <v>651</v>
      </c>
      <c r="H1853" t="s">
        <v>656</v>
      </c>
      <c r="I1853" s="1">
        <v>-0.12</v>
      </c>
      <c r="K1853" t="s">
        <v>3418</v>
      </c>
    </row>
    <row r="1854" spans="1:11" x14ac:dyDescent="0.25">
      <c r="A1854">
        <v>7</v>
      </c>
      <c r="F1854" t="s">
        <v>25</v>
      </c>
      <c r="G1854" t="s">
        <v>3512</v>
      </c>
      <c r="H1854" t="s">
        <v>257</v>
      </c>
      <c r="I1854" s="1">
        <v>-0.08</v>
      </c>
      <c r="K1854" t="s">
        <v>3419</v>
      </c>
    </row>
    <row r="1855" spans="1:11" x14ac:dyDescent="0.25">
      <c r="A1855">
        <v>4</v>
      </c>
      <c r="H1855" t="s">
        <v>1483</v>
      </c>
      <c r="I1855" s="1">
        <v>-0.05</v>
      </c>
      <c r="J1855" t="s">
        <v>310</v>
      </c>
      <c r="K1855" t="s">
        <v>3424</v>
      </c>
    </row>
    <row r="1856" spans="1:11" x14ac:dyDescent="0.25">
      <c r="A1856">
        <v>5</v>
      </c>
      <c r="H1856" t="s">
        <v>206</v>
      </c>
      <c r="I1856" s="1">
        <v>-0.21</v>
      </c>
      <c r="J1856" t="s">
        <v>168</v>
      </c>
      <c r="K1856" t="s">
        <v>3491</v>
      </c>
    </row>
    <row r="1857" spans="1:11" x14ac:dyDescent="0.25">
      <c r="A1857">
        <v>7</v>
      </c>
      <c r="B1857" t="s">
        <v>11</v>
      </c>
      <c r="C1857" t="s">
        <v>830</v>
      </c>
      <c r="H1857" t="s">
        <v>2755</v>
      </c>
      <c r="I1857" s="1">
        <v>-0.25</v>
      </c>
      <c r="J1857" t="s">
        <v>220</v>
      </c>
      <c r="K1857" t="s">
        <v>3494</v>
      </c>
    </row>
    <row r="1858" spans="1:11" x14ac:dyDescent="0.25">
      <c r="B1858" t="s">
        <v>11</v>
      </c>
      <c r="C1858" t="s">
        <v>1595</v>
      </c>
      <c r="H1858" t="s">
        <v>3495</v>
      </c>
      <c r="I1858" s="1">
        <v>-0.33</v>
      </c>
      <c r="J1858" t="s">
        <v>227</v>
      </c>
      <c r="K1858" t="s">
        <v>3496</v>
      </c>
    </row>
    <row r="1859" spans="1:11" x14ac:dyDescent="0.25">
      <c r="A1859">
        <v>6</v>
      </c>
      <c r="B1859" t="s">
        <v>11</v>
      </c>
      <c r="C1859" t="s">
        <v>2471</v>
      </c>
      <c r="H1859" t="s">
        <v>3497</v>
      </c>
      <c r="I1859" s="1">
        <v>-0.44</v>
      </c>
      <c r="J1859" t="s">
        <v>875</v>
      </c>
      <c r="K1859" t="s">
        <v>1157</v>
      </c>
    </row>
    <row r="1860" spans="1:11" x14ac:dyDescent="0.25">
      <c r="H1860" t="s">
        <v>369</v>
      </c>
      <c r="J1860" t="s">
        <v>320</v>
      </c>
      <c r="K1860" t="s">
        <v>3504</v>
      </c>
    </row>
    <row r="1861" spans="1:11" x14ac:dyDescent="0.25">
      <c r="H1861" t="s">
        <v>2346</v>
      </c>
      <c r="I1861" s="1">
        <v>-0.78</v>
      </c>
      <c r="J1861" t="s">
        <v>175</v>
      </c>
      <c r="K1861" t="s">
        <v>3507</v>
      </c>
    </row>
    <row r="1862" spans="1:11" x14ac:dyDescent="0.25">
      <c r="A1862">
        <v>8</v>
      </c>
      <c r="B1862" t="s">
        <v>11</v>
      </c>
      <c r="C1862" t="s">
        <v>2043</v>
      </c>
      <c r="H1862" t="s">
        <v>520</v>
      </c>
      <c r="I1862" s="1">
        <v>-0.3</v>
      </c>
      <c r="J1862" t="s">
        <v>243</v>
      </c>
      <c r="K1862" t="s">
        <v>3508</v>
      </c>
    </row>
    <row r="1863" spans="1:11" x14ac:dyDescent="0.25">
      <c r="H1863" t="s">
        <v>2265</v>
      </c>
      <c r="I1863" s="1">
        <v>-0.06</v>
      </c>
      <c r="J1863" t="s">
        <v>243</v>
      </c>
      <c r="K1863" t="s">
        <v>3513</v>
      </c>
    </row>
    <row r="1864" spans="1:11" x14ac:dyDescent="0.25">
      <c r="B1864" t="s">
        <v>11</v>
      </c>
      <c r="C1864" t="s">
        <v>1775</v>
      </c>
      <c r="F1864" t="s">
        <v>55</v>
      </c>
      <c r="G1864" t="s">
        <v>3514</v>
      </c>
      <c r="H1864" t="s">
        <v>914</v>
      </c>
      <c r="I1864" s="1">
        <v>-0.25</v>
      </c>
      <c r="K1864" t="s">
        <v>3515</v>
      </c>
    </row>
    <row r="1865" spans="1:11" x14ac:dyDescent="0.25">
      <c r="A1865">
        <v>7</v>
      </c>
      <c r="H1865" t="s">
        <v>2820</v>
      </c>
      <c r="I1865" s="1">
        <v>-0.13</v>
      </c>
      <c r="J1865" t="s">
        <v>588</v>
      </c>
      <c r="K1865" t="s">
        <v>3516</v>
      </c>
    </row>
    <row r="1866" spans="1:11" x14ac:dyDescent="0.25">
      <c r="H1866" t="s">
        <v>2834</v>
      </c>
      <c r="I1866" s="1">
        <v>-0.35</v>
      </c>
      <c r="J1866" t="s">
        <v>320</v>
      </c>
      <c r="K1866" t="s">
        <v>3517</v>
      </c>
    </row>
    <row r="1867" spans="1:11" x14ac:dyDescent="0.25">
      <c r="B1867" t="s">
        <v>11</v>
      </c>
      <c r="C1867" t="s">
        <v>3518</v>
      </c>
      <c r="F1867" t="s">
        <v>214</v>
      </c>
      <c r="G1867" t="s">
        <v>721</v>
      </c>
      <c r="H1867" t="s">
        <v>3440</v>
      </c>
      <c r="I1867" s="1">
        <v>-0.31</v>
      </c>
      <c r="K1867" t="s">
        <v>3519</v>
      </c>
    </row>
    <row r="1868" spans="1:11" x14ac:dyDescent="0.25">
      <c r="H1868" t="s">
        <v>3177</v>
      </c>
      <c r="I1868" s="1">
        <v>-0.61</v>
      </c>
      <c r="J1868" t="s">
        <v>41</v>
      </c>
      <c r="K1868" t="s">
        <v>3520</v>
      </c>
    </row>
    <row r="1869" spans="1:11" x14ac:dyDescent="0.25">
      <c r="B1869" t="s">
        <v>11</v>
      </c>
      <c r="C1869" t="s">
        <v>2177</v>
      </c>
      <c r="H1869" t="s">
        <v>2178</v>
      </c>
      <c r="I1869" s="1">
        <v>-0.25</v>
      </c>
      <c r="J1869" t="s">
        <v>308</v>
      </c>
      <c r="K1869" t="s">
        <v>3521</v>
      </c>
    </row>
    <row r="1870" spans="1:11" x14ac:dyDescent="0.25">
      <c r="A1870">
        <v>19</v>
      </c>
      <c r="B1870" t="s">
        <v>11</v>
      </c>
      <c r="C1870" t="s">
        <v>1953</v>
      </c>
      <c r="F1870" t="s">
        <v>55</v>
      </c>
      <c r="G1870" t="s">
        <v>3522</v>
      </c>
      <c r="H1870" t="s">
        <v>1955</v>
      </c>
      <c r="I1870" s="1">
        <v>-0.25</v>
      </c>
      <c r="K1870" t="s">
        <v>1956</v>
      </c>
    </row>
    <row r="1871" spans="1:11" x14ac:dyDescent="0.25">
      <c r="A1871">
        <v>7</v>
      </c>
      <c r="B1871" t="s">
        <v>11</v>
      </c>
      <c r="C1871" t="s">
        <v>1595</v>
      </c>
      <c r="F1871" t="s">
        <v>65</v>
      </c>
      <c r="G1871" t="s">
        <v>3523</v>
      </c>
      <c r="H1871" t="s">
        <v>1596</v>
      </c>
      <c r="I1871" s="1">
        <v>-0.25</v>
      </c>
      <c r="K1871" t="s">
        <v>3524</v>
      </c>
    </row>
    <row r="1872" spans="1:11" x14ac:dyDescent="0.25">
      <c r="B1872" t="s">
        <v>11</v>
      </c>
      <c r="C1872" t="s">
        <v>2840</v>
      </c>
      <c r="F1872" t="s">
        <v>55</v>
      </c>
      <c r="G1872" t="s">
        <v>3525</v>
      </c>
      <c r="H1872" t="s">
        <v>2978</v>
      </c>
      <c r="I1872" s="1">
        <v>-0.31</v>
      </c>
      <c r="K1872" t="s">
        <v>3526</v>
      </c>
    </row>
    <row r="1873" spans="1:11" x14ac:dyDescent="0.25">
      <c r="A1873">
        <v>4</v>
      </c>
      <c r="B1873" t="s">
        <v>11</v>
      </c>
      <c r="C1873" t="s">
        <v>3527</v>
      </c>
      <c r="H1873" t="s">
        <v>3528</v>
      </c>
      <c r="I1873" s="1">
        <v>-0.27</v>
      </c>
      <c r="J1873" t="s">
        <v>227</v>
      </c>
      <c r="K1873" t="s">
        <v>3529</v>
      </c>
    </row>
    <row r="1874" spans="1:11" x14ac:dyDescent="0.25">
      <c r="A1874">
        <v>9</v>
      </c>
      <c r="B1874" t="s">
        <v>11</v>
      </c>
      <c r="C1874" t="s">
        <v>3269</v>
      </c>
      <c r="F1874" t="s">
        <v>75</v>
      </c>
      <c r="G1874" t="s">
        <v>3061</v>
      </c>
      <c r="H1874" t="s">
        <v>3530</v>
      </c>
      <c r="I1874" s="1">
        <v>-0.45</v>
      </c>
      <c r="K1874" t="s">
        <v>3531</v>
      </c>
    </row>
    <row r="1875" spans="1:11" x14ac:dyDescent="0.25">
      <c r="A1875">
        <v>7</v>
      </c>
      <c r="F1875" t="s">
        <v>65</v>
      </c>
      <c r="G1875" t="s">
        <v>3532</v>
      </c>
      <c r="H1875" t="s">
        <v>1094</v>
      </c>
      <c r="K1875" t="s">
        <v>3186</v>
      </c>
    </row>
    <row r="1876" spans="1:11" x14ac:dyDescent="0.25">
      <c r="H1876" t="s">
        <v>3533</v>
      </c>
      <c r="I1876" s="1">
        <v>-0.51</v>
      </c>
      <c r="J1876" t="s">
        <v>41</v>
      </c>
      <c r="K1876" t="s">
        <v>3534</v>
      </c>
    </row>
    <row r="1877" spans="1:11" x14ac:dyDescent="0.25">
      <c r="H1877" t="s">
        <v>3535</v>
      </c>
      <c r="I1877" s="1">
        <v>-0.51</v>
      </c>
      <c r="J1877" t="s">
        <v>91</v>
      </c>
      <c r="K1877" t="s">
        <v>3536</v>
      </c>
    </row>
    <row r="1878" spans="1:11" x14ac:dyDescent="0.25">
      <c r="A1878">
        <v>8</v>
      </c>
      <c r="F1878" t="s">
        <v>888</v>
      </c>
      <c r="G1878" t="s">
        <v>3537</v>
      </c>
      <c r="H1878" t="s">
        <v>31</v>
      </c>
      <c r="I1878" s="1">
        <v>-0.72</v>
      </c>
      <c r="K1878" t="s">
        <v>3538</v>
      </c>
    </row>
    <row r="1879" spans="1:11" x14ac:dyDescent="0.25">
      <c r="B1879" t="s">
        <v>11</v>
      </c>
      <c r="C1879" t="s">
        <v>222</v>
      </c>
      <c r="F1879" t="s">
        <v>214</v>
      </c>
      <c r="G1879" t="s">
        <v>3539</v>
      </c>
      <c r="H1879" t="s">
        <v>3540</v>
      </c>
      <c r="I1879" s="1">
        <v>-0.05</v>
      </c>
      <c r="K1879" t="s">
        <v>3541</v>
      </c>
    </row>
    <row r="1880" spans="1:11" x14ac:dyDescent="0.25">
      <c r="B1880" t="s">
        <v>11</v>
      </c>
      <c r="C1880" t="s">
        <v>3542</v>
      </c>
      <c r="H1880" t="s">
        <v>3543</v>
      </c>
      <c r="I1880" s="1">
        <v>-0.25</v>
      </c>
      <c r="J1880" t="s">
        <v>324</v>
      </c>
      <c r="K1880" t="s">
        <v>3544</v>
      </c>
    </row>
    <row r="1881" spans="1:11" x14ac:dyDescent="0.25">
      <c r="A1881">
        <v>5</v>
      </c>
      <c r="H1881" t="s">
        <v>661</v>
      </c>
      <c r="I1881" s="1">
        <v>-0.12</v>
      </c>
      <c r="J1881" t="s">
        <v>544</v>
      </c>
      <c r="K1881" t="s">
        <v>3545</v>
      </c>
    </row>
    <row r="1882" spans="1:11" x14ac:dyDescent="0.25">
      <c r="H1882" t="s">
        <v>674</v>
      </c>
      <c r="K1882" t="s">
        <v>3546</v>
      </c>
    </row>
    <row r="1883" spans="1:11" x14ac:dyDescent="0.25">
      <c r="B1883" t="s">
        <v>11</v>
      </c>
      <c r="C1883" t="s">
        <v>1163</v>
      </c>
      <c r="F1883" t="s">
        <v>55</v>
      </c>
      <c r="G1883" t="s">
        <v>3547</v>
      </c>
      <c r="H1883" t="s">
        <v>2834</v>
      </c>
      <c r="I1883" s="1">
        <v>-0.25</v>
      </c>
      <c r="K1883" t="s">
        <v>3548</v>
      </c>
    </row>
    <row r="1884" spans="1:11" x14ac:dyDescent="0.25">
      <c r="B1884" t="s">
        <v>11</v>
      </c>
      <c r="C1884" t="s">
        <v>1831</v>
      </c>
      <c r="H1884" t="s">
        <v>1832</v>
      </c>
      <c r="I1884" s="1">
        <v>-0.25</v>
      </c>
      <c r="J1884" t="s">
        <v>179</v>
      </c>
      <c r="K1884" t="s">
        <v>3549</v>
      </c>
    </row>
    <row r="1885" spans="1:11" x14ac:dyDescent="0.25">
      <c r="B1885" t="s">
        <v>11</v>
      </c>
      <c r="C1885" t="s">
        <v>2258</v>
      </c>
      <c r="H1885" t="s">
        <v>1117</v>
      </c>
      <c r="I1885" s="1">
        <v>-0.66</v>
      </c>
      <c r="J1885" t="s">
        <v>308</v>
      </c>
      <c r="K1885" t="s">
        <v>3550</v>
      </c>
    </row>
    <row r="1886" spans="1:11" x14ac:dyDescent="0.25">
      <c r="A1886">
        <v>11</v>
      </c>
      <c r="B1886" t="s">
        <v>11</v>
      </c>
      <c r="C1886" t="s">
        <v>1139</v>
      </c>
      <c r="H1886" t="s">
        <v>3115</v>
      </c>
      <c r="I1886" s="1">
        <v>-0.22</v>
      </c>
      <c r="J1886" t="s">
        <v>737</v>
      </c>
      <c r="K1886" t="s">
        <v>3551</v>
      </c>
    </row>
    <row r="1887" spans="1:11" x14ac:dyDescent="0.25">
      <c r="B1887" t="s">
        <v>11</v>
      </c>
      <c r="C1887" t="s">
        <v>2416</v>
      </c>
      <c r="F1887" t="s">
        <v>65</v>
      </c>
      <c r="G1887" t="s">
        <v>1220</v>
      </c>
      <c r="H1887" t="s">
        <v>2417</v>
      </c>
      <c r="I1887" s="1">
        <v>-0.31</v>
      </c>
      <c r="K1887" t="s">
        <v>3552</v>
      </c>
    </row>
    <row r="1888" spans="1:11" x14ac:dyDescent="0.25">
      <c r="A1888">
        <v>5</v>
      </c>
      <c r="B1888" t="s">
        <v>11</v>
      </c>
      <c r="C1888" t="s">
        <v>512</v>
      </c>
      <c r="H1888" t="s">
        <v>143</v>
      </c>
      <c r="I1888" s="1">
        <v>-0.31</v>
      </c>
      <c r="J1888" t="s">
        <v>3007</v>
      </c>
      <c r="K1888" t="s">
        <v>3553</v>
      </c>
    </row>
    <row r="1889" spans="1:11" x14ac:dyDescent="0.25">
      <c r="H1889" t="s">
        <v>189</v>
      </c>
      <c r="J1889" t="s">
        <v>320</v>
      </c>
      <c r="K1889" t="s">
        <v>3554</v>
      </c>
    </row>
    <row r="1890" spans="1:11" x14ac:dyDescent="0.25">
      <c r="B1890" t="s">
        <v>11</v>
      </c>
      <c r="C1890" t="s">
        <v>1863</v>
      </c>
      <c r="H1890" t="s">
        <v>1864</v>
      </c>
      <c r="I1890" s="1">
        <v>-0.3</v>
      </c>
      <c r="J1890" t="s">
        <v>137</v>
      </c>
      <c r="K1890" t="s">
        <v>3555</v>
      </c>
    </row>
    <row r="1891" spans="1:11" x14ac:dyDescent="0.25">
      <c r="A1891">
        <v>21</v>
      </c>
      <c r="B1891" t="s">
        <v>11</v>
      </c>
      <c r="C1891" t="s">
        <v>1940</v>
      </c>
      <c r="H1891" t="s">
        <v>2207</v>
      </c>
      <c r="I1891" s="1">
        <v>-0.41</v>
      </c>
      <c r="J1891" t="s">
        <v>308</v>
      </c>
      <c r="K1891" t="s">
        <v>3556</v>
      </c>
    </row>
    <row r="1892" spans="1:11" x14ac:dyDescent="0.25">
      <c r="F1892" t="s">
        <v>297</v>
      </c>
      <c r="G1892" t="s">
        <v>3557</v>
      </c>
      <c r="H1892" t="s">
        <v>1050</v>
      </c>
      <c r="K1892" t="s">
        <v>3558</v>
      </c>
    </row>
    <row r="1893" spans="1:11" x14ac:dyDescent="0.25">
      <c r="B1893" t="s">
        <v>11</v>
      </c>
      <c r="C1893" t="s">
        <v>1826</v>
      </c>
      <c r="H1893" t="s">
        <v>251</v>
      </c>
      <c r="I1893" s="1">
        <v>-0.05</v>
      </c>
      <c r="J1893" t="s">
        <v>900</v>
      </c>
      <c r="K1893" t="s">
        <v>3559</v>
      </c>
    </row>
    <row r="1894" spans="1:11" x14ac:dyDescent="0.25">
      <c r="B1894" t="s">
        <v>11</v>
      </c>
      <c r="C1894" t="s">
        <v>2896</v>
      </c>
      <c r="F1894" t="s">
        <v>214</v>
      </c>
      <c r="G1894" t="s">
        <v>2488</v>
      </c>
      <c r="H1894" t="s">
        <v>2907</v>
      </c>
      <c r="I1894" s="1">
        <v>-0.54</v>
      </c>
      <c r="K1894" t="s">
        <v>3560</v>
      </c>
    </row>
    <row r="1895" spans="1:11" x14ac:dyDescent="0.25">
      <c r="H1895" t="s">
        <v>2834</v>
      </c>
      <c r="I1895" s="1">
        <v>-0.4</v>
      </c>
      <c r="K1895" t="s">
        <v>3561</v>
      </c>
    </row>
    <row r="1896" spans="1:11" x14ac:dyDescent="0.25">
      <c r="B1896" t="s">
        <v>11</v>
      </c>
      <c r="C1896" t="s">
        <v>3562</v>
      </c>
      <c r="F1896" t="s">
        <v>75</v>
      </c>
      <c r="G1896" t="s">
        <v>3563</v>
      </c>
      <c r="H1896" t="s">
        <v>3564</v>
      </c>
      <c r="I1896" s="1">
        <v>-0.43</v>
      </c>
      <c r="K1896" t="s">
        <v>3565</v>
      </c>
    </row>
    <row r="1897" spans="1:11" x14ac:dyDescent="0.25">
      <c r="A1897">
        <v>5</v>
      </c>
      <c r="F1897" t="s">
        <v>114</v>
      </c>
      <c r="G1897" t="s">
        <v>1643</v>
      </c>
      <c r="H1897" t="s">
        <v>80</v>
      </c>
      <c r="I1897" s="1">
        <v>-0.3</v>
      </c>
      <c r="K1897" t="s">
        <v>3566</v>
      </c>
    </row>
    <row r="1898" spans="1:11" x14ac:dyDescent="0.25">
      <c r="A1898">
        <v>4</v>
      </c>
      <c r="H1898" t="s">
        <v>1187</v>
      </c>
      <c r="I1898" s="1">
        <v>-0.09</v>
      </c>
      <c r="J1898" t="s">
        <v>91</v>
      </c>
      <c r="K1898" t="s">
        <v>3567</v>
      </c>
    </row>
    <row r="1899" spans="1:11" x14ac:dyDescent="0.25">
      <c r="F1899" t="s">
        <v>15</v>
      </c>
      <c r="G1899" t="s">
        <v>3568</v>
      </c>
      <c r="H1899" t="s">
        <v>261</v>
      </c>
      <c r="K1899" t="s">
        <v>3569</v>
      </c>
    </row>
    <row r="1900" spans="1:11" x14ac:dyDescent="0.25">
      <c r="A1900">
        <v>26</v>
      </c>
      <c r="B1900" t="s">
        <v>11</v>
      </c>
      <c r="C1900" t="s">
        <v>402</v>
      </c>
      <c r="H1900" t="s">
        <v>3570</v>
      </c>
      <c r="I1900" s="1">
        <v>-0.25</v>
      </c>
      <c r="J1900" t="s">
        <v>91</v>
      </c>
      <c r="K1900" t="s">
        <v>2382</v>
      </c>
    </row>
    <row r="1901" spans="1:11" x14ac:dyDescent="0.25">
      <c r="B1901" t="s">
        <v>11</v>
      </c>
      <c r="C1901" t="s">
        <v>2690</v>
      </c>
      <c r="H1901" t="s">
        <v>189</v>
      </c>
      <c r="I1901" s="1">
        <v>-0.5</v>
      </c>
      <c r="J1901" t="s">
        <v>308</v>
      </c>
      <c r="K1901" t="s">
        <v>3571</v>
      </c>
    </row>
    <row r="1902" spans="1:11" x14ac:dyDescent="0.25">
      <c r="H1902" t="s">
        <v>2102</v>
      </c>
      <c r="I1902" s="1">
        <v>-7.0000000000000007E-2</v>
      </c>
      <c r="J1902" t="s">
        <v>41</v>
      </c>
      <c r="K1902" t="s">
        <v>3572</v>
      </c>
    </row>
    <row r="1903" spans="1:11" x14ac:dyDescent="0.25">
      <c r="H1903" t="s">
        <v>2181</v>
      </c>
      <c r="I1903" s="1">
        <v>-0.26</v>
      </c>
      <c r="J1903" t="s">
        <v>737</v>
      </c>
      <c r="K1903" t="s">
        <v>3573</v>
      </c>
    </row>
    <row r="1904" spans="1:11" x14ac:dyDescent="0.25">
      <c r="H1904" t="s">
        <v>2158</v>
      </c>
      <c r="I1904" s="1">
        <v>-0.17</v>
      </c>
      <c r="J1904" t="s">
        <v>282</v>
      </c>
      <c r="K1904" t="s">
        <v>3574</v>
      </c>
    </row>
    <row r="1905" spans="1:11" x14ac:dyDescent="0.25">
      <c r="H1905" t="s">
        <v>3575</v>
      </c>
      <c r="J1905" t="s">
        <v>332</v>
      </c>
      <c r="K1905" t="s">
        <v>3576</v>
      </c>
    </row>
    <row r="1906" spans="1:11" x14ac:dyDescent="0.25">
      <c r="F1906" t="s">
        <v>654</v>
      </c>
      <c r="G1906" t="s">
        <v>1079</v>
      </c>
      <c r="H1906" t="s">
        <v>1916</v>
      </c>
      <c r="I1906" s="1">
        <v>-0.1</v>
      </c>
      <c r="K1906" t="s">
        <v>3577</v>
      </c>
    </row>
    <row r="1907" spans="1:11" x14ac:dyDescent="0.25">
      <c r="A1907">
        <v>4</v>
      </c>
      <c r="H1907" t="s">
        <v>3578</v>
      </c>
      <c r="I1907" s="1">
        <v>-0.62</v>
      </c>
      <c r="J1907" t="s">
        <v>247</v>
      </c>
      <c r="K1907" t="s">
        <v>3579</v>
      </c>
    </row>
    <row r="1908" spans="1:11" x14ac:dyDescent="0.25">
      <c r="A1908">
        <v>8</v>
      </c>
      <c r="F1908" t="s">
        <v>297</v>
      </c>
      <c r="G1908" t="s">
        <v>3580</v>
      </c>
      <c r="H1908" t="s">
        <v>1426</v>
      </c>
      <c r="I1908" s="1">
        <v>-0.02</v>
      </c>
      <c r="K1908" t="s">
        <v>3581</v>
      </c>
    </row>
    <row r="1909" spans="1:11" x14ac:dyDescent="0.25">
      <c r="H1909" t="s">
        <v>406</v>
      </c>
      <c r="I1909" s="1">
        <v>-0.13</v>
      </c>
      <c r="J1909" t="s">
        <v>776</v>
      </c>
      <c r="K1909" t="s">
        <v>3582</v>
      </c>
    </row>
    <row r="1910" spans="1:11" x14ac:dyDescent="0.25">
      <c r="B1910" t="s">
        <v>11</v>
      </c>
      <c r="C1910" t="s">
        <v>1139</v>
      </c>
      <c r="H1910" t="s">
        <v>3331</v>
      </c>
      <c r="I1910" s="1">
        <v>-0.36</v>
      </c>
      <c r="J1910" t="s">
        <v>247</v>
      </c>
      <c r="K1910" t="s">
        <v>3583</v>
      </c>
    </row>
    <row r="1911" spans="1:11" x14ac:dyDescent="0.25">
      <c r="H1911" t="s">
        <v>1678</v>
      </c>
      <c r="I1911" s="1">
        <v>-7.0000000000000007E-2</v>
      </c>
      <c r="J1911" t="s">
        <v>220</v>
      </c>
      <c r="K1911" t="s">
        <v>3584</v>
      </c>
    </row>
    <row r="1912" spans="1:11" x14ac:dyDescent="0.25">
      <c r="B1912" t="s">
        <v>11</v>
      </c>
      <c r="C1912" t="s">
        <v>3585</v>
      </c>
      <c r="H1912" t="s">
        <v>3586</v>
      </c>
      <c r="I1912" s="1">
        <v>-0.25</v>
      </c>
      <c r="J1912" t="s">
        <v>308</v>
      </c>
      <c r="K1912" t="s">
        <v>3587</v>
      </c>
    </row>
    <row r="1913" spans="1:11" x14ac:dyDescent="0.25">
      <c r="H1913" t="s">
        <v>1094</v>
      </c>
      <c r="I1913" s="1">
        <v>-0.12</v>
      </c>
      <c r="J1913" t="s">
        <v>41</v>
      </c>
      <c r="K1913" t="s">
        <v>3588</v>
      </c>
    </row>
    <row r="1914" spans="1:11" x14ac:dyDescent="0.25">
      <c r="A1914">
        <v>8</v>
      </c>
      <c r="B1914" t="s">
        <v>11</v>
      </c>
      <c r="C1914" t="s">
        <v>2258</v>
      </c>
      <c r="H1914" t="s">
        <v>3564</v>
      </c>
      <c r="I1914" s="1">
        <v>-0.3</v>
      </c>
      <c r="J1914" t="s">
        <v>583</v>
      </c>
      <c r="K1914" t="s">
        <v>2044</v>
      </c>
    </row>
    <row r="1915" spans="1:11" x14ac:dyDescent="0.25">
      <c r="H1915" t="s">
        <v>1674</v>
      </c>
      <c r="I1915" s="1">
        <v>-7.0000000000000007E-2</v>
      </c>
      <c r="J1915" t="s">
        <v>91</v>
      </c>
      <c r="K1915" t="s">
        <v>3589</v>
      </c>
    </row>
    <row r="1916" spans="1:11" x14ac:dyDescent="0.25">
      <c r="F1916" t="s">
        <v>75</v>
      </c>
      <c r="G1916" t="s">
        <v>2944</v>
      </c>
      <c r="H1916" t="s">
        <v>1522</v>
      </c>
      <c r="K1916" t="s">
        <v>3590</v>
      </c>
    </row>
    <row r="1917" spans="1:11" x14ac:dyDescent="0.25">
      <c r="A1917">
        <v>8</v>
      </c>
      <c r="H1917" t="s">
        <v>27</v>
      </c>
      <c r="I1917" s="1">
        <v>-0.24</v>
      </c>
      <c r="J1917" t="s">
        <v>91</v>
      </c>
      <c r="K1917" t="s">
        <v>23</v>
      </c>
    </row>
    <row r="1918" spans="1:11" x14ac:dyDescent="0.25">
      <c r="H1918" t="s">
        <v>246</v>
      </c>
      <c r="I1918" s="1">
        <v>-0.23</v>
      </c>
      <c r="J1918" t="s">
        <v>227</v>
      </c>
      <c r="K1918" t="s">
        <v>3591</v>
      </c>
    </row>
    <row r="1919" spans="1:11" x14ac:dyDescent="0.25">
      <c r="H1919" t="s">
        <v>2333</v>
      </c>
      <c r="I1919" s="1">
        <v>-7.0000000000000007E-2</v>
      </c>
      <c r="J1919" t="s">
        <v>243</v>
      </c>
      <c r="K1919" t="s">
        <v>3592</v>
      </c>
    </row>
    <row r="1920" spans="1:11" x14ac:dyDescent="0.25">
      <c r="A1920">
        <v>5</v>
      </c>
      <c r="H1920" t="s">
        <v>226</v>
      </c>
      <c r="I1920" s="1">
        <v>-0.25</v>
      </c>
      <c r="J1920" t="s">
        <v>544</v>
      </c>
      <c r="K1920" t="s">
        <v>3593</v>
      </c>
    </row>
    <row r="1921" spans="1:11" x14ac:dyDescent="0.25">
      <c r="H1921" t="s">
        <v>2916</v>
      </c>
      <c r="J1921" t="s">
        <v>900</v>
      </c>
      <c r="K1921" t="s">
        <v>3594</v>
      </c>
    </row>
    <row r="1922" spans="1:11" x14ac:dyDescent="0.25">
      <c r="A1922">
        <v>9</v>
      </c>
      <c r="B1922" t="s">
        <v>11</v>
      </c>
      <c r="C1922" t="s">
        <v>679</v>
      </c>
      <c r="F1922" t="s">
        <v>45</v>
      </c>
      <c r="G1922" t="s">
        <v>3595</v>
      </c>
      <c r="H1922" t="s">
        <v>681</v>
      </c>
      <c r="I1922" s="1">
        <v>-0.25</v>
      </c>
      <c r="K1922" t="s">
        <v>3596</v>
      </c>
    </row>
    <row r="1923" spans="1:11" x14ac:dyDescent="0.25">
      <c r="H1923" t="s">
        <v>1390</v>
      </c>
      <c r="I1923" s="1">
        <v>-0.09</v>
      </c>
      <c r="J1923" t="s">
        <v>583</v>
      </c>
      <c r="K1923" t="s">
        <v>3597</v>
      </c>
    </row>
    <row r="1924" spans="1:11" x14ac:dyDescent="0.25">
      <c r="B1924" t="s">
        <v>11</v>
      </c>
      <c r="C1924" t="s">
        <v>1212</v>
      </c>
      <c r="H1924" t="s">
        <v>3598</v>
      </c>
      <c r="I1924" s="1">
        <v>-0.25</v>
      </c>
      <c r="J1924" t="s">
        <v>91</v>
      </c>
      <c r="K1924" t="s">
        <v>3599</v>
      </c>
    </row>
    <row r="1925" spans="1:11" x14ac:dyDescent="0.25">
      <c r="B1925" t="s">
        <v>11</v>
      </c>
      <c r="C1925" t="s">
        <v>1487</v>
      </c>
      <c r="H1925" t="s">
        <v>567</v>
      </c>
      <c r="I1925" s="1">
        <v>-0.5</v>
      </c>
      <c r="J1925" t="s">
        <v>243</v>
      </c>
      <c r="K1925" t="s">
        <v>3600</v>
      </c>
    </row>
    <row r="1926" spans="1:11" x14ac:dyDescent="0.25">
      <c r="F1926" t="s">
        <v>65</v>
      </c>
      <c r="G1926" t="s">
        <v>3202</v>
      </c>
      <c r="H1926" t="s">
        <v>951</v>
      </c>
      <c r="K1926" t="s">
        <v>3601</v>
      </c>
    </row>
    <row r="1927" spans="1:11" x14ac:dyDescent="0.25">
      <c r="H1927" t="s">
        <v>3602</v>
      </c>
      <c r="I1927" s="1">
        <v>-0.2</v>
      </c>
      <c r="J1927" t="s">
        <v>429</v>
      </c>
      <c r="K1927" t="s">
        <v>3603</v>
      </c>
    </row>
    <row r="1928" spans="1:11" x14ac:dyDescent="0.25">
      <c r="A1928">
        <v>4</v>
      </c>
      <c r="H1928" t="s">
        <v>2907</v>
      </c>
      <c r="J1928" t="s">
        <v>91</v>
      </c>
      <c r="K1928" t="s">
        <v>3604</v>
      </c>
    </row>
    <row r="1929" spans="1:11" x14ac:dyDescent="0.25">
      <c r="H1929" t="s">
        <v>549</v>
      </c>
      <c r="I1929" s="1">
        <v>-0.13</v>
      </c>
      <c r="J1929" t="s">
        <v>81</v>
      </c>
      <c r="K1929" t="s">
        <v>3605</v>
      </c>
    </row>
    <row r="1930" spans="1:11" x14ac:dyDescent="0.25">
      <c r="H1930" t="s">
        <v>3606</v>
      </c>
      <c r="I1930" s="1">
        <v>-0.21</v>
      </c>
      <c r="J1930" t="s">
        <v>91</v>
      </c>
      <c r="K1930" t="s">
        <v>3607</v>
      </c>
    </row>
    <row r="1931" spans="1:11" x14ac:dyDescent="0.25">
      <c r="H1931" t="s">
        <v>116</v>
      </c>
      <c r="I1931" s="1">
        <v>-0.57999999999999996</v>
      </c>
      <c r="J1931" t="s">
        <v>282</v>
      </c>
      <c r="K1931" t="s">
        <v>3608</v>
      </c>
    </row>
    <row r="1932" spans="1:11" x14ac:dyDescent="0.25">
      <c r="H1932" t="s">
        <v>3609</v>
      </c>
      <c r="I1932" s="1">
        <v>-0.13</v>
      </c>
      <c r="J1932" t="s">
        <v>91</v>
      </c>
      <c r="K1932" t="s">
        <v>1494</v>
      </c>
    </row>
    <row r="1933" spans="1:11" x14ac:dyDescent="0.25">
      <c r="B1933" t="s">
        <v>11</v>
      </c>
      <c r="C1933" t="s">
        <v>1997</v>
      </c>
      <c r="H1933" t="s">
        <v>1999</v>
      </c>
      <c r="I1933" s="1">
        <v>-0.25</v>
      </c>
      <c r="J1933" t="s">
        <v>243</v>
      </c>
      <c r="K1933" t="s">
        <v>3610</v>
      </c>
    </row>
    <row r="1934" spans="1:11" x14ac:dyDescent="0.25">
      <c r="A1934">
        <v>7</v>
      </c>
      <c r="H1934" t="s">
        <v>3611</v>
      </c>
      <c r="I1934" s="1">
        <v>-0.21</v>
      </c>
      <c r="J1934" t="s">
        <v>308</v>
      </c>
      <c r="K1934" t="s">
        <v>3612</v>
      </c>
    </row>
    <row r="1935" spans="1:11" x14ac:dyDescent="0.25">
      <c r="B1935" t="s">
        <v>11</v>
      </c>
      <c r="C1935" t="s">
        <v>1241</v>
      </c>
      <c r="F1935" t="s">
        <v>15</v>
      </c>
      <c r="G1935" t="s">
        <v>2727</v>
      </c>
      <c r="H1935" t="s">
        <v>2216</v>
      </c>
      <c r="I1935" s="1">
        <v>-0.25</v>
      </c>
      <c r="K1935" t="s">
        <v>3613</v>
      </c>
    </row>
    <row r="1936" spans="1:11" x14ac:dyDescent="0.25">
      <c r="B1936" t="s">
        <v>11</v>
      </c>
      <c r="C1936" t="s">
        <v>256</v>
      </c>
      <c r="H1936" t="s">
        <v>2158</v>
      </c>
      <c r="I1936" s="1">
        <v>-0.25</v>
      </c>
      <c r="J1936" t="s">
        <v>41</v>
      </c>
      <c r="K1936" t="s">
        <v>3614</v>
      </c>
    </row>
    <row r="1937" spans="1:11" x14ac:dyDescent="0.25">
      <c r="A1937">
        <v>5</v>
      </c>
      <c r="B1937" t="s">
        <v>11</v>
      </c>
      <c r="C1937" t="s">
        <v>1272</v>
      </c>
      <c r="H1937" t="s">
        <v>1818</v>
      </c>
      <c r="I1937" s="1">
        <v>-0.25</v>
      </c>
      <c r="J1937" t="s">
        <v>359</v>
      </c>
      <c r="K1937" t="s">
        <v>3615</v>
      </c>
    </row>
    <row r="1938" spans="1:11" x14ac:dyDescent="0.25">
      <c r="A1938">
        <v>4</v>
      </c>
      <c r="B1938" t="s">
        <v>11</v>
      </c>
      <c r="C1938" t="s">
        <v>1645</v>
      </c>
      <c r="H1938" t="s">
        <v>3616</v>
      </c>
      <c r="I1938" s="1">
        <v>-0.25</v>
      </c>
      <c r="J1938" t="s">
        <v>359</v>
      </c>
      <c r="K1938" t="s">
        <v>3617</v>
      </c>
    </row>
    <row r="1939" spans="1:11" x14ac:dyDescent="0.25">
      <c r="A1939">
        <v>14</v>
      </c>
      <c r="H1939" t="s">
        <v>481</v>
      </c>
      <c r="J1939" t="s">
        <v>694</v>
      </c>
      <c r="K1939" t="s">
        <v>3618</v>
      </c>
    </row>
    <row r="1940" spans="1:11" x14ac:dyDescent="0.25">
      <c r="B1940" t="s">
        <v>11</v>
      </c>
      <c r="C1940" t="s">
        <v>866</v>
      </c>
      <c r="H1940" t="s">
        <v>2978</v>
      </c>
      <c r="I1940" s="1">
        <v>-0.25</v>
      </c>
      <c r="J1940" t="s">
        <v>282</v>
      </c>
      <c r="K1940" t="s">
        <v>3619</v>
      </c>
    </row>
    <row r="1941" spans="1:11" x14ac:dyDescent="0.25">
      <c r="H1941" t="s">
        <v>2184</v>
      </c>
      <c r="I1941" s="1">
        <v>-7.0000000000000007E-2</v>
      </c>
      <c r="J1941" t="s">
        <v>324</v>
      </c>
      <c r="K1941" t="s">
        <v>3620</v>
      </c>
    </row>
    <row r="1942" spans="1:11" x14ac:dyDescent="0.25">
      <c r="H1942" t="s">
        <v>3621</v>
      </c>
      <c r="J1942" t="s">
        <v>91</v>
      </c>
      <c r="K1942" t="s">
        <v>3622</v>
      </c>
    </row>
    <row r="1943" spans="1:11" x14ac:dyDescent="0.25">
      <c r="F1943" t="s">
        <v>25</v>
      </c>
      <c r="G1943" t="s">
        <v>3449</v>
      </c>
      <c r="H1943" t="s">
        <v>3623</v>
      </c>
      <c r="I1943" s="1">
        <v>-0.21</v>
      </c>
      <c r="K1943" t="s">
        <v>3624</v>
      </c>
    </row>
    <row r="1944" spans="1:11" x14ac:dyDescent="0.25">
      <c r="B1944" t="s">
        <v>11</v>
      </c>
      <c r="C1944" t="s">
        <v>3625</v>
      </c>
      <c r="F1944" t="s">
        <v>214</v>
      </c>
      <c r="G1944" t="s">
        <v>1433</v>
      </c>
      <c r="H1944" t="s">
        <v>1115</v>
      </c>
      <c r="I1944" s="1">
        <v>-0.28999999999999998</v>
      </c>
      <c r="K1944" t="s">
        <v>3626</v>
      </c>
    </row>
    <row r="1945" spans="1:11" x14ac:dyDescent="0.25">
      <c r="H1945" t="s">
        <v>3627</v>
      </c>
      <c r="I1945" s="1">
        <v>-0.61</v>
      </c>
      <c r="J1945" t="s">
        <v>41</v>
      </c>
      <c r="K1945" t="s">
        <v>3628</v>
      </c>
    </row>
    <row r="1946" spans="1:11" x14ac:dyDescent="0.25">
      <c r="B1946" t="s">
        <v>11</v>
      </c>
      <c r="C1946" t="s">
        <v>2303</v>
      </c>
      <c r="H1946" t="s">
        <v>2304</v>
      </c>
      <c r="I1946" s="1">
        <v>-0.25</v>
      </c>
      <c r="J1946" t="s">
        <v>449</v>
      </c>
      <c r="K1946" t="s">
        <v>3629</v>
      </c>
    </row>
    <row r="1947" spans="1:11" x14ac:dyDescent="0.25">
      <c r="B1947" t="s">
        <v>11</v>
      </c>
      <c r="C1947" t="s">
        <v>3630</v>
      </c>
      <c r="F1947" t="s">
        <v>214</v>
      </c>
      <c r="G1947" t="s">
        <v>396</v>
      </c>
      <c r="H1947" t="s">
        <v>3631</v>
      </c>
      <c r="I1947" s="1">
        <v>-0.33</v>
      </c>
      <c r="K1947" t="s">
        <v>3632</v>
      </c>
    </row>
    <row r="1948" spans="1:11" x14ac:dyDescent="0.25">
      <c r="H1948" t="s">
        <v>3633</v>
      </c>
      <c r="I1948" s="1">
        <v>-0.16</v>
      </c>
      <c r="J1948" t="s">
        <v>308</v>
      </c>
      <c r="K1948" t="s">
        <v>3634</v>
      </c>
    </row>
    <row r="1949" spans="1:11" x14ac:dyDescent="0.25">
      <c r="H1949" t="s">
        <v>3635</v>
      </c>
      <c r="I1949" s="1">
        <v>-0.4</v>
      </c>
      <c r="J1949" t="s">
        <v>179</v>
      </c>
      <c r="K1949" t="s">
        <v>3636</v>
      </c>
    </row>
    <row r="1950" spans="1:11" x14ac:dyDescent="0.25">
      <c r="H1950" t="s">
        <v>261</v>
      </c>
      <c r="I1950" s="1">
        <v>-0.08</v>
      </c>
      <c r="J1950" t="s">
        <v>91</v>
      </c>
      <c r="K1950" t="s">
        <v>3637</v>
      </c>
    </row>
    <row r="1951" spans="1:11" x14ac:dyDescent="0.25">
      <c r="H1951" t="s">
        <v>1103</v>
      </c>
      <c r="I1951" s="1">
        <v>-7.0000000000000007E-2</v>
      </c>
      <c r="J1951" t="s">
        <v>144</v>
      </c>
      <c r="K1951" t="s">
        <v>3638</v>
      </c>
    </row>
    <row r="1952" spans="1:11" x14ac:dyDescent="0.25">
      <c r="A1952">
        <v>6</v>
      </c>
      <c r="B1952" t="s">
        <v>11</v>
      </c>
      <c r="C1952" t="s">
        <v>1564</v>
      </c>
      <c r="H1952" t="s">
        <v>2129</v>
      </c>
      <c r="I1952" s="1">
        <v>-0.31</v>
      </c>
      <c r="J1952" t="s">
        <v>41</v>
      </c>
      <c r="K1952" t="s">
        <v>3639</v>
      </c>
    </row>
    <row r="1953" spans="1:11" x14ac:dyDescent="0.25">
      <c r="A1953">
        <v>26</v>
      </c>
      <c r="H1953" t="s">
        <v>3640</v>
      </c>
      <c r="I1953" s="1">
        <v>-0.11</v>
      </c>
      <c r="J1953" t="s">
        <v>431</v>
      </c>
      <c r="K1953" t="s">
        <v>3641</v>
      </c>
    </row>
    <row r="1954" spans="1:11" x14ac:dyDescent="0.25">
      <c r="H1954" t="s">
        <v>273</v>
      </c>
      <c r="I1954" s="1">
        <v>-0.43</v>
      </c>
      <c r="J1954" t="s">
        <v>324</v>
      </c>
      <c r="K1954" t="s">
        <v>3642</v>
      </c>
    </row>
    <row r="1955" spans="1:11" x14ac:dyDescent="0.25">
      <c r="A1955">
        <v>5</v>
      </c>
      <c r="B1955" t="s">
        <v>11</v>
      </c>
      <c r="C1955" t="s">
        <v>526</v>
      </c>
      <c r="F1955" t="s">
        <v>65</v>
      </c>
      <c r="G1955" t="s">
        <v>3643</v>
      </c>
      <c r="H1955" t="s">
        <v>528</v>
      </c>
      <c r="I1955" s="1">
        <v>-0.25</v>
      </c>
      <c r="K1955" t="s">
        <v>3644</v>
      </c>
    </row>
    <row r="1956" spans="1:11" x14ac:dyDescent="0.25">
      <c r="H1956" t="s">
        <v>2630</v>
      </c>
      <c r="I1956" s="1">
        <v>-7.0000000000000007E-2</v>
      </c>
      <c r="J1956" t="s">
        <v>243</v>
      </c>
      <c r="K1956" t="s">
        <v>3645</v>
      </c>
    </row>
    <row r="1957" spans="1:11" x14ac:dyDescent="0.25">
      <c r="A1957">
        <v>11</v>
      </c>
      <c r="H1957" t="s">
        <v>3646</v>
      </c>
      <c r="I1957" s="1">
        <v>-0.13</v>
      </c>
      <c r="J1957" t="s">
        <v>282</v>
      </c>
      <c r="K1957" t="s">
        <v>3647</v>
      </c>
    </row>
    <row r="1958" spans="1:11" x14ac:dyDescent="0.25">
      <c r="H1958" t="s">
        <v>2181</v>
      </c>
      <c r="I1958" s="1">
        <v>-0.06</v>
      </c>
      <c r="J1958" t="s">
        <v>41</v>
      </c>
      <c r="K1958" t="s">
        <v>3648</v>
      </c>
    </row>
    <row r="1959" spans="1:11" x14ac:dyDescent="0.25">
      <c r="B1959" t="s">
        <v>11</v>
      </c>
      <c r="C1959" t="s">
        <v>2864</v>
      </c>
      <c r="F1959" t="s">
        <v>20</v>
      </c>
      <c r="G1959" t="s">
        <v>3649</v>
      </c>
      <c r="H1959" t="s">
        <v>2865</v>
      </c>
      <c r="I1959" s="1">
        <v>-0.25</v>
      </c>
      <c r="K1959" t="s">
        <v>3650</v>
      </c>
    </row>
    <row r="1960" spans="1:11" x14ac:dyDescent="0.25">
      <c r="A1960">
        <v>6</v>
      </c>
      <c r="F1960" t="s">
        <v>20</v>
      </c>
      <c r="G1960" t="s">
        <v>3133</v>
      </c>
      <c r="H1960" t="s">
        <v>422</v>
      </c>
      <c r="I1960" s="1">
        <v>-0.08</v>
      </c>
      <c r="K1960" t="s">
        <v>3651</v>
      </c>
    </row>
    <row r="1961" spans="1:11" x14ac:dyDescent="0.25">
      <c r="A1961">
        <v>13</v>
      </c>
      <c r="B1961" t="s">
        <v>11</v>
      </c>
      <c r="C1961" t="s">
        <v>1460</v>
      </c>
      <c r="F1961" t="s">
        <v>214</v>
      </c>
      <c r="G1961" t="s">
        <v>3652</v>
      </c>
      <c r="H1961" t="s">
        <v>3160</v>
      </c>
      <c r="I1961" s="1">
        <v>-0.25</v>
      </c>
      <c r="K1961" t="s">
        <v>3161</v>
      </c>
    </row>
    <row r="1962" spans="1:11" x14ac:dyDescent="0.25">
      <c r="B1962" t="s">
        <v>11</v>
      </c>
      <c r="C1962" t="s">
        <v>3653</v>
      </c>
      <c r="F1962" t="s">
        <v>214</v>
      </c>
      <c r="G1962" t="s">
        <v>3654</v>
      </c>
      <c r="H1962" t="s">
        <v>3655</v>
      </c>
      <c r="I1962" s="1">
        <v>-0.3</v>
      </c>
      <c r="K1962" t="s">
        <v>3656</v>
      </c>
    </row>
    <row r="1963" spans="1:11" x14ac:dyDescent="0.25">
      <c r="A1963">
        <v>7</v>
      </c>
      <c r="B1963" t="s">
        <v>11</v>
      </c>
      <c r="C1963" t="s">
        <v>180</v>
      </c>
      <c r="H1963" t="s">
        <v>184</v>
      </c>
      <c r="I1963" s="1">
        <v>-0.25</v>
      </c>
      <c r="J1963" t="s">
        <v>308</v>
      </c>
      <c r="K1963" t="s">
        <v>3657</v>
      </c>
    </row>
    <row r="1964" spans="1:11" x14ac:dyDescent="0.25">
      <c r="A1964">
        <v>26</v>
      </c>
      <c r="B1964" t="s">
        <v>11</v>
      </c>
      <c r="C1964" t="s">
        <v>1306</v>
      </c>
      <c r="H1964" t="s">
        <v>3279</v>
      </c>
      <c r="I1964" s="1">
        <v>-0.44</v>
      </c>
      <c r="J1964" t="s">
        <v>144</v>
      </c>
      <c r="K1964" t="s">
        <v>3658</v>
      </c>
    </row>
    <row r="1965" spans="1:11" x14ac:dyDescent="0.25">
      <c r="F1965" t="s">
        <v>114</v>
      </c>
      <c r="G1965" t="s">
        <v>3214</v>
      </c>
      <c r="H1965" t="s">
        <v>172</v>
      </c>
      <c r="K1965" t="s">
        <v>3659</v>
      </c>
    </row>
    <row r="1966" spans="1:11" x14ac:dyDescent="0.25">
      <c r="B1966" t="s">
        <v>11</v>
      </c>
      <c r="C1966" t="s">
        <v>2864</v>
      </c>
      <c r="F1966" t="s">
        <v>114</v>
      </c>
      <c r="G1966" t="s">
        <v>3660</v>
      </c>
      <c r="H1966" t="s">
        <v>2865</v>
      </c>
      <c r="I1966" s="1">
        <v>-0.25</v>
      </c>
      <c r="K1966" t="s">
        <v>3661</v>
      </c>
    </row>
    <row r="1967" spans="1:11" x14ac:dyDescent="0.25">
      <c r="H1967" t="s">
        <v>957</v>
      </c>
      <c r="I1967" s="1">
        <v>-0.06</v>
      </c>
      <c r="J1967" t="s">
        <v>1614</v>
      </c>
      <c r="K1967" t="s">
        <v>3662</v>
      </c>
    </row>
    <row r="1968" spans="1:11" x14ac:dyDescent="0.25">
      <c r="A1968">
        <v>7</v>
      </c>
      <c r="H1968" t="s">
        <v>1342</v>
      </c>
      <c r="J1968" t="s">
        <v>220</v>
      </c>
      <c r="K1968" t="s">
        <v>3314</v>
      </c>
    </row>
    <row r="1969" spans="1:11" x14ac:dyDescent="0.25">
      <c r="F1969" t="s">
        <v>65</v>
      </c>
      <c r="G1969" t="s">
        <v>488</v>
      </c>
      <c r="H1969" t="s">
        <v>3663</v>
      </c>
      <c r="I1969" s="1">
        <v>-0.73</v>
      </c>
      <c r="K1969" t="s">
        <v>3664</v>
      </c>
    </row>
    <row r="1970" spans="1:11" x14ac:dyDescent="0.25">
      <c r="F1970" t="s">
        <v>75</v>
      </c>
      <c r="G1970" t="s">
        <v>1894</v>
      </c>
      <c r="H1970" t="s">
        <v>120</v>
      </c>
      <c r="I1970" s="1">
        <v>-0.43</v>
      </c>
      <c r="K1970" t="s">
        <v>117</v>
      </c>
    </row>
    <row r="1971" spans="1:11" x14ac:dyDescent="0.25">
      <c r="B1971" t="s">
        <v>11</v>
      </c>
      <c r="C1971" t="s">
        <v>2767</v>
      </c>
      <c r="H1971" t="s">
        <v>2116</v>
      </c>
      <c r="I1971" s="1">
        <v>-0.33</v>
      </c>
      <c r="J1971" t="s">
        <v>449</v>
      </c>
      <c r="K1971" t="s">
        <v>3665</v>
      </c>
    </row>
    <row r="1972" spans="1:11" x14ac:dyDescent="0.25">
      <c r="A1972">
        <v>4</v>
      </c>
      <c r="B1972" t="s">
        <v>11</v>
      </c>
      <c r="C1972" t="s">
        <v>3666</v>
      </c>
      <c r="H1972" t="s">
        <v>1676</v>
      </c>
      <c r="I1972" s="1">
        <v>-0.23</v>
      </c>
      <c r="J1972" t="s">
        <v>41</v>
      </c>
      <c r="K1972" t="s">
        <v>3667</v>
      </c>
    </row>
    <row r="1973" spans="1:11" x14ac:dyDescent="0.25">
      <c r="B1973" t="s">
        <v>11</v>
      </c>
      <c r="C1973" t="s">
        <v>3668</v>
      </c>
      <c r="H1973" t="s">
        <v>3669</v>
      </c>
      <c r="I1973" s="1">
        <v>-0.31</v>
      </c>
      <c r="J1973" t="s">
        <v>41</v>
      </c>
      <c r="K1973" t="s">
        <v>3670</v>
      </c>
    </row>
    <row r="1974" spans="1:11" x14ac:dyDescent="0.25">
      <c r="B1974" t="s">
        <v>11</v>
      </c>
      <c r="C1974" t="s">
        <v>2495</v>
      </c>
      <c r="F1974" t="s">
        <v>75</v>
      </c>
      <c r="G1974" t="s">
        <v>3671</v>
      </c>
      <c r="H1974" t="s">
        <v>2496</v>
      </c>
      <c r="I1974" s="1">
        <v>-0.42</v>
      </c>
      <c r="K1974" t="s">
        <v>3672</v>
      </c>
    </row>
    <row r="1975" spans="1:11" x14ac:dyDescent="0.25">
      <c r="A1975">
        <v>13</v>
      </c>
      <c r="B1975" t="s">
        <v>11</v>
      </c>
      <c r="C1975" t="s">
        <v>3673</v>
      </c>
      <c r="F1975" t="s">
        <v>297</v>
      </c>
      <c r="G1975" t="s">
        <v>3436</v>
      </c>
      <c r="H1975" t="s">
        <v>3674</v>
      </c>
      <c r="I1975" s="1">
        <v>-0.45</v>
      </c>
      <c r="K1975" t="s">
        <v>3675</v>
      </c>
    </row>
    <row r="1976" spans="1:11" x14ac:dyDescent="0.25">
      <c r="H1976" t="s">
        <v>1360</v>
      </c>
      <c r="I1976" s="1">
        <v>-0.28000000000000003</v>
      </c>
      <c r="J1976" t="s">
        <v>3676</v>
      </c>
      <c r="K1976" t="s">
        <v>3677</v>
      </c>
    </row>
    <row r="1977" spans="1:11" x14ac:dyDescent="0.25">
      <c r="B1977" t="s">
        <v>11</v>
      </c>
      <c r="C1977" t="s">
        <v>2043</v>
      </c>
      <c r="F1977" t="s">
        <v>99</v>
      </c>
      <c r="G1977" t="s">
        <v>1963</v>
      </c>
      <c r="H1977" t="s">
        <v>520</v>
      </c>
      <c r="I1977" s="1">
        <v>-0.3</v>
      </c>
      <c r="K1977" t="s">
        <v>3678</v>
      </c>
    </row>
    <row r="1978" spans="1:11" x14ac:dyDescent="0.25">
      <c r="B1978" t="s">
        <v>11</v>
      </c>
      <c r="C1978" t="s">
        <v>253</v>
      </c>
      <c r="F1978" t="s">
        <v>20</v>
      </c>
      <c r="G1978" t="s">
        <v>1437</v>
      </c>
      <c r="H1978" t="s">
        <v>1317</v>
      </c>
      <c r="I1978" s="1">
        <v>-0.3</v>
      </c>
      <c r="K1978" t="s">
        <v>3498</v>
      </c>
    </row>
    <row r="1979" spans="1:11" x14ac:dyDescent="0.25">
      <c r="A1979">
        <v>4</v>
      </c>
      <c r="H1979" t="s">
        <v>229</v>
      </c>
      <c r="I1979" s="1">
        <v>-0.5</v>
      </c>
      <c r="J1979" t="s">
        <v>1847</v>
      </c>
      <c r="K1979" t="s">
        <v>3679</v>
      </c>
    </row>
    <row r="1980" spans="1:11" x14ac:dyDescent="0.25">
      <c r="B1980" t="s">
        <v>11</v>
      </c>
      <c r="C1980" t="s">
        <v>905</v>
      </c>
      <c r="H1980" t="s">
        <v>2575</v>
      </c>
      <c r="I1980" s="1">
        <v>-0.25</v>
      </c>
      <c r="J1980" t="s">
        <v>91</v>
      </c>
      <c r="K1980" t="s">
        <v>3680</v>
      </c>
    </row>
    <row r="1981" spans="1:11" x14ac:dyDescent="0.25">
      <c r="H1981" t="s">
        <v>1107</v>
      </c>
      <c r="I1981" s="1">
        <v>-0.25</v>
      </c>
      <c r="J1981" t="s">
        <v>776</v>
      </c>
      <c r="K1981" t="s">
        <v>3681</v>
      </c>
    </row>
    <row r="1982" spans="1:11" x14ac:dyDescent="0.25">
      <c r="H1982" t="s">
        <v>1107</v>
      </c>
      <c r="J1982" t="s">
        <v>900</v>
      </c>
      <c r="K1982" t="s">
        <v>3682</v>
      </c>
    </row>
    <row r="1983" spans="1:11" x14ac:dyDescent="0.25">
      <c r="F1983" t="s">
        <v>297</v>
      </c>
      <c r="G1983" t="s">
        <v>266</v>
      </c>
      <c r="H1983" t="s">
        <v>267</v>
      </c>
      <c r="K1983" t="s">
        <v>3683</v>
      </c>
    </row>
    <row r="1984" spans="1:11" x14ac:dyDescent="0.25">
      <c r="A1984">
        <v>19</v>
      </c>
      <c r="B1984" t="s">
        <v>11</v>
      </c>
      <c r="C1984" t="s">
        <v>959</v>
      </c>
      <c r="H1984" t="s">
        <v>960</v>
      </c>
      <c r="I1984" s="1">
        <v>-0.25</v>
      </c>
      <c r="J1984" t="s">
        <v>583</v>
      </c>
      <c r="K1984" t="s">
        <v>3684</v>
      </c>
    </row>
    <row r="1985" spans="1:11" x14ac:dyDescent="0.25">
      <c r="H1985" t="s">
        <v>1493</v>
      </c>
      <c r="I1985" s="1">
        <v>-0.13</v>
      </c>
      <c r="J1985" t="s">
        <v>41</v>
      </c>
      <c r="K1985" t="s">
        <v>3685</v>
      </c>
    </row>
    <row r="1986" spans="1:11" x14ac:dyDescent="0.25">
      <c r="A1986">
        <v>6</v>
      </c>
      <c r="B1986" t="s">
        <v>11</v>
      </c>
      <c r="C1986" t="s">
        <v>2133</v>
      </c>
      <c r="H1986" t="s">
        <v>2134</v>
      </c>
      <c r="I1986" s="1">
        <v>-0.25</v>
      </c>
      <c r="J1986" t="s">
        <v>694</v>
      </c>
      <c r="K1986" t="s">
        <v>3686</v>
      </c>
    </row>
    <row r="1987" spans="1:11" x14ac:dyDescent="0.25">
      <c r="H1987" t="s">
        <v>1171</v>
      </c>
      <c r="I1987" s="1">
        <v>-7.0000000000000007E-2</v>
      </c>
      <c r="J1987" t="s">
        <v>137</v>
      </c>
      <c r="K1987" t="s">
        <v>3687</v>
      </c>
    </row>
    <row r="1988" spans="1:11" x14ac:dyDescent="0.25">
      <c r="A1988">
        <v>18</v>
      </c>
      <c r="B1988" t="s">
        <v>11</v>
      </c>
      <c r="C1988" t="s">
        <v>3688</v>
      </c>
      <c r="F1988" t="s">
        <v>99</v>
      </c>
      <c r="G1988" t="s">
        <v>3244</v>
      </c>
      <c r="H1988" t="s">
        <v>3689</v>
      </c>
      <c r="I1988" s="1">
        <v>-0.37</v>
      </c>
      <c r="K1988" t="s">
        <v>3690</v>
      </c>
    </row>
    <row r="1989" spans="1:11" x14ac:dyDescent="0.25">
      <c r="A1989">
        <v>8</v>
      </c>
      <c r="B1989" t="s">
        <v>11</v>
      </c>
      <c r="C1989" t="s">
        <v>2043</v>
      </c>
      <c r="H1989" t="s">
        <v>520</v>
      </c>
      <c r="I1989" s="1">
        <v>-0.3</v>
      </c>
      <c r="J1989" t="s">
        <v>583</v>
      </c>
      <c r="K1989" t="s">
        <v>3691</v>
      </c>
    </row>
    <row r="1990" spans="1:11" x14ac:dyDescent="0.25">
      <c r="A1990">
        <v>5</v>
      </c>
      <c r="H1990" t="s">
        <v>3299</v>
      </c>
      <c r="I1990" s="1">
        <v>-0.33</v>
      </c>
      <c r="J1990" t="s">
        <v>282</v>
      </c>
      <c r="K1990" t="s">
        <v>3692</v>
      </c>
    </row>
    <row r="1991" spans="1:11" x14ac:dyDescent="0.25">
      <c r="H1991" t="s">
        <v>996</v>
      </c>
      <c r="I1991" s="1">
        <v>-0.53</v>
      </c>
      <c r="J1991" t="s">
        <v>41</v>
      </c>
      <c r="K1991" t="s">
        <v>3693</v>
      </c>
    </row>
    <row r="1992" spans="1:11" x14ac:dyDescent="0.25">
      <c r="F1992" t="s">
        <v>99</v>
      </c>
      <c r="G1992" t="s">
        <v>2640</v>
      </c>
      <c r="H1992" t="s">
        <v>1094</v>
      </c>
      <c r="K1992" t="s">
        <v>3694</v>
      </c>
    </row>
    <row r="1993" spans="1:11" x14ac:dyDescent="0.25">
      <c r="A1993">
        <v>21</v>
      </c>
      <c r="B1993" t="s">
        <v>11</v>
      </c>
      <c r="C1993" t="s">
        <v>1940</v>
      </c>
      <c r="F1993" t="s">
        <v>114</v>
      </c>
      <c r="G1993" t="s">
        <v>1545</v>
      </c>
      <c r="H1993" t="s">
        <v>2207</v>
      </c>
      <c r="I1993" s="1">
        <v>-0.41</v>
      </c>
      <c r="K1993" t="s">
        <v>3695</v>
      </c>
    </row>
    <row r="1994" spans="1:11" x14ac:dyDescent="0.25">
      <c r="F1994" t="s">
        <v>55</v>
      </c>
      <c r="G1994" t="s">
        <v>3696</v>
      </c>
      <c r="H1994" t="s">
        <v>3697</v>
      </c>
      <c r="K1994" t="s">
        <v>3698</v>
      </c>
    </row>
    <row r="1995" spans="1:11" x14ac:dyDescent="0.25">
      <c r="H1995" t="s">
        <v>1342</v>
      </c>
      <c r="J1995" t="s">
        <v>91</v>
      </c>
      <c r="K1995" t="s">
        <v>3699</v>
      </c>
    </row>
    <row r="1996" spans="1:11" x14ac:dyDescent="0.25">
      <c r="A1996">
        <v>6</v>
      </c>
      <c r="B1996" t="s">
        <v>11</v>
      </c>
      <c r="C1996" t="s">
        <v>2603</v>
      </c>
      <c r="H1996" t="s">
        <v>2534</v>
      </c>
      <c r="I1996" s="1">
        <v>-0.38</v>
      </c>
      <c r="J1996" t="s">
        <v>2182</v>
      </c>
      <c r="K1996" t="s">
        <v>3700</v>
      </c>
    </row>
    <row r="1997" spans="1:11" x14ac:dyDescent="0.25">
      <c r="H1997" t="s">
        <v>1409</v>
      </c>
      <c r="I1997" s="1">
        <v>-0.39</v>
      </c>
      <c r="J1997" t="s">
        <v>220</v>
      </c>
      <c r="K1997" t="s">
        <v>3701</v>
      </c>
    </row>
    <row r="1998" spans="1:11" x14ac:dyDescent="0.25">
      <c r="A1998">
        <v>4</v>
      </c>
      <c r="F1998" t="s">
        <v>214</v>
      </c>
      <c r="G1998" t="s">
        <v>171</v>
      </c>
      <c r="H1998" t="s">
        <v>1390</v>
      </c>
      <c r="K1998" t="s">
        <v>3702</v>
      </c>
    </row>
    <row r="1999" spans="1:11" x14ac:dyDescent="0.25">
      <c r="H1999" t="s">
        <v>635</v>
      </c>
      <c r="I1999" s="1">
        <v>-0.08</v>
      </c>
      <c r="J1999" t="s">
        <v>1029</v>
      </c>
      <c r="K1999" t="s">
        <v>598</v>
      </c>
    </row>
    <row r="2000" spans="1:11" x14ac:dyDescent="0.25">
      <c r="A2000">
        <v>4</v>
      </c>
      <c r="F2000" t="s">
        <v>75</v>
      </c>
      <c r="G2000" t="s">
        <v>3703</v>
      </c>
      <c r="H2000" t="s">
        <v>3704</v>
      </c>
      <c r="I2000" s="1">
        <v>-0.21</v>
      </c>
      <c r="K2000" t="s">
        <v>3705</v>
      </c>
    </row>
    <row r="2001" spans="1:11" x14ac:dyDescent="0.25">
      <c r="H2001" t="s">
        <v>1390</v>
      </c>
      <c r="I2001" s="1">
        <v>-0.13</v>
      </c>
      <c r="J2001" t="s">
        <v>41</v>
      </c>
      <c r="K2001" t="s">
        <v>3706</v>
      </c>
    </row>
    <row r="2002" spans="1:11" x14ac:dyDescent="0.25">
      <c r="B2002" t="s">
        <v>11</v>
      </c>
      <c r="C2002" t="s">
        <v>927</v>
      </c>
      <c r="H2002" t="s">
        <v>929</v>
      </c>
      <c r="I2002" s="1">
        <v>-0.25</v>
      </c>
      <c r="J2002" t="s">
        <v>595</v>
      </c>
      <c r="K2002" t="s">
        <v>3707</v>
      </c>
    </row>
    <row r="2003" spans="1:11" x14ac:dyDescent="0.25">
      <c r="H2003" t="s">
        <v>1070</v>
      </c>
      <c r="I2003" s="1">
        <v>-0.08</v>
      </c>
      <c r="J2003" t="s">
        <v>220</v>
      </c>
      <c r="K2003" t="s">
        <v>3708</v>
      </c>
    </row>
    <row r="2004" spans="1:11" x14ac:dyDescent="0.25">
      <c r="F2004" t="s">
        <v>75</v>
      </c>
      <c r="G2004" t="s">
        <v>3709</v>
      </c>
      <c r="H2004" t="s">
        <v>2200</v>
      </c>
      <c r="K2004" t="s">
        <v>3710</v>
      </c>
    </row>
    <row r="2005" spans="1:11" x14ac:dyDescent="0.25">
      <c r="A2005">
        <v>4</v>
      </c>
      <c r="H2005" t="s">
        <v>700</v>
      </c>
      <c r="I2005" s="1">
        <v>-0.13</v>
      </c>
      <c r="J2005" t="s">
        <v>282</v>
      </c>
      <c r="K2005" t="s">
        <v>3711</v>
      </c>
    </row>
    <row r="2006" spans="1:11" x14ac:dyDescent="0.25">
      <c r="A2006">
        <v>4</v>
      </c>
      <c r="B2006" t="s">
        <v>11</v>
      </c>
      <c r="C2006" t="s">
        <v>1219</v>
      </c>
      <c r="H2006" t="s">
        <v>1221</v>
      </c>
      <c r="I2006" s="1">
        <v>-0.25</v>
      </c>
      <c r="J2006" t="s">
        <v>583</v>
      </c>
      <c r="K2006" t="s">
        <v>3712</v>
      </c>
    </row>
    <row r="2007" spans="1:11" x14ac:dyDescent="0.25">
      <c r="H2007" t="s">
        <v>448</v>
      </c>
      <c r="I2007" s="1">
        <v>-0.27</v>
      </c>
      <c r="J2007" t="s">
        <v>179</v>
      </c>
      <c r="K2007" t="s">
        <v>3713</v>
      </c>
    </row>
    <row r="2008" spans="1:11" x14ac:dyDescent="0.25">
      <c r="B2008" t="s">
        <v>11</v>
      </c>
      <c r="C2008" t="s">
        <v>3714</v>
      </c>
      <c r="F2008" t="s">
        <v>45</v>
      </c>
      <c r="G2008" t="s">
        <v>3715</v>
      </c>
      <c r="H2008" t="s">
        <v>3716</v>
      </c>
      <c r="I2008" s="1">
        <v>-0.25</v>
      </c>
      <c r="K2008" t="s">
        <v>3717</v>
      </c>
    </row>
    <row r="2009" spans="1:11" x14ac:dyDescent="0.25">
      <c r="A2009">
        <v>4</v>
      </c>
      <c r="H2009" t="s">
        <v>949</v>
      </c>
      <c r="I2009" s="1">
        <v>-0.13</v>
      </c>
      <c r="J2009" t="s">
        <v>243</v>
      </c>
      <c r="K2009" t="s">
        <v>3718</v>
      </c>
    </row>
    <row r="2010" spans="1:11" x14ac:dyDescent="0.25">
      <c r="H2010" t="s">
        <v>833</v>
      </c>
      <c r="J2010" t="s">
        <v>41</v>
      </c>
      <c r="K2010" t="s">
        <v>3719</v>
      </c>
    </row>
    <row r="2011" spans="1:11" x14ac:dyDescent="0.25">
      <c r="A2011">
        <v>5</v>
      </c>
      <c r="B2011" t="s">
        <v>11</v>
      </c>
      <c r="C2011" t="s">
        <v>1663</v>
      </c>
      <c r="H2011" t="s">
        <v>3720</v>
      </c>
      <c r="I2011" s="1">
        <v>-0.25</v>
      </c>
      <c r="J2011" t="s">
        <v>3676</v>
      </c>
      <c r="K2011" t="s">
        <v>3721</v>
      </c>
    </row>
    <row r="2012" spans="1:11" x14ac:dyDescent="0.25">
      <c r="B2012" t="s">
        <v>11</v>
      </c>
      <c r="C2012" t="s">
        <v>3722</v>
      </c>
      <c r="F2012" t="s">
        <v>99</v>
      </c>
      <c r="G2012" t="s">
        <v>2348</v>
      </c>
      <c r="H2012" t="s">
        <v>3723</v>
      </c>
      <c r="I2012" s="1">
        <v>-0.3</v>
      </c>
      <c r="K2012" t="s">
        <v>3724</v>
      </c>
    </row>
    <row r="2013" spans="1:11" x14ac:dyDescent="0.25">
      <c r="A2013">
        <v>14</v>
      </c>
      <c r="H2013" t="s">
        <v>1623</v>
      </c>
      <c r="I2013" s="1">
        <v>-0.56000000000000005</v>
      </c>
      <c r="J2013" t="s">
        <v>41</v>
      </c>
      <c r="K2013" t="s">
        <v>3725</v>
      </c>
    </row>
    <row r="2014" spans="1:11" x14ac:dyDescent="0.25">
      <c r="A2014">
        <v>17</v>
      </c>
      <c r="H2014" t="s">
        <v>2984</v>
      </c>
      <c r="I2014" s="1">
        <v>-0.15</v>
      </c>
      <c r="J2014" t="s">
        <v>778</v>
      </c>
      <c r="K2014" t="s">
        <v>892</v>
      </c>
    </row>
    <row r="2015" spans="1:11" x14ac:dyDescent="0.25">
      <c r="B2015" t="s">
        <v>11</v>
      </c>
      <c r="C2015" t="s">
        <v>2896</v>
      </c>
      <c r="H2015" t="s">
        <v>1171</v>
      </c>
      <c r="I2015" s="1">
        <v>-0.41</v>
      </c>
      <c r="J2015" t="s">
        <v>2473</v>
      </c>
      <c r="K2015" t="s">
        <v>3726</v>
      </c>
    </row>
    <row r="2016" spans="1:11" x14ac:dyDescent="0.25">
      <c r="H2016" t="s">
        <v>614</v>
      </c>
      <c r="I2016" s="1">
        <v>-0.12</v>
      </c>
      <c r="J2016" t="s">
        <v>41</v>
      </c>
      <c r="K2016" t="s">
        <v>1358</v>
      </c>
    </row>
    <row r="2017" spans="1:11" x14ac:dyDescent="0.25">
      <c r="A2017">
        <v>5</v>
      </c>
      <c r="H2017" t="s">
        <v>1652</v>
      </c>
      <c r="J2017" t="s">
        <v>91</v>
      </c>
      <c r="K2017" t="s">
        <v>3727</v>
      </c>
    </row>
    <row r="2018" spans="1:11" x14ac:dyDescent="0.25">
      <c r="B2018" t="s">
        <v>11</v>
      </c>
      <c r="C2018" t="s">
        <v>210</v>
      </c>
      <c r="F2018" t="s">
        <v>114</v>
      </c>
      <c r="G2018" t="s">
        <v>3728</v>
      </c>
      <c r="H2018" t="s">
        <v>436</v>
      </c>
      <c r="I2018" s="1">
        <v>-0.25</v>
      </c>
      <c r="K2018" t="s">
        <v>3729</v>
      </c>
    </row>
    <row r="2019" spans="1:11" x14ac:dyDescent="0.25">
      <c r="H2019" t="s">
        <v>1180</v>
      </c>
      <c r="J2019" t="s">
        <v>91</v>
      </c>
      <c r="K2019" t="s">
        <v>3730</v>
      </c>
    </row>
    <row r="2020" spans="1:11" x14ac:dyDescent="0.25">
      <c r="A2020">
        <v>5</v>
      </c>
      <c r="B2020" t="s">
        <v>11</v>
      </c>
      <c r="C2020" t="s">
        <v>2456</v>
      </c>
      <c r="H2020" t="s">
        <v>2127</v>
      </c>
      <c r="I2020" s="1">
        <v>-0.25</v>
      </c>
      <c r="J2020" t="s">
        <v>137</v>
      </c>
      <c r="K2020" t="s">
        <v>3731</v>
      </c>
    </row>
    <row r="2021" spans="1:11" x14ac:dyDescent="0.25">
      <c r="B2021" t="s">
        <v>11</v>
      </c>
      <c r="C2021" t="s">
        <v>1953</v>
      </c>
      <c r="F2021" t="s">
        <v>65</v>
      </c>
      <c r="G2021" t="s">
        <v>1132</v>
      </c>
      <c r="H2021" t="s">
        <v>1955</v>
      </c>
      <c r="I2021" s="1">
        <v>-0.25</v>
      </c>
      <c r="K2021" t="s">
        <v>3732</v>
      </c>
    </row>
    <row r="2022" spans="1:11" x14ac:dyDescent="0.25">
      <c r="B2022" t="s">
        <v>11</v>
      </c>
      <c r="C2022" t="s">
        <v>180</v>
      </c>
      <c r="F2022" t="s">
        <v>45</v>
      </c>
      <c r="G2022" t="s">
        <v>3733</v>
      </c>
      <c r="H2022" t="s">
        <v>184</v>
      </c>
      <c r="I2022" s="1">
        <v>-0.25</v>
      </c>
      <c r="K2022" t="s">
        <v>3734</v>
      </c>
    </row>
    <row r="2023" spans="1:11" x14ac:dyDescent="0.25">
      <c r="B2023" t="s">
        <v>11</v>
      </c>
      <c r="C2023" t="s">
        <v>866</v>
      </c>
      <c r="H2023" t="s">
        <v>1199</v>
      </c>
      <c r="I2023" s="1">
        <v>-0.25</v>
      </c>
      <c r="J2023" t="s">
        <v>91</v>
      </c>
      <c r="K2023" t="s">
        <v>3735</v>
      </c>
    </row>
    <row r="2024" spans="1:11" x14ac:dyDescent="0.25">
      <c r="F2024" t="s">
        <v>25</v>
      </c>
      <c r="G2024" t="s">
        <v>3736</v>
      </c>
      <c r="H2024" t="s">
        <v>1325</v>
      </c>
      <c r="I2024" s="1">
        <v>-0.27</v>
      </c>
      <c r="K2024" t="s">
        <v>3737</v>
      </c>
    </row>
    <row r="2025" spans="1:11" x14ac:dyDescent="0.25">
      <c r="B2025" t="s">
        <v>11</v>
      </c>
      <c r="C2025" t="s">
        <v>3738</v>
      </c>
      <c r="F2025" t="s">
        <v>65</v>
      </c>
      <c r="G2025" t="s">
        <v>3739</v>
      </c>
      <c r="H2025" t="s">
        <v>520</v>
      </c>
      <c r="I2025" s="1">
        <v>-0.41</v>
      </c>
      <c r="K2025" t="s">
        <v>3740</v>
      </c>
    </row>
    <row r="2026" spans="1:11" x14ac:dyDescent="0.25">
      <c r="A2026">
        <v>5</v>
      </c>
      <c r="H2026" t="s">
        <v>1357</v>
      </c>
      <c r="I2026" s="1">
        <v>-0.11</v>
      </c>
      <c r="J2026" t="s">
        <v>308</v>
      </c>
      <c r="K2026" t="s">
        <v>3741</v>
      </c>
    </row>
    <row r="2027" spans="1:11" x14ac:dyDescent="0.25">
      <c r="B2027" t="s">
        <v>11</v>
      </c>
      <c r="C2027" t="s">
        <v>3742</v>
      </c>
      <c r="H2027" t="s">
        <v>3743</v>
      </c>
      <c r="I2027" s="1">
        <v>-0.25</v>
      </c>
      <c r="J2027" t="s">
        <v>423</v>
      </c>
      <c r="K2027" t="s">
        <v>3744</v>
      </c>
    </row>
    <row r="2028" spans="1:11" x14ac:dyDescent="0.25">
      <c r="A2028">
        <v>8</v>
      </c>
      <c r="F2028" t="s">
        <v>297</v>
      </c>
      <c r="G2028" t="s">
        <v>3745</v>
      </c>
      <c r="H2028" t="s">
        <v>2987</v>
      </c>
      <c r="I2028" s="1">
        <v>-0.49</v>
      </c>
      <c r="K2028" t="s">
        <v>3746</v>
      </c>
    </row>
    <row r="2029" spans="1:11" x14ac:dyDescent="0.25">
      <c r="A2029">
        <v>6</v>
      </c>
      <c r="B2029" t="s">
        <v>11</v>
      </c>
      <c r="C2029" t="s">
        <v>2425</v>
      </c>
      <c r="H2029" t="s">
        <v>2426</v>
      </c>
      <c r="I2029" s="1">
        <v>-0.25</v>
      </c>
      <c r="J2029" t="s">
        <v>258</v>
      </c>
      <c r="K2029" t="s">
        <v>3747</v>
      </c>
    </row>
    <row r="2030" spans="1:11" x14ac:dyDescent="0.25">
      <c r="A2030">
        <v>4</v>
      </c>
      <c r="H2030" t="s">
        <v>3416</v>
      </c>
      <c r="I2030" s="1">
        <v>-0.25</v>
      </c>
      <c r="J2030" t="s">
        <v>308</v>
      </c>
      <c r="K2030" t="s">
        <v>3748</v>
      </c>
    </row>
    <row r="2031" spans="1:11" x14ac:dyDescent="0.25">
      <c r="H2031" t="s">
        <v>3749</v>
      </c>
      <c r="I2031" s="1">
        <v>-7.0000000000000007E-2</v>
      </c>
      <c r="J2031" t="s">
        <v>247</v>
      </c>
      <c r="K2031" t="s">
        <v>3750</v>
      </c>
    </row>
    <row r="2032" spans="1:11" x14ac:dyDescent="0.25">
      <c r="B2032" t="s">
        <v>11</v>
      </c>
      <c r="C2032" t="s">
        <v>640</v>
      </c>
      <c r="H2032" t="s">
        <v>642</v>
      </c>
      <c r="I2032" s="1">
        <v>-0.05</v>
      </c>
      <c r="J2032" t="s">
        <v>423</v>
      </c>
      <c r="K2032" t="s">
        <v>3751</v>
      </c>
    </row>
    <row r="2033" spans="1:11" x14ac:dyDescent="0.25">
      <c r="A2033">
        <v>4</v>
      </c>
      <c r="B2033" t="s">
        <v>11</v>
      </c>
      <c r="C2033" t="s">
        <v>3752</v>
      </c>
      <c r="H2033" t="s">
        <v>1654</v>
      </c>
      <c r="I2033" s="1">
        <v>-0.43</v>
      </c>
      <c r="J2033" t="s">
        <v>737</v>
      </c>
      <c r="K2033" t="s">
        <v>3753</v>
      </c>
    </row>
    <row r="2034" spans="1:11" x14ac:dyDescent="0.25">
      <c r="B2034" t="s">
        <v>11</v>
      </c>
      <c r="C2034" t="s">
        <v>374</v>
      </c>
      <c r="H2034" t="s">
        <v>1733</v>
      </c>
      <c r="I2034" s="1">
        <v>-0.28999999999999998</v>
      </c>
      <c r="J2034" t="s">
        <v>2867</v>
      </c>
      <c r="K2034" t="s">
        <v>259</v>
      </c>
    </row>
    <row r="2035" spans="1:11" x14ac:dyDescent="0.25">
      <c r="A2035">
        <v>5</v>
      </c>
      <c r="B2035" t="s">
        <v>11</v>
      </c>
      <c r="C2035" t="s">
        <v>3754</v>
      </c>
      <c r="H2035" t="s">
        <v>90</v>
      </c>
      <c r="I2035" s="1">
        <v>-0.24</v>
      </c>
      <c r="J2035" t="s">
        <v>91</v>
      </c>
      <c r="K2035" t="s">
        <v>3755</v>
      </c>
    </row>
    <row r="2036" spans="1:11" x14ac:dyDescent="0.25">
      <c r="B2036" t="s">
        <v>11</v>
      </c>
      <c r="C2036" t="s">
        <v>3756</v>
      </c>
      <c r="H2036" t="s">
        <v>3757</v>
      </c>
      <c r="I2036" s="1">
        <v>-0.25</v>
      </c>
      <c r="J2036" t="s">
        <v>308</v>
      </c>
      <c r="K2036" t="s">
        <v>3758</v>
      </c>
    </row>
    <row r="2037" spans="1:11" x14ac:dyDescent="0.25">
      <c r="A2037">
        <v>6</v>
      </c>
      <c r="F2037" t="s">
        <v>15</v>
      </c>
      <c r="G2037" t="s">
        <v>723</v>
      </c>
      <c r="H2037" t="s">
        <v>1399</v>
      </c>
      <c r="I2037" s="1">
        <v>-0.13</v>
      </c>
      <c r="K2037" t="s">
        <v>3759</v>
      </c>
    </row>
    <row r="2038" spans="1:11" x14ac:dyDescent="0.25">
      <c r="H2038" t="s">
        <v>1119</v>
      </c>
      <c r="I2038" s="1">
        <v>-0.08</v>
      </c>
      <c r="J2038" t="s">
        <v>243</v>
      </c>
      <c r="K2038" t="s">
        <v>3760</v>
      </c>
    </row>
    <row r="2039" spans="1:11" x14ac:dyDescent="0.25">
      <c r="B2039" t="s">
        <v>11</v>
      </c>
      <c r="C2039" t="s">
        <v>729</v>
      </c>
      <c r="H2039" t="s">
        <v>730</v>
      </c>
      <c r="I2039" s="1">
        <v>-0.31</v>
      </c>
      <c r="J2039" t="s">
        <v>220</v>
      </c>
      <c r="K2039" t="s">
        <v>3761</v>
      </c>
    </row>
    <row r="2040" spans="1:11" x14ac:dyDescent="0.25">
      <c r="H2040" t="s">
        <v>2184</v>
      </c>
      <c r="I2040" s="1">
        <v>-0.53</v>
      </c>
      <c r="J2040" t="s">
        <v>91</v>
      </c>
      <c r="K2040" t="s">
        <v>3762</v>
      </c>
    </row>
    <row r="2041" spans="1:11" x14ac:dyDescent="0.25">
      <c r="H2041" t="s">
        <v>3763</v>
      </c>
      <c r="I2041" s="1">
        <v>-0.2</v>
      </c>
      <c r="J2041" t="s">
        <v>544</v>
      </c>
      <c r="K2041" t="s">
        <v>3764</v>
      </c>
    </row>
    <row r="2042" spans="1:11" x14ac:dyDescent="0.25">
      <c r="H2042" t="s">
        <v>110</v>
      </c>
      <c r="I2042" s="1">
        <v>-7.0000000000000007E-2</v>
      </c>
      <c r="J2042" t="s">
        <v>227</v>
      </c>
      <c r="K2042" t="s">
        <v>3765</v>
      </c>
    </row>
    <row r="2043" spans="1:11" x14ac:dyDescent="0.25">
      <c r="B2043" t="s">
        <v>11</v>
      </c>
      <c r="C2043" t="s">
        <v>3766</v>
      </c>
      <c r="F2043" t="s">
        <v>15</v>
      </c>
      <c r="G2043" t="s">
        <v>298</v>
      </c>
      <c r="H2043" t="s">
        <v>3217</v>
      </c>
      <c r="I2043" s="1">
        <v>-0.25</v>
      </c>
      <c r="K2043" t="s">
        <v>3767</v>
      </c>
    </row>
    <row r="2044" spans="1:11" x14ac:dyDescent="0.25">
      <c r="A2044">
        <v>20</v>
      </c>
      <c r="B2044" t="s">
        <v>11</v>
      </c>
      <c r="C2044" t="s">
        <v>3269</v>
      </c>
      <c r="H2044" t="s">
        <v>1760</v>
      </c>
      <c r="I2044" s="1">
        <v>-0.46</v>
      </c>
      <c r="J2044" t="s">
        <v>282</v>
      </c>
      <c r="K2044" t="s">
        <v>3768</v>
      </c>
    </row>
    <row r="2045" spans="1:11" x14ac:dyDescent="0.25">
      <c r="B2045" t="s">
        <v>11</v>
      </c>
      <c r="C2045" t="s">
        <v>1860</v>
      </c>
      <c r="H2045" t="s">
        <v>3769</v>
      </c>
      <c r="I2045" s="1">
        <v>-0.3</v>
      </c>
      <c r="J2045" t="s">
        <v>349</v>
      </c>
      <c r="K2045" t="s">
        <v>3770</v>
      </c>
    </row>
    <row r="2046" spans="1:11" x14ac:dyDescent="0.25">
      <c r="B2046" t="s">
        <v>11</v>
      </c>
      <c r="C2046" t="s">
        <v>3771</v>
      </c>
      <c r="F2046" t="s">
        <v>99</v>
      </c>
      <c r="G2046" t="s">
        <v>1894</v>
      </c>
      <c r="H2046" t="s">
        <v>457</v>
      </c>
      <c r="I2046" s="1">
        <v>-0.5</v>
      </c>
      <c r="K2046" t="s">
        <v>3772</v>
      </c>
    </row>
    <row r="2047" spans="1:11" x14ac:dyDescent="0.25">
      <c r="H2047" t="s">
        <v>229</v>
      </c>
      <c r="I2047" s="1">
        <v>-0.45</v>
      </c>
      <c r="J2047" t="s">
        <v>41</v>
      </c>
      <c r="K2047" t="s">
        <v>3773</v>
      </c>
    </row>
    <row r="2048" spans="1:11" x14ac:dyDescent="0.25">
      <c r="H2048" t="s">
        <v>172</v>
      </c>
      <c r="I2048" s="1">
        <v>-0.06</v>
      </c>
      <c r="J2048" t="s">
        <v>91</v>
      </c>
      <c r="K2048" t="s">
        <v>3774</v>
      </c>
    </row>
    <row r="2049" spans="1:11" x14ac:dyDescent="0.25">
      <c r="A2049">
        <v>7</v>
      </c>
      <c r="H2049" t="s">
        <v>1925</v>
      </c>
      <c r="I2049" s="1">
        <v>-0.13</v>
      </c>
      <c r="J2049" t="s">
        <v>86</v>
      </c>
      <c r="K2049" t="s">
        <v>3775</v>
      </c>
    </row>
    <row r="2050" spans="1:11" x14ac:dyDescent="0.25">
      <c r="F2050" t="s">
        <v>55</v>
      </c>
      <c r="G2050" t="s">
        <v>3045</v>
      </c>
      <c r="H2050" t="s">
        <v>2294</v>
      </c>
      <c r="K2050" t="s">
        <v>3776</v>
      </c>
    </row>
    <row r="2051" spans="1:11" x14ac:dyDescent="0.25">
      <c r="A2051">
        <v>9</v>
      </c>
      <c r="F2051" t="s">
        <v>45</v>
      </c>
      <c r="G2051" t="s">
        <v>3133</v>
      </c>
      <c r="H2051" t="s">
        <v>1187</v>
      </c>
      <c r="I2051" s="1">
        <v>-7.0000000000000007E-2</v>
      </c>
      <c r="K2051" t="s">
        <v>3777</v>
      </c>
    </row>
    <row r="2052" spans="1:11" x14ac:dyDescent="0.25">
      <c r="B2052" t="s">
        <v>11</v>
      </c>
      <c r="C2052" t="s">
        <v>939</v>
      </c>
      <c r="H2052" t="s">
        <v>941</v>
      </c>
      <c r="I2052" s="1">
        <v>-0.25</v>
      </c>
      <c r="J2052" t="s">
        <v>359</v>
      </c>
      <c r="K2052" t="s">
        <v>3778</v>
      </c>
    </row>
    <row r="2053" spans="1:11" x14ac:dyDescent="0.25">
      <c r="A2053">
        <v>4</v>
      </c>
      <c r="B2053" t="s">
        <v>11</v>
      </c>
      <c r="C2053" t="s">
        <v>3779</v>
      </c>
      <c r="H2053" t="s">
        <v>2938</v>
      </c>
      <c r="I2053" s="1">
        <v>-0.53</v>
      </c>
      <c r="J2053" t="s">
        <v>220</v>
      </c>
      <c r="K2053" t="s">
        <v>2939</v>
      </c>
    </row>
    <row r="2054" spans="1:11" x14ac:dyDescent="0.25">
      <c r="B2054" t="s">
        <v>11</v>
      </c>
      <c r="C2054" t="s">
        <v>3251</v>
      </c>
      <c r="H2054" t="s">
        <v>2227</v>
      </c>
      <c r="I2054" s="1">
        <v>-0.05</v>
      </c>
      <c r="J2054" t="s">
        <v>91</v>
      </c>
      <c r="K2054" t="s">
        <v>3780</v>
      </c>
    </row>
    <row r="2055" spans="1:11" x14ac:dyDescent="0.25">
      <c r="A2055">
        <v>6</v>
      </c>
      <c r="H2055" t="s">
        <v>3781</v>
      </c>
      <c r="I2055" s="1">
        <v>-0.13</v>
      </c>
      <c r="J2055" t="s">
        <v>3782</v>
      </c>
      <c r="K2055" t="s">
        <v>3783</v>
      </c>
    </row>
    <row r="2056" spans="1:11" x14ac:dyDescent="0.25">
      <c r="A2056">
        <v>4</v>
      </c>
      <c r="H2056" t="s">
        <v>614</v>
      </c>
      <c r="J2056" t="s">
        <v>359</v>
      </c>
      <c r="K2056" t="s">
        <v>3784</v>
      </c>
    </row>
    <row r="2057" spans="1:11" x14ac:dyDescent="0.25">
      <c r="B2057" t="s">
        <v>11</v>
      </c>
      <c r="C2057" t="s">
        <v>626</v>
      </c>
      <c r="F2057" t="s">
        <v>55</v>
      </c>
      <c r="G2057" t="s">
        <v>2151</v>
      </c>
      <c r="H2057" t="s">
        <v>1499</v>
      </c>
      <c r="I2057" s="1">
        <v>-0.05</v>
      </c>
      <c r="K2057" t="s">
        <v>3785</v>
      </c>
    </row>
    <row r="2058" spans="1:11" x14ac:dyDescent="0.25">
      <c r="B2058" t="s">
        <v>11</v>
      </c>
      <c r="C2058" t="s">
        <v>2351</v>
      </c>
      <c r="H2058" t="s">
        <v>3786</v>
      </c>
      <c r="I2058" s="1">
        <v>-0.25</v>
      </c>
      <c r="J2058" t="s">
        <v>475</v>
      </c>
      <c r="K2058" t="s">
        <v>3787</v>
      </c>
    </row>
    <row r="2059" spans="1:11" x14ac:dyDescent="0.25">
      <c r="B2059" t="s">
        <v>11</v>
      </c>
      <c r="C2059" t="s">
        <v>1595</v>
      </c>
      <c r="H2059" t="s">
        <v>1596</v>
      </c>
      <c r="I2059" s="1">
        <v>-0.25</v>
      </c>
      <c r="J2059" t="s">
        <v>247</v>
      </c>
      <c r="K2059" t="s">
        <v>3788</v>
      </c>
    </row>
    <row r="2060" spans="1:11" x14ac:dyDescent="0.25">
      <c r="B2060" t="s">
        <v>11</v>
      </c>
      <c r="C2060" t="s">
        <v>256</v>
      </c>
      <c r="H2060" t="s">
        <v>1114</v>
      </c>
      <c r="I2060" s="1">
        <v>-0.43</v>
      </c>
      <c r="J2060" t="s">
        <v>220</v>
      </c>
      <c r="K2060" t="s">
        <v>3789</v>
      </c>
    </row>
    <row r="2061" spans="1:11" x14ac:dyDescent="0.25">
      <c r="H2061" t="s">
        <v>3790</v>
      </c>
      <c r="I2061" s="1">
        <v>-0.1</v>
      </c>
      <c r="J2061" t="s">
        <v>41</v>
      </c>
      <c r="K2061" t="s">
        <v>3791</v>
      </c>
    </row>
    <row r="2062" spans="1:11" x14ac:dyDescent="0.25">
      <c r="H2062" t="s">
        <v>172</v>
      </c>
      <c r="J2062" t="s">
        <v>137</v>
      </c>
      <c r="K2062" t="s">
        <v>3792</v>
      </c>
    </row>
    <row r="2063" spans="1:11" x14ac:dyDescent="0.25">
      <c r="B2063" t="s">
        <v>11</v>
      </c>
      <c r="C2063" t="s">
        <v>3793</v>
      </c>
      <c r="H2063" t="s">
        <v>3794</v>
      </c>
      <c r="I2063" s="1">
        <v>-0.41</v>
      </c>
      <c r="J2063" t="s">
        <v>308</v>
      </c>
      <c r="K2063" t="s">
        <v>3795</v>
      </c>
    </row>
    <row r="2064" spans="1:11" x14ac:dyDescent="0.25">
      <c r="B2064" t="s">
        <v>11</v>
      </c>
      <c r="C2064" t="s">
        <v>1860</v>
      </c>
      <c r="H2064" t="s">
        <v>3796</v>
      </c>
      <c r="I2064" s="1">
        <v>-0.35</v>
      </c>
      <c r="J2064" t="s">
        <v>243</v>
      </c>
      <c r="K2064" t="s">
        <v>3797</v>
      </c>
    </row>
    <row r="2065" spans="1:11" x14ac:dyDescent="0.25">
      <c r="A2065">
        <v>7</v>
      </c>
      <c r="H2065" t="s">
        <v>254</v>
      </c>
      <c r="I2065" s="1">
        <v>-0.39</v>
      </c>
      <c r="J2065" t="s">
        <v>308</v>
      </c>
      <c r="K2065" t="s">
        <v>3798</v>
      </c>
    </row>
    <row r="2066" spans="1:11" x14ac:dyDescent="0.25">
      <c r="A2066">
        <v>13</v>
      </c>
      <c r="F2066" t="s">
        <v>15</v>
      </c>
      <c r="G2066" t="s">
        <v>1238</v>
      </c>
      <c r="H2066" t="s">
        <v>1239</v>
      </c>
      <c r="K2066" t="s">
        <v>1240</v>
      </c>
    </row>
    <row r="2067" spans="1:11" x14ac:dyDescent="0.25">
      <c r="H2067" t="s">
        <v>3749</v>
      </c>
      <c r="I2067" s="1">
        <v>-0.1</v>
      </c>
      <c r="J2067" t="s">
        <v>324</v>
      </c>
      <c r="K2067" t="s">
        <v>3799</v>
      </c>
    </row>
    <row r="2068" spans="1:11" x14ac:dyDescent="0.25">
      <c r="B2068" t="s">
        <v>11</v>
      </c>
      <c r="C2068" t="s">
        <v>473</v>
      </c>
      <c r="F2068" t="s">
        <v>297</v>
      </c>
      <c r="G2068" t="s">
        <v>3800</v>
      </c>
      <c r="H2068" t="s">
        <v>3801</v>
      </c>
      <c r="I2068" s="1">
        <v>-0.31</v>
      </c>
      <c r="K2068" t="s">
        <v>3802</v>
      </c>
    </row>
    <row r="2069" spans="1:11" x14ac:dyDescent="0.25">
      <c r="A2069">
        <v>8</v>
      </c>
      <c r="H2069" t="s">
        <v>517</v>
      </c>
      <c r="I2069" s="1">
        <v>-0.14000000000000001</v>
      </c>
      <c r="J2069" t="s">
        <v>2140</v>
      </c>
      <c r="K2069" t="s">
        <v>3803</v>
      </c>
    </row>
    <row r="2070" spans="1:11" x14ac:dyDescent="0.25">
      <c r="H2070" t="s">
        <v>590</v>
      </c>
      <c r="I2070" s="1">
        <v>-7.0000000000000007E-2</v>
      </c>
      <c r="J2070" t="s">
        <v>475</v>
      </c>
      <c r="K2070" t="s">
        <v>3777</v>
      </c>
    </row>
    <row r="2071" spans="1:11" x14ac:dyDescent="0.25">
      <c r="H2071" t="s">
        <v>129</v>
      </c>
      <c r="I2071" s="1">
        <v>-0.08</v>
      </c>
      <c r="J2071" t="s">
        <v>308</v>
      </c>
      <c r="K2071" t="s">
        <v>3804</v>
      </c>
    </row>
    <row r="2072" spans="1:11" x14ac:dyDescent="0.25">
      <c r="A2072">
        <v>4</v>
      </c>
      <c r="B2072" t="s">
        <v>11</v>
      </c>
      <c r="C2072" t="s">
        <v>1775</v>
      </c>
      <c r="F2072" t="s">
        <v>45</v>
      </c>
      <c r="G2072" t="s">
        <v>2256</v>
      </c>
      <c r="H2072" t="s">
        <v>914</v>
      </c>
      <c r="I2072" s="1">
        <v>-0.25</v>
      </c>
      <c r="K2072" t="s">
        <v>3805</v>
      </c>
    </row>
    <row r="2073" spans="1:11" x14ac:dyDescent="0.25">
      <c r="H2073" t="s">
        <v>1304</v>
      </c>
      <c r="I2073" s="1">
        <v>-0.12</v>
      </c>
      <c r="K2073" t="s">
        <v>3806</v>
      </c>
    </row>
    <row r="2074" spans="1:11" x14ac:dyDescent="0.25">
      <c r="H2074" t="s">
        <v>2697</v>
      </c>
      <c r="I2074" s="1">
        <v>-0.85</v>
      </c>
      <c r="J2074" t="s">
        <v>247</v>
      </c>
      <c r="K2074" t="s">
        <v>3807</v>
      </c>
    </row>
    <row r="2075" spans="1:11" x14ac:dyDescent="0.25">
      <c r="H2075" t="s">
        <v>2845</v>
      </c>
      <c r="I2075" s="1">
        <v>-0.13</v>
      </c>
      <c r="J2075" t="s">
        <v>220</v>
      </c>
      <c r="K2075" t="s">
        <v>3808</v>
      </c>
    </row>
    <row r="2076" spans="1:11" x14ac:dyDescent="0.25">
      <c r="H2076" t="s">
        <v>3809</v>
      </c>
      <c r="J2076" t="s">
        <v>332</v>
      </c>
      <c r="K2076" t="s">
        <v>3810</v>
      </c>
    </row>
    <row r="2077" spans="1:11" x14ac:dyDescent="0.25">
      <c r="B2077" t="s">
        <v>11</v>
      </c>
      <c r="C2077" t="s">
        <v>3811</v>
      </c>
      <c r="H2077" t="s">
        <v>870</v>
      </c>
      <c r="I2077" s="1">
        <v>-0.3</v>
      </c>
      <c r="J2077" t="s">
        <v>41</v>
      </c>
      <c r="K2077" t="s">
        <v>3812</v>
      </c>
    </row>
    <row r="2078" spans="1:11" x14ac:dyDescent="0.25">
      <c r="H2078" t="s">
        <v>710</v>
      </c>
      <c r="I2078" s="1">
        <v>-0.1</v>
      </c>
      <c r="J2078" t="s">
        <v>81</v>
      </c>
      <c r="K2078" t="s">
        <v>3813</v>
      </c>
    </row>
    <row r="2079" spans="1:11" x14ac:dyDescent="0.25">
      <c r="A2079">
        <v>4</v>
      </c>
      <c r="H2079" t="s">
        <v>549</v>
      </c>
      <c r="I2079" s="1">
        <v>-0.13</v>
      </c>
      <c r="J2079" t="s">
        <v>91</v>
      </c>
      <c r="K2079" t="s">
        <v>3814</v>
      </c>
    </row>
    <row r="2080" spans="1:11" x14ac:dyDescent="0.25">
      <c r="A2080">
        <v>9</v>
      </c>
      <c r="B2080" t="s">
        <v>11</v>
      </c>
      <c r="C2080" t="s">
        <v>3815</v>
      </c>
      <c r="H2080" t="s">
        <v>3816</v>
      </c>
      <c r="I2080" s="1">
        <v>-0.3</v>
      </c>
      <c r="J2080" t="s">
        <v>310</v>
      </c>
      <c r="K2080" t="s">
        <v>3817</v>
      </c>
    </row>
    <row r="2081" spans="1:11" x14ac:dyDescent="0.25">
      <c r="A2081">
        <v>26</v>
      </c>
      <c r="F2081" t="s">
        <v>99</v>
      </c>
      <c r="G2081" t="s">
        <v>2958</v>
      </c>
      <c r="H2081" t="s">
        <v>833</v>
      </c>
      <c r="K2081" t="s">
        <v>2382</v>
      </c>
    </row>
    <row r="2082" spans="1:11" x14ac:dyDescent="0.25">
      <c r="A2082">
        <v>8</v>
      </c>
      <c r="H2082" t="s">
        <v>3749</v>
      </c>
      <c r="I2082" s="1">
        <v>-0.09</v>
      </c>
      <c r="J2082" t="s">
        <v>324</v>
      </c>
      <c r="K2082" t="s">
        <v>2044</v>
      </c>
    </row>
    <row r="2083" spans="1:11" x14ac:dyDescent="0.25">
      <c r="H2083" t="s">
        <v>1493</v>
      </c>
      <c r="I2083" s="1">
        <v>-0.13</v>
      </c>
      <c r="J2083" t="s">
        <v>1819</v>
      </c>
      <c r="K2083" t="s">
        <v>3818</v>
      </c>
    </row>
    <row r="2084" spans="1:11" x14ac:dyDescent="0.25">
      <c r="A2084">
        <v>5</v>
      </c>
      <c r="F2084" t="s">
        <v>55</v>
      </c>
      <c r="G2084" t="s">
        <v>396</v>
      </c>
      <c r="H2084" t="s">
        <v>468</v>
      </c>
      <c r="I2084" s="1">
        <v>-0.05</v>
      </c>
      <c r="K2084" t="s">
        <v>3819</v>
      </c>
    </row>
    <row r="2085" spans="1:11" x14ac:dyDescent="0.25">
      <c r="H2085" t="s">
        <v>1084</v>
      </c>
      <c r="J2085" t="s">
        <v>449</v>
      </c>
      <c r="K2085" t="s">
        <v>3820</v>
      </c>
    </row>
    <row r="2086" spans="1:11" x14ac:dyDescent="0.25">
      <c r="B2086" t="s">
        <v>11</v>
      </c>
      <c r="C2086" t="s">
        <v>3821</v>
      </c>
      <c r="H2086" t="s">
        <v>1522</v>
      </c>
      <c r="I2086" s="1">
        <v>-0.1</v>
      </c>
      <c r="J2086" t="s">
        <v>41</v>
      </c>
      <c r="K2086" t="s">
        <v>3822</v>
      </c>
    </row>
    <row r="2087" spans="1:11" x14ac:dyDescent="0.25">
      <c r="A2087">
        <v>4</v>
      </c>
      <c r="H2087" t="s">
        <v>3611</v>
      </c>
      <c r="I2087" s="1">
        <v>-0.25</v>
      </c>
      <c r="J2087" t="s">
        <v>220</v>
      </c>
      <c r="K2087" t="s">
        <v>3823</v>
      </c>
    </row>
    <row r="2088" spans="1:11" x14ac:dyDescent="0.25">
      <c r="B2088" t="s">
        <v>11</v>
      </c>
      <c r="C2088" t="s">
        <v>1306</v>
      </c>
      <c r="F2088" t="s">
        <v>55</v>
      </c>
      <c r="G2088" t="s">
        <v>3824</v>
      </c>
      <c r="H2088" t="s">
        <v>1357</v>
      </c>
      <c r="I2088" s="1">
        <v>-0.25</v>
      </c>
      <c r="K2088" t="s">
        <v>3825</v>
      </c>
    </row>
    <row r="2089" spans="1:11" x14ac:dyDescent="0.25">
      <c r="A2089">
        <v>4</v>
      </c>
      <c r="F2089" t="s">
        <v>99</v>
      </c>
      <c r="G2089" t="s">
        <v>3826</v>
      </c>
      <c r="H2089" t="s">
        <v>2181</v>
      </c>
      <c r="I2089" s="1">
        <v>-0.24</v>
      </c>
      <c r="K2089" t="s">
        <v>3827</v>
      </c>
    </row>
    <row r="2090" spans="1:11" x14ac:dyDescent="0.25">
      <c r="A2090">
        <v>6</v>
      </c>
      <c r="B2090" t="s">
        <v>11</v>
      </c>
      <c r="C2090" t="s">
        <v>1306</v>
      </c>
      <c r="H2090" t="s">
        <v>3790</v>
      </c>
      <c r="I2090" s="1">
        <v>-0.25</v>
      </c>
      <c r="J2090" t="s">
        <v>227</v>
      </c>
      <c r="K2090" t="s">
        <v>3828</v>
      </c>
    </row>
    <row r="2091" spans="1:11" x14ac:dyDescent="0.25">
      <c r="A2091">
        <v>4</v>
      </c>
      <c r="B2091" t="s">
        <v>11</v>
      </c>
      <c r="C2091" t="s">
        <v>3162</v>
      </c>
      <c r="H2091" t="s">
        <v>815</v>
      </c>
      <c r="I2091" s="1">
        <v>-0.28999999999999998</v>
      </c>
      <c r="J2091" t="s">
        <v>737</v>
      </c>
      <c r="K2091" t="s">
        <v>2088</v>
      </c>
    </row>
    <row r="2092" spans="1:11" x14ac:dyDescent="0.25">
      <c r="H2092" t="s">
        <v>691</v>
      </c>
      <c r="I2092" s="1">
        <v>-0.52</v>
      </c>
      <c r="J2092" t="s">
        <v>583</v>
      </c>
      <c r="K2092" t="s">
        <v>3829</v>
      </c>
    </row>
    <row r="2093" spans="1:11" x14ac:dyDescent="0.25">
      <c r="A2093">
        <v>8</v>
      </c>
      <c r="H2093" t="s">
        <v>3830</v>
      </c>
      <c r="I2093" s="1">
        <v>-0.72</v>
      </c>
      <c r="J2093" t="s">
        <v>308</v>
      </c>
      <c r="K2093" t="s">
        <v>3831</v>
      </c>
    </row>
    <row r="2094" spans="1:11" x14ac:dyDescent="0.25">
      <c r="H2094" t="s">
        <v>712</v>
      </c>
      <c r="I2094" s="1">
        <v>-0.08</v>
      </c>
      <c r="J2094" t="s">
        <v>544</v>
      </c>
      <c r="K2094" t="s">
        <v>3832</v>
      </c>
    </row>
    <row r="2095" spans="1:11" x14ac:dyDescent="0.25">
      <c r="B2095" t="s">
        <v>11</v>
      </c>
      <c r="C2095" t="s">
        <v>687</v>
      </c>
      <c r="H2095" t="s">
        <v>689</v>
      </c>
      <c r="I2095" s="1">
        <v>-0.25</v>
      </c>
      <c r="J2095" t="s">
        <v>595</v>
      </c>
      <c r="K2095" t="s">
        <v>3833</v>
      </c>
    </row>
    <row r="2096" spans="1:11" x14ac:dyDescent="0.25">
      <c r="A2096">
        <v>21</v>
      </c>
      <c r="F2096" t="s">
        <v>15</v>
      </c>
      <c r="G2096" t="s">
        <v>155</v>
      </c>
      <c r="H2096" t="s">
        <v>1342</v>
      </c>
      <c r="I2096" s="1">
        <v>-0.21</v>
      </c>
      <c r="K2096" t="s">
        <v>3834</v>
      </c>
    </row>
    <row r="2097" spans="1:11" x14ac:dyDescent="0.25">
      <c r="B2097" t="s">
        <v>11</v>
      </c>
      <c r="C2097" t="s">
        <v>2032</v>
      </c>
      <c r="H2097" t="s">
        <v>3835</v>
      </c>
      <c r="I2097" s="1">
        <v>-0.11</v>
      </c>
      <c r="J2097" t="s">
        <v>2182</v>
      </c>
      <c r="K2097" t="s">
        <v>3836</v>
      </c>
    </row>
    <row r="2098" spans="1:11" x14ac:dyDescent="0.25">
      <c r="B2098" t="s">
        <v>11</v>
      </c>
      <c r="C2098" t="s">
        <v>1348</v>
      </c>
      <c r="F2098" t="s">
        <v>45</v>
      </c>
      <c r="G2098" t="s">
        <v>3837</v>
      </c>
      <c r="H2098" t="s">
        <v>339</v>
      </c>
      <c r="I2098" s="1">
        <v>-0.31</v>
      </c>
      <c r="K2098" t="s">
        <v>3128</v>
      </c>
    </row>
    <row r="2099" spans="1:11" x14ac:dyDescent="0.25">
      <c r="A2099">
        <v>4</v>
      </c>
      <c r="H2099" t="s">
        <v>2485</v>
      </c>
      <c r="J2099" t="s">
        <v>282</v>
      </c>
      <c r="K2099" t="s">
        <v>3838</v>
      </c>
    </row>
    <row r="2100" spans="1:11" x14ac:dyDescent="0.25">
      <c r="A2100">
        <v>4</v>
      </c>
      <c r="B2100" t="s">
        <v>11</v>
      </c>
      <c r="C2100" t="s">
        <v>506</v>
      </c>
      <c r="F2100" t="s">
        <v>15</v>
      </c>
      <c r="G2100" t="s">
        <v>46</v>
      </c>
      <c r="H2100" t="s">
        <v>507</v>
      </c>
      <c r="I2100" s="1">
        <v>-0.3</v>
      </c>
      <c r="K2100" t="s">
        <v>3839</v>
      </c>
    </row>
    <row r="2101" spans="1:11" x14ac:dyDescent="0.25">
      <c r="F2101" t="s">
        <v>888</v>
      </c>
      <c r="G2101" t="s">
        <v>1079</v>
      </c>
      <c r="H2101" t="s">
        <v>957</v>
      </c>
      <c r="I2101" s="1">
        <v>-0.3</v>
      </c>
      <c r="K2101" t="s">
        <v>3840</v>
      </c>
    </row>
    <row r="2102" spans="1:11" x14ac:dyDescent="0.25">
      <c r="H2102" t="s">
        <v>504</v>
      </c>
      <c r="I2102" s="1">
        <v>-7.0000000000000007E-2</v>
      </c>
      <c r="J2102" t="s">
        <v>41</v>
      </c>
      <c r="K2102" t="s">
        <v>3841</v>
      </c>
    </row>
    <row r="2103" spans="1:11" x14ac:dyDescent="0.25">
      <c r="B2103" t="s">
        <v>11</v>
      </c>
      <c r="C2103" t="s">
        <v>1921</v>
      </c>
      <c r="F2103" t="s">
        <v>65</v>
      </c>
      <c r="G2103" t="s">
        <v>1316</v>
      </c>
      <c r="H2103" t="s">
        <v>3842</v>
      </c>
      <c r="I2103" s="1">
        <v>-0.3</v>
      </c>
      <c r="K2103" t="s">
        <v>3843</v>
      </c>
    </row>
    <row r="2104" spans="1:11" x14ac:dyDescent="0.25">
      <c r="H2104" t="s">
        <v>110</v>
      </c>
      <c r="J2104" t="s">
        <v>2220</v>
      </c>
      <c r="K2104" t="s">
        <v>3844</v>
      </c>
    </row>
    <row r="2105" spans="1:11" x14ac:dyDescent="0.25">
      <c r="A2105">
        <v>37</v>
      </c>
      <c r="H2105" t="s">
        <v>2664</v>
      </c>
      <c r="I2105" s="1">
        <v>-0.12</v>
      </c>
      <c r="J2105" t="s">
        <v>923</v>
      </c>
      <c r="K2105" t="s">
        <v>3845</v>
      </c>
    </row>
    <row r="2106" spans="1:11" x14ac:dyDescent="0.25">
      <c r="B2106" t="s">
        <v>11</v>
      </c>
      <c r="C2106" t="s">
        <v>2397</v>
      </c>
      <c r="H2106" t="s">
        <v>3290</v>
      </c>
      <c r="I2106" s="1">
        <v>-0.25</v>
      </c>
      <c r="J2106" t="s">
        <v>137</v>
      </c>
      <c r="K2106" t="s">
        <v>3846</v>
      </c>
    </row>
    <row r="2107" spans="1:11" x14ac:dyDescent="0.25">
      <c r="A2107">
        <v>6</v>
      </c>
      <c r="H2107" t="s">
        <v>3847</v>
      </c>
      <c r="I2107" s="1">
        <v>-0.59</v>
      </c>
      <c r="J2107" t="s">
        <v>175</v>
      </c>
      <c r="K2107" t="s">
        <v>3848</v>
      </c>
    </row>
    <row r="2108" spans="1:11" x14ac:dyDescent="0.25">
      <c r="A2108">
        <v>4</v>
      </c>
      <c r="F2108" t="s">
        <v>114</v>
      </c>
      <c r="G2108" t="s">
        <v>362</v>
      </c>
      <c r="H2108" t="s">
        <v>1587</v>
      </c>
      <c r="K2108" t="s">
        <v>3849</v>
      </c>
    </row>
    <row r="2109" spans="1:11" x14ac:dyDescent="0.25">
      <c r="B2109" t="s">
        <v>11</v>
      </c>
      <c r="C2109" t="s">
        <v>3850</v>
      </c>
      <c r="F2109" t="s">
        <v>214</v>
      </c>
      <c r="G2109" t="s">
        <v>1512</v>
      </c>
      <c r="H2109" t="s">
        <v>3851</v>
      </c>
      <c r="I2109" s="1">
        <v>-0.25</v>
      </c>
      <c r="K2109" t="s">
        <v>3852</v>
      </c>
    </row>
    <row r="2110" spans="1:11" x14ac:dyDescent="0.25">
      <c r="A2110">
        <v>8</v>
      </c>
      <c r="B2110" t="s">
        <v>11</v>
      </c>
      <c r="C2110" t="s">
        <v>33</v>
      </c>
      <c r="H2110" t="s">
        <v>3602</v>
      </c>
      <c r="I2110" s="1">
        <v>-0.28999999999999998</v>
      </c>
      <c r="J2110" t="s">
        <v>1029</v>
      </c>
      <c r="K2110" t="s">
        <v>3853</v>
      </c>
    </row>
    <row r="2111" spans="1:11" x14ac:dyDescent="0.25">
      <c r="H2111" t="s">
        <v>2207</v>
      </c>
      <c r="I2111" s="1">
        <v>-0.08</v>
      </c>
      <c r="J2111" t="s">
        <v>2339</v>
      </c>
      <c r="K2111" t="s">
        <v>3592</v>
      </c>
    </row>
    <row r="2112" spans="1:11" x14ac:dyDescent="0.25">
      <c r="A2112">
        <v>6</v>
      </c>
      <c r="B2112" t="s">
        <v>11</v>
      </c>
      <c r="C2112" t="s">
        <v>305</v>
      </c>
      <c r="H2112" t="s">
        <v>306</v>
      </c>
      <c r="I2112" s="1">
        <v>-0.25</v>
      </c>
      <c r="J2112" t="s">
        <v>247</v>
      </c>
      <c r="K2112" t="s">
        <v>3854</v>
      </c>
    </row>
    <row r="2113" spans="1:11" x14ac:dyDescent="0.25">
      <c r="A2113">
        <v>4</v>
      </c>
      <c r="H2113" t="s">
        <v>212</v>
      </c>
      <c r="I2113" s="1">
        <v>-0.74</v>
      </c>
      <c r="J2113" t="s">
        <v>247</v>
      </c>
      <c r="K2113" t="s">
        <v>3855</v>
      </c>
    </row>
    <row r="2114" spans="1:11" x14ac:dyDescent="0.25">
      <c r="B2114" t="s">
        <v>11</v>
      </c>
      <c r="C2114" t="s">
        <v>3856</v>
      </c>
      <c r="H2114" t="s">
        <v>1328</v>
      </c>
      <c r="I2114" s="1">
        <v>-0.5</v>
      </c>
      <c r="J2114" t="s">
        <v>332</v>
      </c>
      <c r="K2114" t="s">
        <v>3857</v>
      </c>
    </row>
    <row r="2115" spans="1:11" x14ac:dyDescent="0.25">
      <c r="A2115">
        <v>11</v>
      </c>
      <c r="H2115" t="s">
        <v>1760</v>
      </c>
      <c r="J2115" t="s">
        <v>1029</v>
      </c>
      <c r="K2115" t="s">
        <v>3858</v>
      </c>
    </row>
    <row r="2116" spans="1:11" x14ac:dyDescent="0.25">
      <c r="A2116">
        <v>7</v>
      </c>
      <c r="H2116" t="s">
        <v>846</v>
      </c>
      <c r="I2116" s="1">
        <v>-0.06</v>
      </c>
      <c r="J2116" t="s">
        <v>282</v>
      </c>
      <c r="K2116" t="s">
        <v>3859</v>
      </c>
    </row>
    <row r="2117" spans="1:11" x14ac:dyDescent="0.25">
      <c r="F2117" t="s">
        <v>65</v>
      </c>
      <c r="G2117" t="s">
        <v>1185</v>
      </c>
      <c r="H2117" t="s">
        <v>110</v>
      </c>
      <c r="K2117" t="s">
        <v>3860</v>
      </c>
    </row>
    <row r="2118" spans="1:11" x14ac:dyDescent="0.25">
      <c r="A2118">
        <v>32</v>
      </c>
      <c r="H2118" t="s">
        <v>2371</v>
      </c>
      <c r="I2118" s="1">
        <v>-0.14000000000000001</v>
      </c>
      <c r="J2118" t="s">
        <v>282</v>
      </c>
      <c r="K2118" t="s">
        <v>3861</v>
      </c>
    </row>
    <row r="2119" spans="1:11" x14ac:dyDescent="0.25">
      <c r="H2119" t="s">
        <v>710</v>
      </c>
      <c r="I2119" s="1">
        <v>-0.1</v>
      </c>
      <c r="J2119" t="s">
        <v>544</v>
      </c>
      <c r="K2119" t="s">
        <v>3862</v>
      </c>
    </row>
    <row r="2120" spans="1:11" x14ac:dyDescent="0.25">
      <c r="A2120">
        <v>8</v>
      </c>
      <c r="F2120" t="s">
        <v>114</v>
      </c>
      <c r="G2120" t="s">
        <v>3863</v>
      </c>
      <c r="H2120" t="s">
        <v>708</v>
      </c>
      <c r="K2120" t="s">
        <v>3864</v>
      </c>
    </row>
    <row r="2121" spans="1:11" x14ac:dyDescent="0.25">
      <c r="A2121">
        <v>29</v>
      </c>
      <c r="F2121" t="s">
        <v>99</v>
      </c>
      <c r="G2121" t="s">
        <v>1238</v>
      </c>
      <c r="H2121" t="s">
        <v>1239</v>
      </c>
      <c r="K2121" t="s">
        <v>1249</v>
      </c>
    </row>
    <row r="2122" spans="1:11" x14ac:dyDescent="0.25">
      <c r="H2122" t="s">
        <v>172</v>
      </c>
      <c r="I2122" s="1">
        <v>-0.06</v>
      </c>
      <c r="J2122" t="s">
        <v>91</v>
      </c>
      <c r="K2122" t="s">
        <v>3865</v>
      </c>
    </row>
    <row r="2123" spans="1:11" x14ac:dyDescent="0.25">
      <c r="H2123" t="s">
        <v>3866</v>
      </c>
      <c r="I2123" s="1">
        <v>-0.31</v>
      </c>
      <c r="J2123" t="s">
        <v>282</v>
      </c>
      <c r="K2123" t="s">
        <v>3867</v>
      </c>
    </row>
    <row r="2124" spans="1:11" x14ac:dyDescent="0.25">
      <c r="B2124" t="s">
        <v>11</v>
      </c>
      <c r="C2124" t="s">
        <v>2258</v>
      </c>
      <c r="H2124" t="s">
        <v>3564</v>
      </c>
      <c r="I2124" s="1">
        <v>-0.3</v>
      </c>
      <c r="J2124" t="s">
        <v>595</v>
      </c>
      <c r="K2124" t="s">
        <v>3691</v>
      </c>
    </row>
    <row r="2125" spans="1:11" x14ac:dyDescent="0.25">
      <c r="H2125" t="s">
        <v>2278</v>
      </c>
      <c r="J2125" t="s">
        <v>41</v>
      </c>
      <c r="K2125" t="s">
        <v>3868</v>
      </c>
    </row>
    <row r="2126" spans="1:11" x14ac:dyDescent="0.25">
      <c r="A2126">
        <v>9</v>
      </c>
      <c r="B2126" t="s">
        <v>11</v>
      </c>
      <c r="C2126" t="s">
        <v>747</v>
      </c>
      <c r="F2126" t="s">
        <v>297</v>
      </c>
      <c r="G2126" t="s">
        <v>3869</v>
      </c>
      <c r="H2126" t="s">
        <v>748</v>
      </c>
      <c r="I2126" s="1">
        <v>-0.25</v>
      </c>
      <c r="K2126" t="s">
        <v>3870</v>
      </c>
    </row>
    <row r="2127" spans="1:11" x14ac:dyDescent="0.25">
      <c r="B2127" t="s">
        <v>11</v>
      </c>
      <c r="C2127" t="s">
        <v>1163</v>
      </c>
      <c r="H2127" t="s">
        <v>1641</v>
      </c>
      <c r="I2127" s="1">
        <v>-0.37</v>
      </c>
      <c r="J2127" t="s">
        <v>308</v>
      </c>
      <c r="K2127" t="s">
        <v>3871</v>
      </c>
    </row>
    <row r="2128" spans="1:11" x14ac:dyDescent="0.25">
      <c r="H2128" t="s">
        <v>3872</v>
      </c>
      <c r="I2128" s="1">
        <v>-0.52</v>
      </c>
      <c r="J2128" t="s">
        <v>269</v>
      </c>
      <c r="K2128" t="s">
        <v>3873</v>
      </c>
    </row>
    <row r="2129" spans="1:11" x14ac:dyDescent="0.25">
      <c r="H2129" t="s">
        <v>957</v>
      </c>
      <c r="J2129" t="s">
        <v>41</v>
      </c>
      <c r="K2129" t="s">
        <v>3874</v>
      </c>
    </row>
    <row r="2130" spans="1:11" x14ac:dyDescent="0.25">
      <c r="H2130" t="s">
        <v>903</v>
      </c>
      <c r="I2130" s="1">
        <v>-7.0000000000000007E-2</v>
      </c>
      <c r="J2130" t="s">
        <v>583</v>
      </c>
      <c r="K2130" t="s">
        <v>3875</v>
      </c>
    </row>
    <row r="2131" spans="1:11" x14ac:dyDescent="0.25">
      <c r="A2131">
        <v>21</v>
      </c>
      <c r="B2131" t="s">
        <v>11</v>
      </c>
      <c r="C2131" t="s">
        <v>2953</v>
      </c>
      <c r="F2131" t="s">
        <v>214</v>
      </c>
      <c r="G2131" t="s">
        <v>3876</v>
      </c>
      <c r="H2131" t="s">
        <v>1251</v>
      </c>
      <c r="I2131" s="1">
        <v>-0.25</v>
      </c>
      <c r="K2131" t="s">
        <v>3877</v>
      </c>
    </row>
    <row r="2132" spans="1:11" x14ac:dyDescent="0.25">
      <c r="B2132" t="s">
        <v>11</v>
      </c>
      <c r="C2132" t="s">
        <v>3878</v>
      </c>
      <c r="H2132" t="s">
        <v>3879</v>
      </c>
      <c r="I2132" s="1">
        <v>-0.31</v>
      </c>
      <c r="J2132" t="s">
        <v>308</v>
      </c>
      <c r="K2132" t="s">
        <v>3880</v>
      </c>
    </row>
    <row r="2133" spans="1:11" x14ac:dyDescent="0.25">
      <c r="B2133" t="s">
        <v>11</v>
      </c>
      <c r="C2133" t="s">
        <v>222</v>
      </c>
      <c r="H2133" t="s">
        <v>2207</v>
      </c>
      <c r="I2133" s="1">
        <v>-0.05</v>
      </c>
      <c r="J2133" t="s">
        <v>220</v>
      </c>
      <c r="K2133" t="s">
        <v>3881</v>
      </c>
    </row>
    <row r="2134" spans="1:11" x14ac:dyDescent="0.25">
      <c r="A2134">
        <v>17</v>
      </c>
      <c r="H2134" t="s">
        <v>693</v>
      </c>
      <c r="I2134" s="1">
        <v>-0.13</v>
      </c>
      <c r="J2134" t="s">
        <v>41</v>
      </c>
      <c r="K2134" t="s">
        <v>2150</v>
      </c>
    </row>
    <row r="2135" spans="1:11" x14ac:dyDescent="0.25">
      <c r="H2135" t="s">
        <v>674</v>
      </c>
      <c r="I2135" s="1">
        <v>-0.13</v>
      </c>
      <c r="J2135" t="s">
        <v>86</v>
      </c>
      <c r="K2135" t="s">
        <v>3882</v>
      </c>
    </row>
    <row r="2136" spans="1:11" x14ac:dyDescent="0.25">
      <c r="B2136" t="s">
        <v>11</v>
      </c>
      <c r="C2136" t="s">
        <v>2416</v>
      </c>
      <c r="F2136" t="s">
        <v>20</v>
      </c>
      <c r="G2136" t="s">
        <v>3883</v>
      </c>
      <c r="H2136" t="s">
        <v>1882</v>
      </c>
      <c r="I2136" s="1">
        <v>-0.44</v>
      </c>
      <c r="K2136" t="s">
        <v>3408</v>
      </c>
    </row>
    <row r="2137" spans="1:11" x14ac:dyDescent="0.25">
      <c r="H2137" t="s">
        <v>2889</v>
      </c>
      <c r="I2137" s="1">
        <v>-0.43</v>
      </c>
      <c r="K2137" t="s">
        <v>3884</v>
      </c>
    </row>
    <row r="2138" spans="1:11" x14ac:dyDescent="0.25">
      <c r="A2138">
        <v>6</v>
      </c>
      <c r="H2138" t="s">
        <v>278</v>
      </c>
      <c r="I2138" s="1">
        <v>-0.35</v>
      </c>
      <c r="J2138" t="s">
        <v>41</v>
      </c>
      <c r="K2138" t="s">
        <v>3885</v>
      </c>
    </row>
    <row r="2139" spans="1:11" x14ac:dyDescent="0.25">
      <c r="A2139">
        <v>6</v>
      </c>
      <c r="B2139" t="s">
        <v>11</v>
      </c>
      <c r="C2139" t="s">
        <v>1649</v>
      </c>
      <c r="H2139" t="s">
        <v>1022</v>
      </c>
      <c r="I2139" s="1">
        <v>-0.25</v>
      </c>
      <c r="J2139" t="s">
        <v>2140</v>
      </c>
      <c r="K2139" t="s">
        <v>3886</v>
      </c>
    </row>
    <row r="2140" spans="1:11" x14ac:dyDescent="0.25">
      <c r="A2140">
        <v>4</v>
      </c>
      <c r="H2140" t="s">
        <v>275</v>
      </c>
      <c r="J2140" t="s">
        <v>179</v>
      </c>
      <c r="K2140" t="s">
        <v>3887</v>
      </c>
    </row>
    <row r="2141" spans="1:11" x14ac:dyDescent="0.25">
      <c r="H2141" t="s">
        <v>1390</v>
      </c>
      <c r="I2141" s="1">
        <v>-0.09</v>
      </c>
      <c r="J2141" t="s">
        <v>308</v>
      </c>
      <c r="K2141" t="s">
        <v>3888</v>
      </c>
    </row>
    <row r="2142" spans="1:11" x14ac:dyDescent="0.25">
      <c r="A2142">
        <v>11</v>
      </c>
      <c r="B2142" t="s">
        <v>11</v>
      </c>
      <c r="C2142" t="s">
        <v>3889</v>
      </c>
      <c r="H2142" t="s">
        <v>3890</v>
      </c>
      <c r="I2142" s="1">
        <v>-0.3</v>
      </c>
      <c r="J2142" t="s">
        <v>602</v>
      </c>
      <c r="K2142" t="s">
        <v>3891</v>
      </c>
    </row>
    <row r="2143" spans="1:11" x14ac:dyDescent="0.25">
      <c r="A2143">
        <v>4</v>
      </c>
      <c r="H2143" t="s">
        <v>391</v>
      </c>
      <c r="I2143" s="1">
        <v>-0.5</v>
      </c>
      <c r="J2143" t="s">
        <v>220</v>
      </c>
      <c r="K2143" t="s">
        <v>3892</v>
      </c>
    </row>
    <row r="2144" spans="1:11" x14ac:dyDescent="0.25">
      <c r="H2144" t="s">
        <v>586</v>
      </c>
      <c r="I2144" s="1">
        <v>-0.32</v>
      </c>
      <c r="J2144" t="s">
        <v>900</v>
      </c>
      <c r="K2144" t="s">
        <v>3893</v>
      </c>
    </row>
    <row r="2145" spans="1:11" x14ac:dyDescent="0.25">
      <c r="A2145">
        <v>12</v>
      </c>
      <c r="B2145" t="s">
        <v>11</v>
      </c>
      <c r="C2145" t="s">
        <v>3894</v>
      </c>
      <c r="F2145" t="s">
        <v>75</v>
      </c>
      <c r="G2145" t="s">
        <v>1063</v>
      </c>
      <c r="H2145" t="s">
        <v>1886</v>
      </c>
      <c r="I2145" s="1">
        <v>-0.47</v>
      </c>
      <c r="K2145" t="s">
        <v>3895</v>
      </c>
    </row>
    <row r="2146" spans="1:11" x14ac:dyDescent="0.25">
      <c r="B2146" t="s">
        <v>11</v>
      </c>
      <c r="C2146" t="s">
        <v>454</v>
      </c>
      <c r="H2146" t="s">
        <v>3166</v>
      </c>
      <c r="I2146" s="1">
        <v>-0.47</v>
      </c>
      <c r="J2146" t="s">
        <v>91</v>
      </c>
      <c r="K2146" t="s">
        <v>3896</v>
      </c>
    </row>
    <row r="2147" spans="1:11" x14ac:dyDescent="0.25">
      <c r="A2147">
        <v>5</v>
      </c>
      <c r="H2147" t="s">
        <v>674</v>
      </c>
      <c r="I2147" s="1">
        <v>-0.28000000000000003</v>
      </c>
      <c r="J2147" t="s">
        <v>91</v>
      </c>
      <c r="K2147" t="s">
        <v>3897</v>
      </c>
    </row>
    <row r="2148" spans="1:11" x14ac:dyDescent="0.25">
      <c r="F2148" t="s">
        <v>55</v>
      </c>
      <c r="G2148" t="s">
        <v>3898</v>
      </c>
      <c r="H2148" t="s">
        <v>957</v>
      </c>
      <c r="K2148" t="s">
        <v>3899</v>
      </c>
    </row>
    <row r="2149" spans="1:11" x14ac:dyDescent="0.25">
      <c r="A2149">
        <v>7</v>
      </c>
      <c r="B2149" t="s">
        <v>11</v>
      </c>
      <c r="C2149" t="s">
        <v>451</v>
      </c>
      <c r="H2149" t="s">
        <v>3900</v>
      </c>
      <c r="I2149" s="1">
        <v>-0.31</v>
      </c>
      <c r="J2149" t="s">
        <v>282</v>
      </c>
      <c r="K2149" t="s">
        <v>3901</v>
      </c>
    </row>
    <row r="2150" spans="1:11" x14ac:dyDescent="0.25">
      <c r="A2150">
        <v>7</v>
      </c>
      <c r="B2150" t="s">
        <v>11</v>
      </c>
      <c r="C2150" t="s">
        <v>3902</v>
      </c>
      <c r="F2150" t="s">
        <v>99</v>
      </c>
      <c r="G2150" t="s">
        <v>2817</v>
      </c>
      <c r="H2150" t="s">
        <v>3903</v>
      </c>
      <c r="I2150" s="1">
        <v>-0.3</v>
      </c>
      <c r="K2150" t="s">
        <v>3904</v>
      </c>
    </row>
    <row r="2151" spans="1:11" x14ac:dyDescent="0.25">
      <c r="A2151">
        <v>5</v>
      </c>
      <c r="H2151" t="s">
        <v>652</v>
      </c>
      <c r="I2151" s="1">
        <v>-0.53</v>
      </c>
      <c r="J2151" t="s">
        <v>220</v>
      </c>
      <c r="K2151" t="s">
        <v>3905</v>
      </c>
    </row>
    <row r="2152" spans="1:11" x14ac:dyDescent="0.25">
      <c r="B2152" t="s">
        <v>11</v>
      </c>
      <c r="C2152" t="s">
        <v>1663</v>
      </c>
      <c r="H2152" t="s">
        <v>3906</v>
      </c>
      <c r="I2152" s="1">
        <v>-0.79</v>
      </c>
      <c r="J2152" t="s">
        <v>220</v>
      </c>
      <c r="K2152" t="s">
        <v>3907</v>
      </c>
    </row>
    <row r="2153" spans="1:11" x14ac:dyDescent="0.25">
      <c r="H2153" t="s">
        <v>468</v>
      </c>
      <c r="J2153" t="s">
        <v>175</v>
      </c>
      <c r="K2153" t="s">
        <v>3908</v>
      </c>
    </row>
    <row r="2154" spans="1:11" x14ac:dyDescent="0.25">
      <c r="F2154" t="s">
        <v>99</v>
      </c>
      <c r="G2154" t="s">
        <v>3909</v>
      </c>
      <c r="H2154" t="s">
        <v>3910</v>
      </c>
      <c r="I2154" s="1">
        <v>-0.5</v>
      </c>
      <c r="K2154" t="s">
        <v>3911</v>
      </c>
    </row>
    <row r="2155" spans="1:11" x14ac:dyDescent="0.25">
      <c r="A2155">
        <v>13</v>
      </c>
      <c r="F2155" t="s">
        <v>65</v>
      </c>
      <c r="G2155" t="s">
        <v>3912</v>
      </c>
      <c r="H2155" t="s">
        <v>1239</v>
      </c>
      <c r="K2155" t="s">
        <v>1240</v>
      </c>
    </row>
    <row r="2156" spans="1:11" x14ac:dyDescent="0.25">
      <c r="A2156">
        <v>4</v>
      </c>
      <c r="H2156" t="s">
        <v>189</v>
      </c>
      <c r="I2156" s="1">
        <v>-0.12</v>
      </c>
      <c r="J2156" t="s">
        <v>96</v>
      </c>
      <c r="K2156" t="s">
        <v>3913</v>
      </c>
    </row>
    <row r="2157" spans="1:11" x14ac:dyDescent="0.25">
      <c r="H2157" t="s">
        <v>1223</v>
      </c>
      <c r="J2157" t="s">
        <v>91</v>
      </c>
      <c r="K2157" t="s">
        <v>3914</v>
      </c>
    </row>
    <row r="2158" spans="1:11" x14ac:dyDescent="0.25">
      <c r="H2158" t="s">
        <v>80</v>
      </c>
      <c r="I2158" s="1">
        <v>-0.1</v>
      </c>
      <c r="J2158" t="s">
        <v>282</v>
      </c>
      <c r="K2158" t="s">
        <v>3915</v>
      </c>
    </row>
    <row r="2159" spans="1:11" x14ac:dyDescent="0.25">
      <c r="A2159">
        <v>5</v>
      </c>
      <c r="H2159" t="s">
        <v>1919</v>
      </c>
      <c r="I2159" s="1">
        <v>-0.12</v>
      </c>
      <c r="J2159" t="s">
        <v>227</v>
      </c>
      <c r="K2159" t="s">
        <v>3916</v>
      </c>
    </row>
    <row r="2160" spans="1:11" x14ac:dyDescent="0.25">
      <c r="A2160">
        <v>6</v>
      </c>
      <c r="H2160" t="s">
        <v>481</v>
      </c>
      <c r="J2160" t="s">
        <v>96</v>
      </c>
      <c r="K2160" t="s">
        <v>3917</v>
      </c>
    </row>
    <row r="2161" spans="1:11" x14ac:dyDescent="0.25">
      <c r="A2161">
        <v>6</v>
      </c>
      <c r="F2161" t="s">
        <v>75</v>
      </c>
      <c r="G2161" t="s">
        <v>3523</v>
      </c>
      <c r="H2161" t="s">
        <v>3918</v>
      </c>
      <c r="K2161" t="s">
        <v>3919</v>
      </c>
    </row>
    <row r="2162" spans="1:11" x14ac:dyDescent="0.25">
      <c r="A2162">
        <v>4</v>
      </c>
      <c r="H2162" t="s">
        <v>3920</v>
      </c>
      <c r="I2162" s="1">
        <v>-0.08</v>
      </c>
      <c r="J2162" t="s">
        <v>220</v>
      </c>
      <c r="K2162" t="s">
        <v>3921</v>
      </c>
    </row>
    <row r="2163" spans="1:11" x14ac:dyDescent="0.25">
      <c r="A2163">
        <v>13</v>
      </c>
      <c r="B2163" t="s">
        <v>11</v>
      </c>
      <c r="C2163" t="s">
        <v>3922</v>
      </c>
      <c r="F2163" t="s">
        <v>65</v>
      </c>
      <c r="G2163" t="s">
        <v>3923</v>
      </c>
      <c r="H2163" t="s">
        <v>3924</v>
      </c>
      <c r="I2163" s="1">
        <v>-0.25</v>
      </c>
      <c r="K2163" t="s">
        <v>3925</v>
      </c>
    </row>
    <row r="2164" spans="1:11" x14ac:dyDescent="0.25">
      <c r="A2164">
        <v>5</v>
      </c>
      <c r="H2164" t="s">
        <v>2265</v>
      </c>
      <c r="I2164" s="1">
        <v>-0.08</v>
      </c>
      <c r="J2164" t="s">
        <v>3926</v>
      </c>
      <c r="K2164" t="s">
        <v>3927</v>
      </c>
    </row>
    <row r="2165" spans="1:11" x14ac:dyDescent="0.25">
      <c r="A2165">
        <v>8</v>
      </c>
      <c r="B2165" t="s">
        <v>11</v>
      </c>
      <c r="C2165" t="s">
        <v>939</v>
      </c>
      <c r="F2165" t="s">
        <v>45</v>
      </c>
      <c r="G2165" t="s">
        <v>3928</v>
      </c>
      <c r="H2165" t="s">
        <v>941</v>
      </c>
      <c r="I2165" s="1">
        <v>-0.25</v>
      </c>
      <c r="K2165" t="s">
        <v>3929</v>
      </c>
    </row>
    <row r="2166" spans="1:11" x14ac:dyDescent="0.25">
      <c r="A2166">
        <v>7</v>
      </c>
      <c r="B2166" t="s">
        <v>11</v>
      </c>
      <c r="C2166" t="s">
        <v>2061</v>
      </c>
      <c r="F2166" t="s">
        <v>214</v>
      </c>
      <c r="G2166" t="s">
        <v>3930</v>
      </c>
      <c r="H2166" t="s">
        <v>3931</v>
      </c>
      <c r="I2166" s="1">
        <v>-0.25</v>
      </c>
      <c r="K2166" t="s">
        <v>3932</v>
      </c>
    </row>
    <row r="2167" spans="1:11" x14ac:dyDescent="0.25">
      <c r="A2167">
        <v>5</v>
      </c>
      <c r="H2167" t="s">
        <v>3933</v>
      </c>
      <c r="I2167" s="1">
        <v>-0.5</v>
      </c>
      <c r="J2167" t="s">
        <v>423</v>
      </c>
      <c r="K2167" t="s">
        <v>3934</v>
      </c>
    </row>
    <row r="2168" spans="1:11" x14ac:dyDescent="0.25">
      <c r="A2168">
        <v>6</v>
      </c>
      <c r="F2168" t="s">
        <v>65</v>
      </c>
      <c r="G2168" t="s">
        <v>2926</v>
      </c>
      <c r="H2168" t="s">
        <v>3935</v>
      </c>
      <c r="I2168" s="1">
        <v>-0.5</v>
      </c>
      <c r="K2168" t="s">
        <v>3936</v>
      </c>
    </row>
    <row r="2169" spans="1:11" x14ac:dyDescent="0.25">
      <c r="H2169" t="s">
        <v>3462</v>
      </c>
      <c r="I2169" s="1">
        <v>-0.13</v>
      </c>
      <c r="J2169" t="s">
        <v>737</v>
      </c>
      <c r="K2169" t="s">
        <v>3937</v>
      </c>
    </row>
    <row r="2170" spans="1:11" x14ac:dyDescent="0.25">
      <c r="A2170">
        <v>15</v>
      </c>
      <c r="B2170" t="s">
        <v>11</v>
      </c>
      <c r="C2170" t="s">
        <v>361</v>
      </c>
      <c r="H2170" t="s">
        <v>363</v>
      </c>
      <c r="I2170" s="1">
        <v>-0.25</v>
      </c>
      <c r="J2170" t="s">
        <v>737</v>
      </c>
      <c r="K2170" t="s">
        <v>3938</v>
      </c>
    </row>
    <row r="2171" spans="1:11" x14ac:dyDescent="0.25">
      <c r="H2171" t="s">
        <v>206</v>
      </c>
      <c r="J2171" t="s">
        <v>308</v>
      </c>
      <c r="K2171" t="s">
        <v>3939</v>
      </c>
    </row>
    <row r="2172" spans="1:11" x14ac:dyDescent="0.25">
      <c r="B2172" t="s">
        <v>11</v>
      </c>
      <c r="C2172" t="s">
        <v>1007</v>
      </c>
      <c r="F2172" t="s">
        <v>214</v>
      </c>
      <c r="G2172" t="s">
        <v>3940</v>
      </c>
      <c r="H2172" t="s">
        <v>3941</v>
      </c>
      <c r="I2172" s="1">
        <v>-0.25</v>
      </c>
      <c r="K2172" t="s">
        <v>3558</v>
      </c>
    </row>
    <row r="2173" spans="1:11" x14ac:dyDescent="0.25">
      <c r="B2173" t="s">
        <v>11</v>
      </c>
      <c r="C2173" t="s">
        <v>2086</v>
      </c>
      <c r="H2173" t="s">
        <v>2595</v>
      </c>
      <c r="I2173" s="1">
        <v>-0.3</v>
      </c>
      <c r="J2173" t="s">
        <v>220</v>
      </c>
      <c r="K2173" t="s">
        <v>3942</v>
      </c>
    </row>
    <row r="2174" spans="1:11" x14ac:dyDescent="0.25">
      <c r="B2174" t="s">
        <v>11</v>
      </c>
      <c r="C2174" t="s">
        <v>2062</v>
      </c>
      <c r="H2174" t="s">
        <v>2064</v>
      </c>
      <c r="I2174" s="1">
        <v>-0.25</v>
      </c>
      <c r="J2174" t="s">
        <v>86</v>
      </c>
      <c r="K2174" t="s">
        <v>3943</v>
      </c>
    </row>
    <row r="2175" spans="1:11" x14ac:dyDescent="0.25">
      <c r="B2175" t="s">
        <v>11</v>
      </c>
      <c r="C2175" t="s">
        <v>1831</v>
      </c>
      <c r="H2175" t="s">
        <v>3900</v>
      </c>
      <c r="I2175" s="1">
        <v>-0.25</v>
      </c>
      <c r="J2175" t="s">
        <v>349</v>
      </c>
      <c r="K2175" t="s">
        <v>3944</v>
      </c>
    </row>
    <row r="2176" spans="1:11" x14ac:dyDescent="0.25">
      <c r="H2176" t="s">
        <v>172</v>
      </c>
      <c r="I2176" s="1">
        <v>-0.06</v>
      </c>
      <c r="J2176" t="s">
        <v>243</v>
      </c>
      <c r="K2176" t="s">
        <v>3945</v>
      </c>
    </row>
    <row r="2177" spans="1:11" x14ac:dyDescent="0.25">
      <c r="A2177">
        <v>22</v>
      </c>
      <c r="H2177" t="s">
        <v>3946</v>
      </c>
      <c r="I2177" s="1">
        <v>-0.2</v>
      </c>
      <c r="J2177" t="s">
        <v>694</v>
      </c>
      <c r="K2177" t="s">
        <v>3947</v>
      </c>
    </row>
    <row r="2178" spans="1:11" x14ac:dyDescent="0.25">
      <c r="B2178" t="s">
        <v>11</v>
      </c>
      <c r="C2178" t="s">
        <v>1058</v>
      </c>
      <c r="H2178" t="s">
        <v>1060</v>
      </c>
      <c r="I2178" s="1">
        <v>-0.25</v>
      </c>
      <c r="J2178" t="s">
        <v>220</v>
      </c>
      <c r="K2178" t="s">
        <v>3948</v>
      </c>
    </row>
    <row r="2179" spans="1:11" x14ac:dyDescent="0.25">
      <c r="H2179" t="s">
        <v>391</v>
      </c>
      <c r="I2179" s="1">
        <v>-0.37</v>
      </c>
      <c r="J2179" t="s">
        <v>308</v>
      </c>
      <c r="K2179" t="s">
        <v>3949</v>
      </c>
    </row>
    <row r="2180" spans="1:11" x14ac:dyDescent="0.25">
      <c r="A2180">
        <v>5</v>
      </c>
      <c r="B2180" t="s">
        <v>11</v>
      </c>
      <c r="C2180" t="s">
        <v>679</v>
      </c>
      <c r="H2180" t="s">
        <v>815</v>
      </c>
      <c r="I2180" s="1">
        <v>-0.25</v>
      </c>
      <c r="J2180" t="s">
        <v>41</v>
      </c>
      <c r="K2180" t="s">
        <v>3950</v>
      </c>
    </row>
    <row r="2181" spans="1:11" x14ac:dyDescent="0.25">
      <c r="A2181">
        <v>5</v>
      </c>
      <c r="B2181" t="s">
        <v>11</v>
      </c>
      <c r="C2181" t="s">
        <v>2749</v>
      </c>
      <c r="H2181" t="s">
        <v>1664</v>
      </c>
      <c r="I2181" s="1">
        <v>-0.05</v>
      </c>
      <c r="J2181" t="s">
        <v>168</v>
      </c>
      <c r="K2181" t="s">
        <v>3235</v>
      </c>
    </row>
    <row r="2182" spans="1:11" x14ac:dyDescent="0.25">
      <c r="H2182" t="s">
        <v>3272</v>
      </c>
      <c r="I2182" s="1">
        <v>-0.12</v>
      </c>
      <c r="J2182" t="s">
        <v>41</v>
      </c>
      <c r="K2182" t="s">
        <v>3951</v>
      </c>
    </row>
    <row r="2183" spans="1:11" x14ac:dyDescent="0.25">
      <c r="H2183" t="s">
        <v>691</v>
      </c>
      <c r="I2183" s="1">
        <v>-0.38</v>
      </c>
      <c r="J2183" t="s">
        <v>41</v>
      </c>
      <c r="K2183" t="s">
        <v>3952</v>
      </c>
    </row>
    <row r="2184" spans="1:11" x14ac:dyDescent="0.25">
      <c r="B2184" t="s">
        <v>11</v>
      </c>
      <c r="C2184" t="s">
        <v>1962</v>
      </c>
      <c r="H2184" t="s">
        <v>2190</v>
      </c>
      <c r="I2184" s="1">
        <v>-0.31</v>
      </c>
      <c r="J2184" t="s">
        <v>1614</v>
      </c>
      <c r="K2184" t="s">
        <v>3953</v>
      </c>
    </row>
    <row r="2185" spans="1:11" x14ac:dyDescent="0.25">
      <c r="F2185" t="s">
        <v>45</v>
      </c>
      <c r="G2185" t="s">
        <v>3954</v>
      </c>
      <c r="H2185" t="s">
        <v>1130</v>
      </c>
      <c r="K2185" t="s">
        <v>3955</v>
      </c>
    </row>
    <row r="2186" spans="1:11" x14ac:dyDescent="0.25">
      <c r="B2186" t="s">
        <v>11</v>
      </c>
      <c r="C2186" t="s">
        <v>1432</v>
      </c>
      <c r="F2186" t="s">
        <v>45</v>
      </c>
      <c r="G2186" t="s">
        <v>3442</v>
      </c>
      <c r="H2186" t="s">
        <v>2607</v>
      </c>
      <c r="I2186" s="1">
        <v>-0.31</v>
      </c>
      <c r="K2186" t="s">
        <v>3956</v>
      </c>
    </row>
    <row r="2187" spans="1:11" x14ac:dyDescent="0.25">
      <c r="A2187">
        <v>8</v>
      </c>
      <c r="B2187" t="s">
        <v>11</v>
      </c>
      <c r="C2187" t="s">
        <v>1235</v>
      </c>
      <c r="F2187" t="s">
        <v>297</v>
      </c>
      <c r="G2187" t="s">
        <v>1382</v>
      </c>
      <c r="H2187" t="s">
        <v>949</v>
      </c>
      <c r="I2187" s="1">
        <v>-0.25</v>
      </c>
      <c r="K2187" t="s">
        <v>3957</v>
      </c>
    </row>
    <row r="2188" spans="1:11" x14ac:dyDescent="0.25">
      <c r="H2188" t="s">
        <v>846</v>
      </c>
      <c r="I2188" s="1">
        <v>-7.0000000000000007E-2</v>
      </c>
      <c r="J2188" t="s">
        <v>737</v>
      </c>
      <c r="K2188" t="s">
        <v>3958</v>
      </c>
    </row>
    <row r="2189" spans="1:11" x14ac:dyDescent="0.25">
      <c r="A2189">
        <v>22</v>
      </c>
      <c r="H2189" t="s">
        <v>495</v>
      </c>
      <c r="I2189" s="1">
        <v>-0.13</v>
      </c>
      <c r="J2189" t="s">
        <v>96</v>
      </c>
      <c r="K2189" t="s">
        <v>2112</v>
      </c>
    </row>
    <row r="2190" spans="1:11" x14ac:dyDescent="0.25">
      <c r="A2190">
        <v>4</v>
      </c>
      <c r="F2190" t="s">
        <v>114</v>
      </c>
      <c r="G2190" t="s">
        <v>3959</v>
      </c>
      <c r="H2190" t="s">
        <v>2441</v>
      </c>
      <c r="K2190" t="s">
        <v>3960</v>
      </c>
    </row>
    <row r="2191" spans="1:11" x14ac:dyDescent="0.25">
      <c r="A2191">
        <v>9</v>
      </c>
      <c r="B2191" t="s">
        <v>11</v>
      </c>
      <c r="C2191" t="s">
        <v>1007</v>
      </c>
      <c r="H2191" t="s">
        <v>1009</v>
      </c>
      <c r="I2191" s="1">
        <v>-0.25</v>
      </c>
      <c r="J2191" t="s">
        <v>359</v>
      </c>
      <c r="K2191" t="s">
        <v>3961</v>
      </c>
    </row>
    <row r="2192" spans="1:11" x14ac:dyDescent="0.25">
      <c r="B2192" t="s">
        <v>11</v>
      </c>
      <c r="C2192" t="s">
        <v>408</v>
      </c>
      <c r="F2192" t="s">
        <v>114</v>
      </c>
      <c r="G2192" t="s">
        <v>814</v>
      </c>
      <c r="H2192" t="s">
        <v>1503</v>
      </c>
      <c r="I2192" s="1">
        <v>-0.25</v>
      </c>
      <c r="K2192" t="s">
        <v>3962</v>
      </c>
    </row>
    <row r="2193" spans="1:11" x14ac:dyDescent="0.25">
      <c r="H2193" t="s">
        <v>1933</v>
      </c>
      <c r="I2193" s="1">
        <v>-0.4</v>
      </c>
      <c r="J2193" t="s">
        <v>308</v>
      </c>
      <c r="K2193" t="s">
        <v>3963</v>
      </c>
    </row>
    <row r="2194" spans="1:11" x14ac:dyDescent="0.25">
      <c r="H2194" t="s">
        <v>504</v>
      </c>
      <c r="I2194" s="1">
        <v>-0.33</v>
      </c>
      <c r="J2194" t="s">
        <v>737</v>
      </c>
      <c r="K2194" t="s">
        <v>3964</v>
      </c>
    </row>
    <row r="2195" spans="1:11" x14ac:dyDescent="0.25">
      <c r="B2195" t="s">
        <v>11</v>
      </c>
      <c r="C2195" t="s">
        <v>3965</v>
      </c>
      <c r="F2195" t="s">
        <v>214</v>
      </c>
      <c r="G2195" t="s">
        <v>1265</v>
      </c>
      <c r="H2195" t="s">
        <v>1110</v>
      </c>
      <c r="I2195" s="1">
        <v>-0.38</v>
      </c>
      <c r="K2195" t="s">
        <v>3966</v>
      </c>
    </row>
    <row r="2196" spans="1:11" x14ac:dyDescent="0.25">
      <c r="H2196" t="s">
        <v>3967</v>
      </c>
      <c r="I2196" s="1">
        <v>-0.14000000000000001</v>
      </c>
      <c r="J2196" t="s">
        <v>227</v>
      </c>
      <c r="K2196" t="s">
        <v>3968</v>
      </c>
    </row>
    <row r="2197" spans="1:11" x14ac:dyDescent="0.25">
      <c r="A2197">
        <v>4</v>
      </c>
      <c r="B2197" t="s">
        <v>11</v>
      </c>
      <c r="C2197" t="s">
        <v>2289</v>
      </c>
      <c r="F2197" t="s">
        <v>297</v>
      </c>
      <c r="G2197" t="s">
        <v>3969</v>
      </c>
      <c r="H2197" t="s">
        <v>355</v>
      </c>
      <c r="I2197" s="1">
        <v>-0.11</v>
      </c>
      <c r="K2197" t="s">
        <v>3970</v>
      </c>
    </row>
    <row r="2198" spans="1:11" x14ac:dyDescent="0.25">
      <c r="H2198" t="s">
        <v>3971</v>
      </c>
      <c r="J2198" t="s">
        <v>91</v>
      </c>
      <c r="K2198" t="s">
        <v>3972</v>
      </c>
    </row>
    <row r="2199" spans="1:11" x14ac:dyDescent="0.25">
      <c r="B2199" t="s">
        <v>11</v>
      </c>
      <c r="C2199" t="s">
        <v>1348</v>
      </c>
      <c r="F2199" t="s">
        <v>99</v>
      </c>
      <c r="G2199" t="s">
        <v>1220</v>
      </c>
      <c r="H2199" t="s">
        <v>422</v>
      </c>
      <c r="I2199" s="1">
        <v>-0.25</v>
      </c>
      <c r="K2199" t="s">
        <v>3973</v>
      </c>
    </row>
    <row r="2200" spans="1:11" x14ac:dyDescent="0.25">
      <c r="A2200">
        <v>8</v>
      </c>
      <c r="H2200" t="s">
        <v>3279</v>
      </c>
      <c r="I2200" s="1">
        <v>-0.06</v>
      </c>
      <c r="J2200" t="s">
        <v>282</v>
      </c>
      <c r="K2200" t="s">
        <v>3974</v>
      </c>
    </row>
    <row r="2201" spans="1:11" x14ac:dyDescent="0.25">
      <c r="A2201">
        <v>5</v>
      </c>
      <c r="B2201" t="s">
        <v>11</v>
      </c>
      <c r="C2201" t="s">
        <v>338</v>
      </c>
      <c r="H2201" t="s">
        <v>339</v>
      </c>
      <c r="I2201" s="1">
        <v>-0.25</v>
      </c>
      <c r="J2201" t="s">
        <v>243</v>
      </c>
      <c r="K2201" t="s">
        <v>3975</v>
      </c>
    </row>
    <row r="2202" spans="1:11" x14ac:dyDescent="0.25">
      <c r="H2202" t="s">
        <v>635</v>
      </c>
      <c r="I2202" s="1">
        <v>-0.16</v>
      </c>
      <c r="J2202" t="s">
        <v>41</v>
      </c>
      <c r="K2202" t="s">
        <v>3976</v>
      </c>
    </row>
    <row r="2203" spans="1:11" x14ac:dyDescent="0.25">
      <c r="F2203" t="s">
        <v>75</v>
      </c>
      <c r="G2203" t="s">
        <v>3977</v>
      </c>
      <c r="H2203" t="s">
        <v>3978</v>
      </c>
      <c r="K2203" t="s">
        <v>3979</v>
      </c>
    </row>
    <row r="2204" spans="1:11" x14ac:dyDescent="0.25">
      <c r="H2204" t="s">
        <v>691</v>
      </c>
      <c r="I2204" s="1">
        <v>-0.33</v>
      </c>
      <c r="J2204" t="s">
        <v>243</v>
      </c>
      <c r="K2204" t="s">
        <v>3980</v>
      </c>
    </row>
    <row r="2205" spans="1:11" x14ac:dyDescent="0.25">
      <c r="B2205" t="s">
        <v>11</v>
      </c>
      <c r="C2205" t="s">
        <v>663</v>
      </c>
      <c r="F2205" t="s">
        <v>214</v>
      </c>
      <c r="G2205" t="s">
        <v>2321</v>
      </c>
      <c r="H2205" t="s">
        <v>664</v>
      </c>
      <c r="I2205" s="1">
        <v>-0.3</v>
      </c>
      <c r="K2205" t="s">
        <v>3981</v>
      </c>
    </row>
    <row r="2206" spans="1:11" x14ac:dyDescent="0.25">
      <c r="H2206" t="s">
        <v>191</v>
      </c>
      <c r="I2206" s="1">
        <v>-0.4</v>
      </c>
      <c r="J2206" t="s">
        <v>81</v>
      </c>
      <c r="K2206" t="s">
        <v>3982</v>
      </c>
    </row>
    <row r="2207" spans="1:11" x14ac:dyDescent="0.25">
      <c r="H2207" t="s">
        <v>331</v>
      </c>
      <c r="J2207" t="s">
        <v>91</v>
      </c>
      <c r="K2207" t="s">
        <v>3983</v>
      </c>
    </row>
    <row r="2208" spans="1:11" x14ac:dyDescent="0.25">
      <c r="H2208" t="s">
        <v>3984</v>
      </c>
      <c r="I2208" s="1">
        <v>-0.18</v>
      </c>
      <c r="J2208" t="s">
        <v>41</v>
      </c>
      <c r="K2208" t="s">
        <v>3985</v>
      </c>
    </row>
    <row r="2209" spans="1:11" x14ac:dyDescent="0.25">
      <c r="A2209">
        <v>5</v>
      </c>
      <c r="F2209" t="s">
        <v>671</v>
      </c>
      <c r="G2209" t="s">
        <v>3986</v>
      </c>
      <c r="H2209" t="s">
        <v>3987</v>
      </c>
      <c r="I2209" s="1">
        <v>-0.21</v>
      </c>
      <c r="K2209" t="s">
        <v>3988</v>
      </c>
    </row>
    <row r="2210" spans="1:11" x14ac:dyDescent="0.25">
      <c r="H2210" t="s">
        <v>448</v>
      </c>
      <c r="I2210" s="1">
        <v>-0.35</v>
      </c>
      <c r="J2210" t="s">
        <v>737</v>
      </c>
      <c r="K2210" t="s">
        <v>3989</v>
      </c>
    </row>
    <row r="2211" spans="1:11" x14ac:dyDescent="0.25">
      <c r="B2211" t="s">
        <v>11</v>
      </c>
      <c r="C2211" t="s">
        <v>1219</v>
      </c>
      <c r="H2211" t="s">
        <v>1221</v>
      </c>
      <c r="I2211" s="1">
        <v>-0.25</v>
      </c>
      <c r="J2211" t="s">
        <v>258</v>
      </c>
      <c r="K2211" t="s">
        <v>3990</v>
      </c>
    </row>
    <row r="2212" spans="1:11" x14ac:dyDescent="0.25">
      <c r="A2212">
        <v>4</v>
      </c>
      <c r="F2212" t="s">
        <v>297</v>
      </c>
      <c r="G2212" t="s">
        <v>3991</v>
      </c>
      <c r="H2212" t="s">
        <v>2641</v>
      </c>
      <c r="K2212" t="s">
        <v>2642</v>
      </c>
    </row>
    <row r="2213" spans="1:11" x14ac:dyDescent="0.25">
      <c r="A2213">
        <v>4</v>
      </c>
      <c r="H2213" t="s">
        <v>1969</v>
      </c>
      <c r="I2213" s="1">
        <v>-0.25</v>
      </c>
      <c r="J2213" t="s">
        <v>737</v>
      </c>
      <c r="K2213" t="s">
        <v>3992</v>
      </c>
    </row>
    <row r="2214" spans="1:11" x14ac:dyDescent="0.25">
      <c r="H2214" t="s">
        <v>3993</v>
      </c>
      <c r="I2214" s="1">
        <v>-0.25</v>
      </c>
      <c r="J2214" t="s">
        <v>227</v>
      </c>
      <c r="K2214" t="s">
        <v>3994</v>
      </c>
    </row>
    <row r="2215" spans="1:11" x14ac:dyDescent="0.25">
      <c r="A2215">
        <v>4</v>
      </c>
      <c r="F2215" t="s">
        <v>45</v>
      </c>
      <c r="G2215" t="s">
        <v>3995</v>
      </c>
      <c r="H2215" t="s">
        <v>1294</v>
      </c>
      <c r="I2215" s="1">
        <v>-0.08</v>
      </c>
      <c r="K2215" t="s">
        <v>3996</v>
      </c>
    </row>
    <row r="2216" spans="1:11" x14ac:dyDescent="0.25">
      <c r="H2216" t="s">
        <v>2371</v>
      </c>
      <c r="I2216" s="1">
        <v>-0.32</v>
      </c>
      <c r="K2216" t="s">
        <v>3997</v>
      </c>
    </row>
    <row r="2217" spans="1:11" x14ac:dyDescent="0.25">
      <c r="A2217">
        <v>5</v>
      </c>
      <c r="B2217" t="s">
        <v>11</v>
      </c>
      <c r="C2217" t="s">
        <v>417</v>
      </c>
      <c r="H2217" t="s">
        <v>419</v>
      </c>
      <c r="I2217" s="1">
        <v>-0.05</v>
      </c>
      <c r="J2217" t="s">
        <v>51</v>
      </c>
      <c r="K2217" t="s">
        <v>3998</v>
      </c>
    </row>
    <row r="2218" spans="1:11" x14ac:dyDescent="0.25">
      <c r="A2218">
        <v>5</v>
      </c>
      <c r="H2218" t="s">
        <v>434</v>
      </c>
      <c r="I2218" s="1">
        <v>-7.0000000000000007E-2</v>
      </c>
      <c r="J2218" t="s">
        <v>3999</v>
      </c>
      <c r="K2218" t="s">
        <v>4000</v>
      </c>
    </row>
    <row r="2219" spans="1:11" x14ac:dyDescent="0.25">
      <c r="H2219" t="s">
        <v>462</v>
      </c>
      <c r="I2219" s="1">
        <v>-0.05</v>
      </c>
      <c r="J2219" t="s">
        <v>595</v>
      </c>
      <c r="K2219" t="s">
        <v>4001</v>
      </c>
    </row>
    <row r="2220" spans="1:11" x14ac:dyDescent="0.25">
      <c r="A2220">
        <v>5</v>
      </c>
      <c r="H2220" t="s">
        <v>1174</v>
      </c>
      <c r="J2220" t="s">
        <v>91</v>
      </c>
      <c r="K2220" t="s">
        <v>4002</v>
      </c>
    </row>
    <row r="2221" spans="1:11" x14ac:dyDescent="0.25">
      <c r="H2221" t="s">
        <v>957</v>
      </c>
      <c r="I2221" s="1">
        <v>-0.06</v>
      </c>
      <c r="J2221" t="s">
        <v>243</v>
      </c>
      <c r="K2221" t="s">
        <v>4003</v>
      </c>
    </row>
    <row r="2222" spans="1:11" x14ac:dyDescent="0.25">
      <c r="H2222" t="s">
        <v>4004</v>
      </c>
      <c r="I2222" s="1">
        <v>-0.38</v>
      </c>
      <c r="J2222" t="s">
        <v>308</v>
      </c>
      <c r="K2222" t="s">
        <v>4005</v>
      </c>
    </row>
    <row r="2223" spans="1:11" x14ac:dyDescent="0.25">
      <c r="B2223" t="s">
        <v>11</v>
      </c>
      <c r="C2223" t="s">
        <v>747</v>
      </c>
      <c r="F2223" t="s">
        <v>45</v>
      </c>
      <c r="G2223" t="s">
        <v>4006</v>
      </c>
      <c r="H2223" t="s">
        <v>748</v>
      </c>
      <c r="I2223" s="1">
        <v>-0.25</v>
      </c>
      <c r="K2223" t="s">
        <v>4007</v>
      </c>
    </row>
    <row r="2224" spans="1:11" x14ac:dyDescent="0.25">
      <c r="H2224" t="s">
        <v>172</v>
      </c>
      <c r="I2224" s="1">
        <v>-0.11</v>
      </c>
      <c r="J2224" t="s">
        <v>359</v>
      </c>
      <c r="K2224" t="s">
        <v>4008</v>
      </c>
    </row>
    <row r="2225" spans="1:11" x14ac:dyDescent="0.25">
      <c r="H2225" t="s">
        <v>4009</v>
      </c>
      <c r="I2225" s="1">
        <v>-0.18</v>
      </c>
      <c r="J2225" t="s">
        <v>227</v>
      </c>
      <c r="K2225" t="s">
        <v>4010</v>
      </c>
    </row>
    <row r="2226" spans="1:11" x14ac:dyDescent="0.25">
      <c r="A2226">
        <v>8</v>
      </c>
      <c r="H2226" t="s">
        <v>4011</v>
      </c>
      <c r="I2226" s="1">
        <v>-0.38</v>
      </c>
      <c r="J2226" t="s">
        <v>308</v>
      </c>
      <c r="K2226" t="s">
        <v>4012</v>
      </c>
    </row>
    <row r="2227" spans="1:11" x14ac:dyDescent="0.25">
      <c r="B2227" t="s">
        <v>11</v>
      </c>
      <c r="C2227" t="s">
        <v>1634</v>
      </c>
      <c r="H2227" t="s">
        <v>326</v>
      </c>
      <c r="I2227" s="1">
        <v>-0.25</v>
      </c>
      <c r="J2227" t="s">
        <v>91</v>
      </c>
      <c r="K2227" t="s">
        <v>4013</v>
      </c>
    </row>
    <row r="2228" spans="1:11" x14ac:dyDescent="0.25">
      <c r="H2228" t="s">
        <v>833</v>
      </c>
      <c r="J2228" t="s">
        <v>91</v>
      </c>
      <c r="K2228" t="s">
        <v>4014</v>
      </c>
    </row>
    <row r="2229" spans="1:11" x14ac:dyDescent="0.25">
      <c r="H2229" t="s">
        <v>1084</v>
      </c>
      <c r="I2229" s="1">
        <v>-0.08</v>
      </c>
      <c r="J2229" t="s">
        <v>227</v>
      </c>
      <c r="K2229" t="s">
        <v>4015</v>
      </c>
    </row>
    <row r="2230" spans="1:11" x14ac:dyDescent="0.25">
      <c r="A2230">
        <v>9</v>
      </c>
      <c r="H2230" t="s">
        <v>1187</v>
      </c>
      <c r="I2230" s="1">
        <v>-7.0000000000000007E-2</v>
      </c>
      <c r="J2230" t="s">
        <v>86</v>
      </c>
      <c r="K2230" t="s">
        <v>4016</v>
      </c>
    </row>
    <row r="2231" spans="1:11" x14ac:dyDescent="0.25">
      <c r="F2231" t="s">
        <v>20</v>
      </c>
      <c r="G2231" t="s">
        <v>2130</v>
      </c>
      <c r="H2231" t="s">
        <v>4017</v>
      </c>
      <c r="I2231" s="1">
        <v>-0.2</v>
      </c>
      <c r="K2231" t="s">
        <v>4018</v>
      </c>
    </row>
    <row r="2232" spans="1:11" x14ac:dyDescent="0.25">
      <c r="B2232" t="s">
        <v>11</v>
      </c>
      <c r="C2232" t="s">
        <v>1058</v>
      </c>
      <c r="F2232" t="s">
        <v>99</v>
      </c>
      <c r="G2232" t="s">
        <v>893</v>
      </c>
      <c r="H2232" t="s">
        <v>4019</v>
      </c>
      <c r="I2232" s="1">
        <v>-0.25</v>
      </c>
      <c r="K2232" t="s">
        <v>4020</v>
      </c>
    </row>
    <row r="2233" spans="1:11" x14ac:dyDescent="0.25">
      <c r="A2233">
        <v>18</v>
      </c>
      <c r="B2233" t="s">
        <v>11</v>
      </c>
      <c r="C2233" t="s">
        <v>3688</v>
      </c>
      <c r="H2233" t="s">
        <v>3689</v>
      </c>
      <c r="I2233" s="1">
        <v>-0.37</v>
      </c>
      <c r="J2233" t="s">
        <v>423</v>
      </c>
      <c r="K2233" t="s">
        <v>2189</v>
      </c>
    </row>
    <row r="2234" spans="1:11" x14ac:dyDescent="0.25">
      <c r="A2234">
        <v>6</v>
      </c>
      <c r="B2234" t="s">
        <v>11</v>
      </c>
      <c r="C2234" t="s">
        <v>210</v>
      </c>
      <c r="H2234" t="s">
        <v>1985</v>
      </c>
      <c r="I2234" s="1">
        <v>-0.3</v>
      </c>
      <c r="J2234" t="s">
        <v>4021</v>
      </c>
      <c r="K2234" t="s">
        <v>1986</v>
      </c>
    </row>
    <row r="2235" spans="1:11" x14ac:dyDescent="0.25">
      <c r="B2235" t="s">
        <v>11</v>
      </c>
      <c r="C2235" t="s">
        <v>1308</v>
      </c>
      <c r="H2235" t="s">
        <v>1309</v>
      </c>
      <c r="I2235" s="1">
        <v>-0.25</v>
      </c>
      <c r="J2235" t="s">
        <v>91</v>
      </c>
      <c r="K2235" t="s">
        <v>4022</v>
      </c>
    </row>
    <row r="2236" spans="1:11" x14ac:dyDescent="0.25">
      <c r="B2236" t="s">
        <v>11</v>
      </c>
      <c r="C2236" t="s">
        <v>4023</v>
      </c>
      <c r="H2236" t="s">
        <v>4024</v>
      </c>
      <c r="I2236" s="1">
        <v>-0.25</v>
      </c>
      <c r="J2236" t="s">
        <v>320</v>
      </c>
      <c r="K2236" t="s">
        <v>4025</v>
      </c>
    </row>
    <row r="2237" spans="1:11" x14ac:dyDescent="0.25">
      <c r="H2237" t="s">
        <v>504</v>
      </c>
      <c r="I2237" s="1">
        <v>-7.0000000000000007E-2</v>
      </c>
      <c r="J2237" t="s">
        <v>583</v>
      </c>
      <c r="K2237" t="s">
        <v>4026</v>
      </c>
    </row>
    <row r="2238" spans="1:11" x14ac:dyDescent="0.25">
      <c r="H2238" t="s">
        <v>4027</v>
      </c>
      <c r="I2238" s="1">
        <v>-0.1</v>
      </c>
      <c r="J2238" t="s">
        <v>41</v>
      </c>
      <c r="K2238" t="s">
        <v>4028</v>
      </c>
    </row>
    <row r="2239" spans="1:11" x14ac:dyDescent="0.25">
      <c r="H2239" t="s">
        <v>172</v>
      </c>
      <c r="I2239" s="1">
        <v>-0.11</v>
      </c>
      <c r="J2239" t="s">
        <v>220</v>
      </c>
      <c r="K2239" t="s">
        <v>4029</v>
      </c>
    </row>
    <row r="2240" spans="1:11" x14ac:dyDescent="0.25">
      <c r="A2240">
        <v>19</v>
      </c>
      <c r="B2240" t="s">
        <v>11</v>
      </c>
      <c r="C2240" t="s">
        <v>1235</v>
      </c>
      <c r="H2240" t="s">
        <v>2703</v>
      </c>
      <c r="I2240" s="1">
        <v>-0.41</v>
      </c>
      <c r="J2240" t="s">
        <v>595</v>
      </c>
      <c r="K2240" t="s">
        <v>4030</v>
      </c>
    </row>
    <row r="2241" spans="1:11" x14ac:dyDescent="0.25">
      <c r="B2241" t="s">
        <v>11</v>
      </c>
      <c r="C2241" t="s">
        <v>905</v>
      </c>
      <c r="F2241" t="s">
        <v>20</v>
      </c>
      <c r="G2241" t="s">
        <v>893</v>
      </c>
      <c r="H2241" t="s">
        <v>4031</v>
      </c>
      <c r="I2241" s="1">
        <v>-0.39</v>
      </c>
      <c r="K2241" t="s">
        <v>4032</v>
      </c>
    </row>
    <row r="2242" spans="1:11" x14ac:dyDescent="0.25">
      <c r="H2242" t="s">
        <v>693</v>
      </c>
      <c r="I2242" s="1">
        <v>-0.13</v>
      </c>
      <c r="J2242" t="s">
        <v>282</v>
      </c>
      <c r="K2242" t="s">
        <v>4033</v>
      </c>
    </row>
    <row r="2243" spans="1:11" x14ac:dyDescent="0.25">
      <c r="B2243" t="s">
        <v>11</v>
      </c>
      <c r="C2243" t="s">
        <v>1595</v>
      </c>
      <c r="F2243" t="s">
        <v>297</v>
      </c>
      <c r="G2243" t="s">
        <v>4034</v>
      </c>
      <c r="H2243" t="s">
        <v>1596</v>
      </c>
      <c r="I2243" s="1">
        <v>-0.25</v>
      </c>
      <c r="K2243" t="s">
        <v>4035</v>
      </c>
    </row>
    <row r="2244" spans="1:11" x14ac:dyDescent="0.25">
      <c r="H2244" t="s">
        <v>116</v>
      </c>
      <c r="I2244" s="1">
        <v>-0.67</v>
      </c>
      <c r="J2244" t="s">
        <v>227</v>
      </c>
      <c r="K2244" t="s">
        <v>4036</v>
      </c>
    </row>
    <row r="2245" spans="1:11" x14ac:dyDescent="0.25">
      <c r="H2245" t="s">
        <v>200</v>
      </c>
      <c r="I2245" s="1">
        <v>-0.5</v>
      </c>
      <c r="J2245" t="s">
        <v>91</v>
      </c>
      <c r="K2245" t="s">
        <v>4037</v>
      </c>
    </row>
    <row r="2246" spans="1:11" x14ac:dyDescent="0.25">
      <c r="A2246">
        <v>8</v>
      </c>
      <c r="F2246" t="s">
        <v>214</v>
      </c>
      <c r="G2246" t="s">
        <v>2944</v>
      </c>
      <c r="H2246" t="s">
        <v>4038</v>
      </c>
      <c r="K2246" t="s">
        <v>4039</v>
      </c>
    </row>
    <row r="2247" spans="1:11" x14ac:dyDescent="0.25">
      <c r="B2247" t="s">
        <v>11</v>
      </c>
      <c r="C2247" t="s">
        <v>4040</v>
      </c>
      <c r="H2247" t="s">
        <v>4041</v>
      </c>
      <c r="I2247" s="1">
        <v>-0.33</v>
      </c>
      <c r="J2247" t="s">
        <v>227</v>
      </c>
      <c r="K2247" t="s">
        <v>4042</v>
      </c>
    </row>
    <row r="2248" spans="1:11" x14ac:dyDescent="0.25">
      <c r="H2248" t="s">
        <v>3933</v>
      </c>
      <c r="I2248" s="1">
        <v>-0.43</v>
      </c>
      <c r="J2248" t="s">
        <v>81</v>
      </c>
      <c r="K2248" t="s">
        <v>4043</v>
      </c>
    </row>
    <row r="2249" spans="1:11" x14ac:dyDescent="0.25">
      <c r="B2249" t="s">
        <v>11</v>
      </c>
      <c r="C2249" t="s">
        <v>2468</v>
      </c>
      <c r="F2249" t="s">
        <v>75</v>
      </c>
      <c r="G2249" t="s">
        <v>4044</v>
      </c>
      <c r="H2249" t="s">
        <v>3267</v>
      </c>
      <c r="I2249" s="1">
        <v>-0.25</v>
      </c>
      <c r="K2249" t="s">
        <v>4045</v>
      </c>
    </row>
    <row r="2250" spans="1:11" x14ac:dyDescent="0.25">
      <c r="A2250">
        <v>8</v>
      </c>
      <c r="B2250" t="s">
        <v>11</v>
      </c>
      <c r="C2250" t="s">
        <v>990</v>
      </c>
      <c r="H2250" t="s">
        <v>992</v>
      </c>
      <c r="I2250" s="1">
        <v>-0.25</v>
      </c>
      <c r="J2250" t="s">
        <v>737</v>
      </c>
      <c r="K2250" t="s">
        <v>4046</v>
      </c>
    </row>
    <row r="2251" spans="1:11" x14ac:dyDescent="0.25">
      <c r="B2251" t="s">
        <v>11</v>
      </c>
      <c r="C2251" t="s">
        <v>4047</v>
      </c>
      <c r="H2251" t="s">
        <v>4048</v>
      </c>
      <c r="I2251" s="1">
        <v>-0.25</v>
      </c>
      <c r="K2251" t="s">
        <v>4049</v>
      </c>
    </row>
    <row r="2252" spans="1:11" x14ac:dyDescent="0.25">
      <c r="B2252" t="s">
        <v>11</v>
      </c>
      <c r="C2252" t="s">
        <v>4050</v>
      </c>
      <c r="H2252" t="s">
        <v>4051</v>
      </c>
      <c r="I2252" s="1">
        <v>-0.42</v>
      </c>
      <c r="J2252" t="s">
        <v>423</v>
      </c>
      <c r="K2252" t="s">
        <v>4052</v>
      </c>
    </row>
    <row r="2253" spans="1:11" x14ac:dyDescent="0.25">
      <c r="H2253" t="s">
        <v>278</v>
      </c>
      <c r="I2253" s="1">
        <v>-7.0000000000000007E-2</v>
      </c>
      <c r="J2253" t="s">
        <v>247</v>
      </c>
      <c r="K2253" t="s">
        <v>4053</v>
      </c>
    </row>
    <row r="2254" spans="1:11" x14ac:dyDescent="0.25">
      <c r="A2254">
        <v>9</v>
      </c>
      <c r="F2254" t="s">
        <v>371</v>
      </c>
      <c r="G2254" t="s">
        <v>4054</v>
      </c>
      <c r="H2254" t="s">
        <v>1471</v>
      </c>
      <c r="I2254" s="1">
        <v>-0.25</v>
      </c>
      <c r="K2254" t="s">
        <v>4055</v>
      </c>
    </row>
    <row r="2255" spans="1:11" x14ac:dyDescent="0.25">
      <c r="H2255" t="s">
        <v>674</v>
      </c>
      <c r="J2255" t="s">
        <v>91</v>
      </c>
      <c r="K2255" t="s">
        <v>1800</v>
      </c>
    </row>
    <row r="2256" spans="1:11" x14ac:dyDescent="0.25">
      <c r="A2256">
        <v>5</v>
      </c>
      <c r="H2256" t="s">
        <v>1925</v>
      </c>
      <c r="I2256" s="1">
        <v>-0.13</v>
      </c>
      <c r="J2256" t="s">
        <v>91</v>
      </c>
      <c r="K2256" t="s">
        <v>4056</v>
      </c>
    </row>
    <row r="2257" spans="1:11" x14ac:dyDescent="0.25">
      <c r="H2257" t="s">
        <v>3697</v>
      </c>
      <c r="J2257" t="s">
        <v>583</v>
      </c>
      <c r="K2257" t="s">
        <v>4057</v>
      </c>
    </row>
    <row r="2258" spans="1:11" x14ac:dyDescent="0.25">
      <c r="H2258" t="s">
        <v>257</v>
      </c>
      <c r="I2258" s="1">
        <v>-0.08</v>
      </c>
      <c r="J2258" t="s">
        <v>449</v>
      </c>
      <c r="K2258" t="s">
        <v>4058</v>
      </c>
    </row>
    <row r="2259" spans="1:11" x14ac:dyDescent="0.25">
      <c r="B2259" t="s">
        <v>11</v>
      </c>
      <c r="C2259" t="s">
        <v>905</v>
      </c>
      <c r="H2259" t="s">
        <v>907</v>
      </c>
      <c r="I2259" s="1">
        <v>-0.25</v>
      </c>
      <c r="J2259" t="s">
        <v>41</v>
      </c>
      <c r="K2259" t="s">
        <v>4059</v>
      </c>
    </row>
    <row r="2260" spans="1:11" x14ac:dyDescent="0.25">
      <c r="H2260" t="s">
        <v>3252</v>
      </c>
      <c r="I2260" s="1">
        <v>-0.09</v>
      </c>
      <c r="J2260" t="s">
        <v>308</v>
      </c>
      <c r="K2260" t="s">
        <v>4060</v>
      </c>
    </row>
    <row r="2261" spans="1:11" x14ac:dyDescent="0.25">
      <c r="H2261" t="s">
        <v>273</v>
      </c>
      <c r="I2261" s="1">
        <v>-0.5</v>
      </c>
      <c r="J2261" t="s">
        <v>320</v>
      </c>
      <c r="K2261" t="s">
        <v>4061</v>
      </c>
    </row>
    <row r="2262" spans="1:11" x14ac:dyDescent="0.25">
      <c r="F2262" t="s">
        <v>55</v>
      </c>
      <c r="G2262" t="s">
        <v>4062</v>
      </c>
      <c r="H2262" t="s">
        <v>681</v>
      </c>
      <c r="I2262" s="1">
        <v>-0.01</v>
      </c>
      <c r="K2262" t="s">
        <v>4063</v>
      </c>
    </row>
    <row r="2263" spans="1:11" x14ac:dyDescent="0.25">
      <c r="H2263" t="s">
        <v>3272</v>
      </c>
      <c r="I2263" s="1">
        <v>-7.0000000000000007E-2</v>
      </c>
      <c r="J2263" t="s">
        <v>247</v>
      </c>
      <c r="K2263" t="s">
        <v>4064</v>
      </c>
    </row>
    <row r="2264" spans="1:11" x14ac:dyDescent="0.25">
      <c r="A2264">
        <v>4</v>
      </c>
      <c r="B2264" t="s">
        <v>11</v>
      </c>
      <c r="C2264" t="s">
        <v>3738</v>
      </c>
      <c r="F2264" t="s">
        <v>75</v>
      </c>
      <c r="G2264" t="s">
        <v>4065</v>
      </c>
      <c r="H2264" t="s">
        <v>3170</v>
      </c>
      <c r="I2264" s="1">
        <v>-0.27</v>
      </c>
      <c r="K2264" t="s">
        <v>4066</v>
      </c>
    </row>
    <row r="2265" spans="1:11" x14ac:dyDescent="0.25">
      <c r="H2265" t="s">
        <v>404</v>
      </c>
      <c r="I2265" s="1">
        <v>-7.0000000000000007E-2</v>
      </c>
      <c r="J2265" t="s">
        <v>96</v>
      </c>
      <c r="K2265" t="s">
        <v>4067</v>
      </c>
    </row>
    <row r="2266" spans="1:11" x14ac:dyDescent="0.25">
      <c r="H2266" t="s">
        <v>1171</v>
      </c>
      <c r="I2266" s="1">
        <v>-0.06</v>
      </c>
      <c r="J2266" t="s">
        <v>359</v>
      </c>
      <c r="K2266" t="s">
        <v>4068</v>
      </c>
    </row>
    <row r="2267" spans="1:11" x14ac:dyDescent="0.25">
      <c r="F2267" t="s">
        <v>15</v>
      </c>
      <c r="G2267" t="s">
        <v>277</v>
      </c>
      <c r="H2267" t="s">
        <v>1325</v>
      </c>
      <c r="K2267" t="s">
        <v>4069</v>
      </c>
    </row>
    <row r="2268" spans="1:11" x14ac:dyDescent="0.25">
      <c r="H2268" t="s">
        <v>462</v>
      </c>
      <c r="I2268" s="1">
        <v>-7.0000000000000007E-2</v>
      </c>
      <c r="J2268" t="s">
        <v>282</v>
      </c>
      <c r="K2268" t="s">
        <v>3067</v>
      </c>
    </row>
    <row r="2269" spans="1:11" x14ac:dyDescent="0.25">
      <c r="A2269">
        <v>5</v>
      </c>
      <c r="H2269" t="s">
        <v>3749</v>
      </c>
      <c r="I2269" s="1">
        <v>-7.0000000000000007E-2</v>
      </c>
      <c r="J2269" t="s">
        <v>359</v>
      </c>
      <c r="K2269" t="s">
        <v>4070</v>
      </c>
    </row>
    <row r="2270" spans="1:11" x14ac:dyDescent="0.25">
      <c r="B2270" t="s">
        <v>11</v>
      </c>
      <c r="C2270" t="s">
        <v>210</v>
      </c>
      <c r="F2270" t="s">
        <v>297</v>
      </c>
      <c r="G2270" t="s">
        <v>4071</v>
      </c>
      <c r="H2270" t="s">
        <v>3528</v>
      </c>
      <c r="I2270" s="1">
        <v>-0.25</v>
      </c>
      <c r="K2270" t="s">
        <v>4072</v>
      </c>
    </row>
    <row r="2271" spans="1:11" x14ac:dyDescent="0.25">
      <c r="F2271" t="s">
        <v>235</v>
      </c>
      <c r="G2271" t="s">
        <v>1255</v>
      </c>
      <c r="H2271" t="s">
        <v>3004</v>
      </c>
      <c r="I2271" s="1">
        <v>-0.25</v>
      </c>
      <c r="K2271" t="s">
        <v>4073</v>
      </c>
    </row>
    <row r="2272" spans="1:11" x14ac:dyDescent="0.25">
      <c r="B2272" t="s">
        <v>11</v>
      </c>
      <c r="C2272" t="s">
        <v>334</v>
      </c>
      <c r="H2272" t="s">
        <v>2017</v>
      </c>
      <c r="I2272" s="1">
        <v>-0.35</v>
      </c>
      <c r="J2272" t="s">
        <v>308</v>
      </c>
      <c r="K2272" t="s">
        <v>3615</v>
      </c>
    </row>
    <row r="2273" spans="1:11" x14ac:dyDescent="0.25">
      <c r="A2273">
        <v>29</v>
      </c>
      <c r="H2273" t="s">
        <v>1239</v>
      </c>
      <c r="J2273" t="s">
        <v>86</v>
      </c>
      <c r="K2273" t="s">
        <v>1249</v>
      </c>
    </row>
    <row r="2274" spans="1:11" x14ac:dyDescent="0.25">
      <c r="B2274" t="s">
        <v>11</v>
      </c>
      <c r="C2274" t="s">
        <v>2258</v>
      </c>
      <c r="H2274" t="s">
        <v>4074</v>
      </c>
      <c r="I2274" s="1">
        <v>-0.25</v>
      </c>
      <c r="J2274" t="s">
        <v>91</v>
      </c>
      <c r="K2274" t="s">
        <v>4075</v>
      </c>
    </row>
    <row r="2275" spans="1:11" x14ac:dyDescent="0.25">
      <c r="H2275" t="s">
        <v>3971</v>
      </c>
      <c r="I2275" s="1">
        <v>-0.08</v>
      </c>
      <c r="J2275" t="s">
        <v>41</v>
      </c>
      <c r="K2275" t="s">
        <v>4076</v>
      </c>
    </row>
    <row r="2276" spans="1:11" x14ac:dyDescent="0.25">
      <c r="B2276" t="s">
        <v>11</v>
      </c>
      <c r="C2276" t="s">
        <v>927</v>
      </c>
      <c r="H2276" t="s">
        <v>4077</v>
      </c>
      <c r="I2276" s="1">
        <v>-0.25</v>
      </c>
      <c r="J2276" t="s">
        <v>91</v>
      </c>
      <c r="K2276" t="s">
        <v>4078</v>
      </c>
    </row>
    <row r="2277" spans="1:11" x14ac:dyDescent="0.25">
      <c r="B2277" t="s">
        <v>11</v>
      </c>
      <c r="C2277" t="s">
        <v>4079</v>
      </c>
      <c r="H2277" t="s">
        <v>1463</v>
      </c>
      <c r="I2277" s="1">
        <v>-0.25</v>
      </c>
      <c r="J2277" t="s">
        <v>282</v>
      </c>
      <c r="K2277" t="s">
        <v>4080</v>
      </c>
    </row>
    <row r="2278" spans="1:11" x14ac:dyDescent="0.25">
      <c r="B2278" t="s">
        <v>11</v>
      </c>
      <c r="C2278" t="s">
        <v>4081</v>
      </c>
      <c r="H2278" t="s">
        <v>4082</v>
      </c>
      <c r="I2278" s="1">
        <v>-0.25</v>
      </c>
      <c r="J2278" t="s">
        <v>86</v>
      </c>
      <c r="K2278" t="s">
        <v>4083</v>
      </c>
    </row>
    <row r="2279" spans="1:11" x14ac:dyDescent="0.25">
      <c r="A2279">
        <v>9</v>
      </c>
      <c r="B2279" t="s">
        <v>11</v>
      </c>
      <c r="C2279" t="s">
        <v>4084</v>
      </c>
      <c r="H2279" t="s">
        <v>4085</v>
      </c>
      <c r="I2279" s="1">
        <v>-0.51</v>
      </c>
      <c r="J2279" t="s">
        <v>220</v>
      </c>
      <c r="K2279" t="s">
        <v>4086</v>
      </c>
    </row>
    <row r="2280" spans="1:11" x14ac:dyDescent="0.25">
      <c r="H2280" t="s">
        <v>4087</v>
      </c>
      <c r="I2280" s="1">
        <v>-0.13</v>
      </c>
      <c r="J2280" t="s">
        <v>41</v>
      </c>
      <c r="K2280" t="s">
        <v>4088</v>
      </c>
    </row>
    <row r="2281" spans="1:11" x14ac:dyDescent="0.25">
      <c r="H2281" t="s">
        <v>1239</v>
      </c>
      <c r="J2281" t="s">
        <v>51</v>
      </c>
      <c r="K2281" t="s">
        <v>4089</v>
      </c>
    </row>
    <row r="2282" spans="1:11" x14ac:dyDescent="0.25">
      <c r="F2282" t="s">
        <v>114</v>
      </c>
      <c r="G2282" t="s">
        <v>3733</v>
      </c>
      <c r="H2282" t="s">
        <v>495</v>
      </c>
      <c r="K2282" t="s">
        <v>4090</v>
      </c>
    </row>
    <row r="2283" spans="1:11" x14ac:dyDescent="0.25">
      <c r="F2283" t="s">
        <v>671</v>
      </c>
      <c r="G2283" t="s">
        <v>1385</v>
      </c>
      <c r="H2283" t="s">
        <v>4091</v>
      </c>
      <c r="I2283" s="1">
        <v>-0.06</v>
      </c>
      <c r="K2283" t="s">
        <v>3200</v>
      </c>
    </row>
    <row r="2284" spans="1:11" x14ac:dyDescent="0.25">
      <c r="B2284" t="s">
        <v>11</v>
      </c>
      <c r="C2284" t="s">
        <v>1775</v>
      </c>
      <c r="H2284" t="s">
        <v>914</v>
      </c>
      <c r="I2284" s="1">
        <v>-0.25</v>
      </c>
      <c r="J2284" t="s">
        <v>583</v>
      </c>
      <c r="K2284" t="s">
        <v>4092</v>
      </c>
    </row>
    <row r="2285" spans="1:11" x14ac:dyDescent="0.25">
      <c r="H2285" t="s">
        <v>261</v>
      </c>
      <c r="K2285" t="s">
        <v>4093</v>
      </c>
    </row>
    <row r="2286" spans="1:11" x14ac:dyDescent="0.25">
      <c r="H2286" t="s">
        <v>712</v>
      </c>
      <c r="J2286" t="s">
        <v>243</v>
      </c>
      <c r="K2286" t="s">
        <v>4094</v>
      </c>
    </row>
    <row r="2287" spans="1:11" x14ac:dyDescent="0.25">
      <c r="F2287" t="s">
        <v>15</v>
      </c>
      <c r="G2287" t="s">
        <v>4095</v>
      </c>
      <c r="H2287" t="s">
        <v>1941</v>
      </c>
      <c r="K2287" t="s">
        <v>4096</v>
      </c>
    </row>
    <row r="2288" spans="1:11" x14ac:dyDescent="0.25">
      <c r="H2288" t="s">
        <v>257</v>
      </c>
      <c r="I2288" s="1">
        <v>-7.0000000000000007E-2</v>
      </c>
      <c r="J2288" t="s">
        <v>243</v>
      </c>
      <c r="K2288" t="s">
        <v>4097</v>
      </c>
    </row>
    <row r="2289" spans="1:11" x14ac:dyDescent="0.25">
      <c r="A2289">
        <v>4</v>
      </c>
      <c r="B2289" t="s">
        <v>11</v>
      </c>
      <c r="C2289" t="s">
        <v>1100</v>
      </c>
      <c r="F2289" t="s">
        <v>75</v>
      </c>
      <c r="G2289" t="s">
        <v>4098</v>
      </c>
      <c r="H2289" t="s">
        <v>1101</v>
      </c>
      <c r="I2289" s="1">
        <v>-0.3</v>
      </c>
      <c r="K2289" t="s">
        <v>4099</v>
      </c>
    </row>
    <row r="2290" spans="1:11" x14ac:dyDescent="0.25">
      <c r="B2290" t="s">
        <v>11</v>
      </c>
      <c r="C2290" t="s">
        <v>378</v>
      </c>
      <c r="F2290" t="s">
        <v>65</v>
      </c>
      <c r="G2290" t="s">
        <v>4100</v>
      </c>
      <c r="H2290" t="s">
        <v>380</v>
      </c>
      <c r="I2290" s="1">
        <v>-0.31</v>
      </c>
      <c r="K2290" t="s">
        <v>4101</v>
      </c>
    </row>
    <row r="2291" spans="1:11" x14ac:dyDescent="0.25">
      <c r="A2291">
        <v>19</v>
      </c>
      <c r="B2291" t="s">
        <v>11</v>
      </c>
      <c r="C2291" t="s">
        <v>1235</v>
      </c>
      <c r="H2291" t="s">
        <v>2703</v>
      </c>
      <c r="I2291" s="1">
        <v>-0.41</v>
      </c>
      <c r="J2291" t="s">
        <v>86</v>
      </c>
      <c r="K2291" t="s">
        <v>4102</v>
      </c>
    </row>
    <row r="2292" spans="1:11" x14ac:dyDescent="0.25">
      <c r="H2292" t="s">
        <v>674</v>
      </c>
      <c r="K2292" t="s">
        <v>4103</v>
      </c>
    </row>
    <row r="2293" spans="1:11" x14ac:dyDescent="0.25">
      <c r="B2293" t="s">
        <v>11</v>
      </c>
      <c r="C2293" t="s">
        <v>1308</v>
      </c>
      <c r="H2293" t="s">
        <v>929</v>
      </c>
      <c r="I2293" s="1">
        <v>-0.31</v>
      </c>
      <c r="J2293" t="s">
        <v>308</v>
      </c>
      <c r="K2293" t="s">
        <v>4104</v>
      </c>
    </row>
    <row r="2294" spans="1:11" x14ac:dyDescent="0.25">
      <c r="H2294" t="s">
        <v>2512</v>
      </c>
      <c r="I2294" s="1">
        <v>-0.71</v>
      </c>
      <c r="J2294" t="s">
        <v>81</v>
      </c>
      <c r="K2294" t="s">
        <v>4105</v>
      </c>
    </row>
    <row r="2295" spans="1:11" x14ac:dyDescent="0.25">
      <c r="B2295" t="s">
        <v>11</v>
      </c>
      <c r="C2295" t="s">
        <v>2258</v>
      </c>
      <c r="H2295" t="s">
        <v>2259</v>
      </c>
      <c r="I2295" s="1">
        <v>-0.25</v>
      </c>
      <c r="J2295" t="s">
        <v>91</v>
      </c>
      <c r="K2295" t="s">
        <v>4106</v>
      </c>
    </row>
    <row r="2296" spans="1:11" x14ac:dyDescent="0.25">
      <c r="A2296">
        <v>4</v>
      </c>
      <c r="B2296" t="s">
        <v>11</v>
      </c>
      <c r="C2296" t="s">
        <v>2751</v>
      </c>
      <c r="F2296" t="s">
        <v>20</v>
      </c>
      <c r="G2296" t="s">
        <v>3202</v>
      </c>
      <c r="H2296" t="s">
        <v>4107</v>
      </c>
      <c r="I2296" s="1">
        <v>-0.25</v>
      </c>
      <c r="K2296" t="s">
        <v>4108</v>
      </c>
    </row>
    <row r="2297" spans="1:11" x14ac:dyDescent="0.25">
      <c r="H2297" t="s">
        <v>4109</v>
      </c>
      <c r="I2297" s="1">
        <v>-0.3</v>
      </c>
      <c r="J2297" t="s">
        <v>41</v>
      </c>
      <c r="K2297" t="s">
        <v>4110</v>
      </c>
    </row>
    <row r="2298" spans="1:11" x14ac:dyDescent="0.25">
      <c r="A2298">
        <v>4</v>
      </c>
      <c r="H2298" t="s">
        <v>80</v>
      </c>
      <c r="I2298" s="1">
        <v>-0.3</v>
      </c>
      <c r="J2298" t="s">
        <v>583</v>
      </c>
      <c r="K2298" t="s">
        <v>4111</v>
      </c>
    </row>
    <row r="2299" spans="1:11" x14ac:dyDescent="0.25">
      <c r="F2299" t="s">
        <v>204</v>
      </c>
      <c r="G2299" t="s">
        <v>4112</v>
      </c>
      <c r="H2299" t="s">
        <v>200</v>
      </c>
      <c r="I2299" s="1">
        <v>-0.73</v>
      </c>
      <c r="K2299" t="s">
        <v>4113</v>
      </c>
    </row>
    <row r="2300" spans="1:11" x14ac:dyDescent="0.25">
      <c r="H2300" t="s">
        <v>1620</v>
      </c>
      <c r="I2300" s="1">
        <v>-0.62</v>
      </c>
      <c r="J2300" t="s">
        <v>220</v>
      </c>
      <c r="K2300" t="s">
        <v>4114</v>
      </c>
    </row>
    <row r="2301" spans="1:11" x14ac:dyDescent="0.25">
      <c r="B2301" t="s">
        <v>11</v>
      </c>
      <c r="C2301" t="s">
        <v>1667</v>
      </c>
      <c r="H2301" t="s">
        <v>226</v>
      </c>
      <c r="I2301" s="1">
        <v>-0.44</v>
      </c>
      <c r="J2301" t="s">
        <v>41</v>
      </c>
      <c r="K2301" t="s">
        <v>4115</v>
      </c>
    </row>
    <row r="2302" spans="1:11" x14ac:dyDescent="0.25">
      <c r="H2302" t="s">
        <v>4116</v>
      </c>
      <c r="I2302" s="1">
        <v>-0.08</v>
      </c>
      <c r="J2302" t="s">
        <v>324</v>
      </c>
      <c r="K2302" t="s">
        <v>4117</v>
      </c>
    </row>
    <row r="2303" spans="1:11" x14ac:dyDescent="0.25">
      <c r="H2303" t="s">
        <v>4118</v>
      </c>
      <c r="I2303" s="1">
        <v>-0.23</v>
      </c>
      <c r="J2303" t="s">
        <v>227</v>
      </c>
      <c r="K2303" t="s">
        <v>4119</v>
      </c>
    </row>
    <row r="2304" spans="1:11" x14ac:dyDescent="0.25">
      <c r="A2304">
        <v>5</v>
      </c>
      <c r="H2304" t="s">
        <v>1596</v>
      </c>
      <c r="I2304" s="1">
        <v>-0.12</v>
      </c>
      <c r="J2304" t="s">
        <v>602</v>
      </c>
      <c r="K2304" t="s">
        <v>4120</v>
      </c>
    </row>
    <row r="2305" spans="1:11" x14ac:dyDescent="0.25">
      <c r="H2305" t="s">
        <v>797</v>
      </c>
      <c r="I2305" s="1">
        <v>-0.1</v>
      </c>
      <c r="J2305" t="s">
        <v>1639</v>
      </c>
      <c r="K2305" t="s">
        <v>4121</v>
      </c>
    </row>
    <row r="2306" spans="1:11" x14ac:dyDescent="0.25">
      <c r="F2306" t="s">
        <v>20</v>
      </c>
      <c r="G2306" t="s">
        <v>1643</v>
      </c>
      <c r="H2306" t="s">
        <v>504</v>
      </c>
      <c r="I2306" s="1">
        <v>-0.33</v>
      </c>
      <c r="K2306" t="s">
        <v>4122</v>
      </c>
    </row>
    <row r="2307" spans="1:11" x14ac:dyDescent="0.25">
      <c r="A2307">
        <v>19</v>
      </c>
      <c r="B2307" t="s">
        <v>11</v>
      </c>
      <c r="C2307" t="s">
        <v>959</v>
      </c>
      <c r="H2307" t="s">
        <v>960</v>
      </c>
      <c r="I2307" s="1">
        <v>-0.25</v>
      </c>
      <c r="J2307" t="s">
        <v>735</v>
      </c>
      <c r="K2307" t="s">
        <v>4123</v>
      </c>
    </row>
    <row r="2308" spans="1:11" x14ac:dyDescent="0.25">
      <c r="H2308" t="s">
        <v>4124</v>
      </c>
      <c r="I2308" s="1">
        <v>-7.0000000000000007E-2</v>
      </c>
      <c r="J2308" t="s">
        <v>745</v>
      </c>
      <c r="K2308" t="s">
        <v>4125</v>
      </c>
    </row>
    <row r="2309" spans="1:11" x14ac:dyDescent="0.25">
      <c r="F2309" t="s">
        <v>15</v>
      </c>
      <c r="G2309" t="s">
        <v>4126</v>
      </c>
      <c r="H2309" t="s">
        <v>1527</v>
      </c>
      <c r="K2309" t="s">
        <v>4127</v>
      </c>
    </row>
    <row r="2310" spans="1:11" x14ac:dyDescent="0.25">
      <c r="B2310" t="s">
        <v>11</v>
      </c>
      <c r="C2310" t="s">
        <v>1616</v>
      </c>
      <c r="H2310" t="s">
        <v>133</v>
      </c>
      <c r="I2310" s="1">
        <v>-0.27</v>
      </c>
      <c r="J2310" t="s">
        <v>91</v>
      </c>
      <c r="K2310" t="s">
        <v>4128</v>
      </c>
    </row>
    <row r="2311" spans="1:11" x14ac:dyDescent="0.25">
      <c r="H2311" t="s">
        <v>768</v>
      </c>
      <c r="I2311" s="1">
        <v>-0.24</v>
      </c>
      <c r="J2311" t="s">
        <v>595</v>
      </c>
      <c r="K2311" t="s">
        <v>4129</v>
      </c>
    </row>
    <row r="2312" spans="1:11" x14ac:dyDescent="0.25">
      <c r="H2312" t="s">
        <v>949</v>
      </c>
      <c r="I2312" s="1">
        <v>-7.0000000000000007E-2</v>
      </c>
      <c r="J2312" t="s">
        <v>227</v>
      </c>
      <c r="K2312" t="s">
        <v>4130</v>
      </c>
    </row>
    <row r="2313" spans="1:11" x14ac:dyDescent="0.25">
      <c r="B2313" t="s">
        <v>11</v>
      </c>
      <c r="C2313" t="s">
        <v>473</v>
      </c>
      <c r="H2313" t="s">
        <v>4131</v>
      </c>
      <c r="I2313" s="1">
        <v>-0.37</v>
      </c>
      <c r="J2313" t="s">
        <v>41</v>
      </c>
      <c r="K2313" t="s">
        <v>4132</v>
      </c>
    </row>
    <row r="2314" spans="1:11" x14ac:dyDescent="0.25">
      <c r="H2314" t="s">
        <v>4133</v>
      </c>
      <c r="I2314" s="1">
        <v>-0.13</v>
      </c>
      <c r="J2314" t="s">
        <v>91</v>
      </c>
      <c r="K2314" t="s">
        <v>4134</v>
      </c>
    </row>
    <row r="2315" spans="1:11" x14ac:dyDescent="0.25">
      <c r="H2315" t="s">
        <v>110</v>
      </c>
      <c r="J2315" t="s">
        <v>91</v>
      </c>
      <c r="K2315" t="s">
        <v>4135</v>
      </c>
    </row>
    <row r="2316" spans="1:11" x14ac:dyDescent="0.25">
      <c r="B2316" t="s">
        <v>11</v>
      </c>
      <c r="C2316" t="s">
        <v>4136</v>
      </c>
      <c r="H2316" t="s">
        <v>4137</v>
      </c>
      <c r="I2316" s="1">
        <v>-0.25</v>
      </c>
      <c r="J2316" t="s">
        <v>168</v>
      </c>
      <c r="K2316" t="s">
        <v>4138</v>
      </c>
    </row>
    <row r="2317" spans="1:11" x14ac:dyDescent="0.25">
      <c r="F2317" t="s">
        <v>214</v>
      </c>
      <c r="G2317" t="s">
        <v>4139</v>
      </c>
      <c r="H2317" t="s">
        <v>4140</v>
      </c>
      <c r="K2317" t="s">
        <v>4141</v>
      </c>
    </row>
    <row r="2318" spans="1:11" x14ac:dyDescent="0.25">
      <c r="H2318" t="s">
        <v>391</v>
      </c>
      <c r="I2318" s="1">
        <v>-0.08</v>
      </c>
      <c r="J2318" t="s">
        <v>737</v>
      </c>
      <c r="K2318" t="s">
        <v>4142</v>
      </c>
    </row>
    <row r="2319" spans="1:11" x14ac:dyDescent="0.25">
      <c r="B2319" t="s">
        <v>11</v>
      </c>
      <c r="C2319" t="s">
        <v>995</v>
      </c>
      <c r="H2319" t="s">
        <v>4143</v>
      </c>
      <c r="I2319" s="1">
        <v>-0.31</v>
      </c>
      <c r="J2319" t="s">
        <v>308</v>
      </c>
      <c r="K2319" t="s">
        <v>4144</v>
      </c>
    </row>
    <row r="2320" spans="1:11" x14ac:dyDescent="0.25">
      <c r="H2320" t="s">
        <v>278</v>
      </c>
      <c r="I2320" s="1">
        <v>-7.0000000000000007E-2</v>
      </c>
      <c r="K2320" t="s">
        <v>4145</v>
      </c>
    </row>
    <row r="2321" spans="1:11" x14ac:dyDescent="0.25">
      <c r="B2321" t="s">
        <v>11</v>
      </c>
      <c r="C2321" t="s">
        <v>687</v>
      </c>
      <c r="H2321" t="s">
        <v>689</v>
      </c>
      <c r="I2321" s="1">
        <v>-0.25</v>
      </c>
      <c r="J2321" t="s">
        <v>41</v>
      </c>
      <c r="K2321" t="s">
        <v>4146</v>
      </c>
    </row>
    <row r="2322" spans="1:11" x14ac:dyDescent="0.25">
      <c r="B2322" t="s">
        <v>11</v>
      </c>
      <c r="C2322" t="s">
        <v>1152</v>
      </c>
      <c r="F2322" t="s">
        <v>65</v>
      </c>
      <c r="G2322" t="s">
        <v>1726</v>
      </c>
      <c r="H2322" t="s">
        <v>1153</v>
      </c>
      <c r="I2322" s="1">
        <v>-0.25</v>
      </c>
      <c r="K2322" t="s">
        <v>4147</v>
      </c>
    </row>
    <row r="2323" spans="1:11" x14ac:dyDescent="0.25">
      <c r="B2323" t="s">
        <v>11</v>
      </c>
      <c r="C2323" t="s">
        <v>1701</v>
      </c>
      <c r="H2323" t="s">
        <v>1702</v>
      </c>
      <c r="I2323" s="1">
        <v>-0.05</v>
      </c>
      <c r="J2323" t="s">
        <v>51</v>
      </c>
      <c r="K2323" t="s">
        <v>4148</v>
      </c>
    </row>
    <row r="2324" spans="1:11" x14ac:dyDescent="0.25">
      <c r="B2324" t="s">
        <v>11</v>
      </c>
      <c r="C2324" t="s">
        <v>473</v>
      </c>
      <c r="H2324" t="s">
        <v>474</v>
      </c>
      <c r="I2324" s="1">
        <v>-0.25</v>
      </c>
      <c r="J2324" t="s">
        <v>91</v>
      </c>
      <c r="K2324" t="s">
        <v>4149</v>
      </c>
    </row>
    <row r="2325" spans="1:11" x14ac:dyDescent="0.25">
      <c r="A2325">
        <v>18</v>
      </c>
      <c r="B2325" t="s">
        <v>11</v>
      </c>
      <c r="C2325" t="s">
        <v>2468</v>
      </c>
      <c r="H2325" t="s">
        <v>462</v>
      </c>
      <c r="I2325" s="1">
        <v>-0.3</v>
      </c>
      <c r="J2325" t="s">
        <v>310</v>
      </c>
      <c r="K2325" t="s">
        <v>4150</v>
      </c>
    </row>
    <row r="2326" spans="1:11" x14ac:dyDescent="0.25">
      <c r="A2326">
        <v>15</v>
      </c>
      <c r="H2326" t="s">
        <v>517</v>
      </c>
      <c r="I2326" s="1">
        <v>-0.14000000000000001</v>
      </c>
      <c r="J2326" t="s">
        <v>923</v>
      </c>
      <c r="K2326" t="s">
        <v>2620</v>
      </c>
    </row>
    <row r="2327" spans="1:11" x14ac:dyDescent="0.25">
      <c r="B2327" t="s">
        <v>11</v>
      </c>
      <c r="C2327" t="s">
        <v>196</v>
      </c>
      <c r="F2327" t="s">
        <v>75</v>
      </c>
      <c r="G2327" t="s">
        <v>4151</v>
      </c>
      <c r="H2327" t="s">
        <v>1171</v>
      </c>
      <c r="I2327" s="1">
        <v>-0.25</v>
      </c>
      <c r="K2327" t="s">
        <v>4152</v>
      </c>
    </row>
    <row r="2328" spans="1:11" x14ac:dyDescent="0.25">
      <c r="B2328" t="s">
        <v>11</v>
      </c>
      <c r="C2328" t="s">
        <v>990</v>
      </c>
      <c r="H2328" t="s">
        <v>2966</v>
      </c>
      <c r="I2328" s="1">
        <v>-0.25</v>
      </c>
      <c r="J2328" t="s">
        <v>81</v>
      </c>
      <c r="K2328" t="s">
        <v>4153</v>
      </c>
    </row>
    <row r="2329" spans="1:11" x14ac:dyDescent="0.25">
      <c r="B2329" t="s">
        <v>11</v>
      </c>
      <c r="C2329" t="s">
        <v>102</v>
      </c>
      <c r="H2329" t="s">
        <v>4154</v>
      </c>
      <c r="I2329" s="1">
        <v>-0.25</v>
      </c>
      <c r="J2329" t="s">
        <v>91</v>
      </c>
      <c r="K2329" t="s">
        <v>4155</v>
      </c>
    </row>
    <row r="2330" spans="1:11" x14ac:dyDescent="0.25">
      <c r="F2330" t="s">
        <v>114</v>
      </c>
      <c r="G2330" t="s">
        <v>2705</v>
      </c>
      <c r="H2330" t="s">
        <v>1094</v>
      </c>
      <c r="K2330" t="s">
        <v>3018</v>
      </c>
    </row>
    <row r="2331" spans="1:11" x14ac:dyDescent="0.25">
      <c r="H2331" t="s">
        <v>661</v>
      </c>
      <c r="I2331" s="1">
        <v>-0.12</v>
      </c>
      <c r="J2331" t="s">
        <v>1614</v>
      </c>
      <c r="K2331" t="s">
        <v>4156</v>
      </c>
    </row>
    <row r="2332" spans="1:11" x14ac:dyDescent="0.25">
      <c r="A2332">
        <v>18</v>
      </c>
      <c r="B2332" t="s">
        <v>11</v>
      </c>
      <c r="C2332" t="s">
        <v>102</v>
      </c>
      <c r="H2332" t="s">
        <v>106</v>
      </c>
      <c r="I2332" s="1">
        <v>-0.3</v>
      </c>
      <c r="J2332" t="s">
        <v>1614</v>
      </c>
      <c r="K2332" t="s">
        <v>103</v>
      </c>
    </row>
    <row r="2333" spans="1:11" x14ac:dyDescent="0.25">
      <c r="B2333" t="s">
        <v>11</v>
      </c>
      <c r="C2333" t="s">
        <v>1651</v>
      </c>
      <c r="H2333" t="s">
        <v>2333</v>
      </c>
      <c r="I2333" s="1">
        <v>-0.3</v>
      </c>
      <c r="J2333" t="s">
        <v>227</v>
      </c>
      <c r="K2333" t="s">
        <v>4157</v>
      </c>
    </row>
    <row r="2334" spans="1:11" x14ac:dyDescent="0.25">
      <c r="A2334">
        <v>5</v>
      </c>
      <c r="H2334" t="s">
        <v>1483</v>
      </c>
      <c r="I2334" s="1">
        <v>-0.28000000000000003</v>
      </c>
      <c r="J2334" t="s">
        <v>227</v>
      </c>
      <c r="K2334" t="s">
        <v>4158</v>
      </c>
    </row>
    <row r="2335" spans="1:11" x14ac:dyDescent="0.25">
      <c r="B2335" t="s">
        <v>11</v>
      </c>
      <c r="C2335" t="s">
        <v>1152</v>
      </c>
      <c r="H2335" t="s">
        <v>2271</v>
      </c>
      <c r="I2335" s="1">
        <v>-0.31</v>
      </c>
      <c r="J2335" t="s">
        <v>860</v>
      </c>
      <c r="K2335" t="s">
        <v>4159</v>
      </c>
    </row>
    <row r="2336" spans="1:11" x14ac:dyDescent="0.25">
      <c r="F2336" t="s">
        <v>65</v>
      </c>
      <c r="G2336" t="s">
        <v>2705</v>
      </c>
      <c r="H2336" t="s">
        <v>4160</v>
      </c>
      <c r="K2336" t="s">
        <v>4161</v>
      </c>
    </row>
    <row r="2337" spans="1:11" x14ac:dyDescent="0.25">
      <c r="A2337">
        <v>4</v>
      </c>
      <c r="H2337" t="s">
        <v>4162</v>
      </c>
      <c r="I2337" s="1">
        <v>-0.25</v>
      </c>
      <c r="J2337" t="s">
        <v>86</v>
      </c>
      <c r="K2337" t="s">
        <v>4163</v>
      </c>
    </row>
    <row r="2338" spans="1:11" x14ac:dyDescent="0.25">
      <c r="H2338" t="s">
        <v>2970</v>
      </c>
      <c r="I2338" s="1">
        <v>-0.18</v>
      </c>
      <c r="J2338" t="s">
        <v>91</v>
      </c>
      <c r="K2338" t="s">
        <v>4164</v>
      </c>
    </row>
    <row r="2339" spans="1:11" x14ac:dyDescent="0.25">
      <c r="A2339">
        <v>5</v>
      </c>
      <c r="B2339" t="s">
        <v>11</v>
      </c>
      <c r="C2339" t="s">
        <v>2461</v>
      </c>
      <c r="H2339" t="s">
        <v>4165</v>
      </c>
      <c r="I2339" s="1">
        <v>-0.49</v>
      </c>
      <c r="J2339" t="s">
        <v>359</v>
      </c>
      <c r="K2339" t="s">
        <v>4166</v>
      </c>
    </row>
    <row r="2340" spans="1:11" x14ac:dyDescent="0.25">
      <c r="B2340" t="s">
        <v>11</v>
      </c>
      <c r="C2340" t="s">
        <v>604</v>
      </c>
      <c r="H2340" t="s">
        <v>951</v>
      </c>
      <c r="I2340" s="1">
        <v>-0.3</v>
      </c>
      <c r="J2340" t="s">
        <v>349</v>
      </c>
      <c r="K2340" t="s">
        <v>4167</v>
      </c>
    </row>
    <row r="2341" spans="1:11" x14ac:dyDescent="0.25">
      <c r="B2341" t="s">
        <v>11</v>
      </c>
      <c r="C2341" t="s">
        <v>1308</v>
      </c>
      <c r="H2341" t="s">
        <v>1309</v>
      </c>
      <c r="I2341" s="1">
        <v>-0.25</v>
      </c>
      <c r="J2341" t="s">
        <v>740</v>
      </c>
      <c r="K2341" t="s">
        <v>4168</v>
      </c>
    </row>
    <row r="2342" spans="1:11" x14ac:dyDescent="0.25">
      <c r="H2342" t="s">
        <v>2371</v>
      </c>
      <c r="I2342" s="1">
        <v>-0.13</v>
      </c>
      <c r="J2342" t="s">
        <v>41</v>
      </c>
      <c r="K2342" t="s">
        <v>4169</v>
      </c>
    </row>
    <row r="2343" spans="1:11" x14ac:dyDescent="0.25">
      <c r="H2343" t="s">
        <v>2184</v>
      </c>
      <c r="I2343" s="1">
        <v>-7.0000000000000007E-2</v>
      </c>
      <c r="J2343" t="s">
        <v>475</v>
      </c>
      <c r="K2343" t="s">
        <v>4170</v>
      </c>
    </row>
    <row r="2344" spans="1:11" x14ac:dyDescent="0.25">
      <c r="F2344" t="s">
        <v>214</v>
      </c>
      <c r="G2344" t="s">
        <v>4171</v>
      </c>
      <c r="H2344" t="s">
        <v>1171</v>
      </c>
      <c r="I2344" s="1">
        <v>-0.06</v>
      </c>
      <c r="K2344" t="s">
        <v>4172</v>
      </c>
    </row>
    <row r="2345" spans="1:11" x14ac:dyDescent="0.25">
      <c r="A2345">
        <v>8</v>
      </c>
      <c r="F2345" t="s">
        <v>654</v>
      </c>
      <c r="G2345" t="s">
        <v>4173</v>
      </c>
      <c r="H2345" t="s">
        <v>27</v>
      </c>
      <c r="I2345" s="1">
        <v>-0.24</v>
      </c>
      <c r="K2345" t="s">
        <v>2758</v>
      </c>
    </row>
    <row r="2346" spans="1:11" x14ac:dyDescent="0.25">
      <c r="F2346" t="s">
        <v>65</v>
      </c>
      <c r="G2346" t="s">
        <v>4174</v>
      </c>
      <c r="H2346" t="s">
        <v>2916</v>
      </c>
      <c r="K2346" t="s">
        <v>4175</v>
      </c>
    </row>
    <row r="2347" spans="1:11" x14ac:dyDescent="0.25">
      <c r="H2347" t="s">
        <v>4176</v>
      </c>
      <c r="I2347" s="1">
        <v>-0.13</v>
      </c>
      <c r="J2347" t="s">
        <v>91</v>
      </c>
      <c r="K2347" t="s">
        <v>4177</v>
      </c>
    </row>
    <row r="2348" spans="1:11" x14ac:dyDescent="0.25">
      <c r="A2348">
        <v>4</v>
      </c>
      <c r="B2348" t="s">
        <v>11</v>
      </c>
      <c r="C2348" t="s">
        <v>2745</v>
      </c>
      <c r="H2348" t="s">
        <v>764</v>
      </c>
      <c r="I2348" s="1">
        <v>-0.05</v>
      </c>
      <c r="J2348" t="s">
        <v>91</v>
      </c>
      <c r="K2348" t="s">
        <v>4178</v>
      </c>
    </row>
    <row r="2349" spans="1:11" x14ac:dyDescent="0.25">
      <c r="B2349" t="s">
        <v>11</v>
      </c>
      <c r="C2349" t="s">
        <v>866</v>
      </c>
      <c r="H2349" t="s">
        <v>867</v>
      </c>
      <c r="I2349" s="1">
        <v>-0.3</v>
      </c>
      <c r="J2349" t="s">
        <v>308</v>
      </c>
      <c r="K2349" t="s">
        <v>4179</v>
      </c>
    </row>
    <row r="2350" spans="1:11" x14ac:dyDescent="0.25">
      <c r="A2350">
        <v>11</v>
      </c>
      <c r="B2350" t="s">
        <v>11</v>
      </c>
      <c r="C2350" t="s">
        <v>1139</v>
      </c>
      <c r="F2350" t="s">
        <v>99</v>
      </c>
      <c r="G2350" t="s">
        <v>4180</v>
      </c>
      <c r="H2350" t="s">
        <v>3115</v>
      </c>
      <c r="I2350" s="1">
        <v>-0.22</v>
      </c>
      <c r="K2350" t="s">
        <v>3116</v>
      </c>
    </row>
    <row r="2351" spans="1:11" x14ac:dyDescent="0.25">
      <c r="B2351" t="s">
        <v>11</v>
      </c>
      <c r="C2351" t="s">
        <v>408</v>
      </c>
      <c r="F2351" t="s">
        <v>214</v>
      </c>
      <c r="G2351" t="s">
        <v>3289</v>
      </c>
      <c r="H2351" t="s">
        <v>1503</v>
      </c>
      <c r="I2351" s="1">
        <v>-0.25</v>
      </c>
      <c r="K2351" t="s">
        <v>4181</v>
      </c>
    </row>
    <row r="2352" spans="1:11" x14ac:dyDescent="0.25">
      <c r="A2352">
        <v>5</v>
      </c>
      <c r="H2352" t="s">
        <v>554</v>
      </c>
      <c r="J2352" t="s">
        <v>81</v>
      </c>
      <c r="K2352" t="s">
        <v>4182</v>
      </c>
    </row>
    <row r="2353" spans="1:11" x14ac:dyDescent="0.25">
      <c r="H2353" t="s">
        <v>1713</v>
      </c>
      <c r="J2353" t="s">
        <v>81</v>
      </c>
      <c r="K2353" t="s">
        <v>4183</v>
      </c>
    </row>
    <row r="2354" spans="1:11" x14ac:dyDescent="0.25">
      <c r="A2354">
        <v>4</v>
      </c>
      <c r="F2354" t="s">
        <v>888</v>
      </c>
      <c r="G2354" t="s">
        <v>4184</v>
      </c>
      <c r="H2354" t="s">
        <v>1130</v>
      </c>
      <c r="I2354" s="1">
        <v>-0.26</v>
      </c>
      <c r="K2354" t="s">
        <v>4185</v>
      </c>
    </row>
    <row r="2355" spans="1:11" x14ac:dyDescent="0.25">
      <c r="B2355" t="s">
        <v>11</v>
      </c>
      <c r="C2355" t="s">
        <v>1401</v>
      </c>
      <c r="F2355" t="s">
        <v>45</v>
      </c>
      <c r="G2355" t="s">
        <v>1475</v>
      </c>
      <c r="H2355" t="s">
        <v>2331</v>
      </c>
      <c r="I2355" s="1">
        <v>-0.36</v>
      </c>
      <c r="K2355" t="s">
        <v>4186</v>
      </c>
    </row>
    <row r="2356" spans="1:11" x14ac:dyDescent="0.25">
      <c r="A2356">
        <v>26</v>
      </c>
      <c r="F2356" t="s">
        <v>214</v>
      </c>
      <c r="G2356" t="s">
        <v>4187</v>
      </c>
      <c r="H2356" t="s">
        <v>833</v>
      </c>
      <c r="K2356" t="s">
        <v>2852</v>
      </c>
    </row>
    <row r="2357" spans="1:11" x14ac:dyDescent="0.25">
      <c r="F2357" t="s">
        <v>15</v>
      </c>
      <c r="G2357" t="s">
        <v>1958</v>
      </c>
      <c r="H2357" t="s">
        <v>664</v>
      </c>
      <c r="I2357" s="1">
        <v>-0.09</v>
      </c>
      <c r="K2357" t="s">
        <v>4188</v>
      </c>
    </row>
    <row r="2358" spans="1:11" x14ac:dyDescent="0.25">
      <c r="A2358">
        <v>4</v>
      </c>
      <c r="H2358" t="s">
        <v>474</v>
      </c>
      <c r="I2358" s="1">
        <v>-0.2</v>
      </c>
      <c r="J2358" t="s">
        <v>96</v>
      </c>
      <c r="K2358" t="s">
        <v>4189</v>
      </c>
    </row>
    <row r="2359" spans="1:11" x14ac:dyDescent="0.25">
      <c r="H2359" t="s">
        <v>504</v>
      </c>
      <c r="J2359" t="s">
        <v>91</v>
      </c>
      <c r="K2359" t="s">
        <v>4190</v>
      </c>
    </row>
    <row r="2360" spans="1:11" x14ac:dyDescent="0.25">
      <c r="B2360" t="s">
        <v>11</v>
      </c>
      <c r="C2360" t="s">
        <v>4191</v>
      </c>
      <c r="H2360" t="s">
        <v>2610</v>
      </c>
      <c r="I2360" s="1">
        <v>-0.56999999999999995</v>
      </c>
      <c r="J2360" t="s">
        <v>51</v>
      </c>
      <c r="K2360" t="s">
        <v>4192</v>
      </c>
    </row>
    <row r="2361" spans="1:11" x14ac:dyDescent="0.25">
      <c r="B2361" t="s">
        <v>11</v>
      </c>
      <c r="C2361" t="s">
        <v>526</v>
      </c>
      <c r="F2361" t="s">
        <v>20</v>
      </c>
      <c r="G2361" t="s">
        <v>298</v>
      </c>
      <c r="H2361" t="s">
        <v>528</v>
      </c>
      <c r="I2361" s="1">
        <v>-0.25</v>
      </c>
      <c r="K2361" t="s">
        <v>4193</v>
      </c>
    </row>
    <row r="2362" spans="1:11" x14ac:dyDescent="0.25">
      <c r="A2362">
        <v>4</v>
      </c>
      <c r="B2362" t="s">
        <v>11</v>
      </c>
      <c r="C2362" t="s">
        <v>2397</v>
      </c>
      <c r="F2362" t="s">
        <v>45</v>
      </c>
      <c r="G2362" t="s">
        <v>328</v>
      </c>
      <c r="H2362" t="s">
        <v>2399</v>
      </c>
      <c r="I2362" s="1">
        <v>-0.25</v>
      </c>
      <c r="K2362" t="s">
        <v>4194</v>
      </c>
    </row>
    <row r="2363" spans="1:11" x14ac:dyDescent="0.25">
      <c r="A2363">
        <v>5</v>
      </c>
      <c r="H2363" t="s">
        <v>191</v>
      </c>
      <c r="I2363" s="1">
        <v>-0.4</v>
      </c>
      <c r="J2363" t="s">
        <v>332</v>
      </c>
      <c r="K2363" t="s">
        <v>192</v>
      </c>
    </row>
    <row r="2364" spans="1:11" x14ac:dyDescent="0.25">
      <c r="A2364">
        <v>4</v>
      </c>
      <c r="F2364" t="s">
        <v>1495</v>
      </c>
      <c r="G2364" t="s">
        <v>4195</v>
      </c>
      <c r="H2364" t="s">
        <v>4196</v>
      </c>
      <c r="I2364" s="1">
        <v>-0.2</v>
      </c>
      <c r="K2364" t="s">
        <v>4197</v>
      </c>
    </row>
    <row r="2365" spans="1:11" x14ac:dyDescent="0.25">
      <c r="B2365" t="s">
        <v>11</v>
      </c>
      <c r="C2365" t="s">
        <v>551</v>
      </c>
      <c r="F2365" t="s">
        <v>297</v>
      </c>
      <c r="G2365" t="s">
        <v>4198</v>
      </c>
      <c r="H2365" t="s">
        <v>552</v>
      </c>
      <c r="I2365" s="1">
        <v>-0.31</v>
      </c>
      <c r="K2365" t="s">
        <v>4199</v>
      </c>
    </row>
    <row r="2366" spans="1:11" x14ac:dyDescent="0.25">
      <c r="A2366">
        <v>8</v>
      </c>
      <c r="B2366" t="s">
        <v>11</v>
      </c>
      <c r="C2366" t="s">
        <v>33</v>
      </c>
      <c r="F2366" t="s">
        <v>55</v>
      </c>
      <c r="G2366" t="s">
        <v>3368</v>
      </c>
      <c r="H2366" t="s">
        <v>36</v>
      </c>
      <c r="I2366" s="1">
        <v>-0.25</v>
      </c>
      <c r="K2366" t="s">
        <v>4200</v>
      </c>
    </row>
    <row r="2367" spans="1:11" x14ac:dyDescent="0.25">
      <c r="A2367">
        <v>23</v>
      </c>
      <c r="B2367" t="s">
        <v>11</v>
      </c>
      <c r="C2367" t="s">
        <v>353</v>
      </c>
      <c r="H2367" t="s">
        <v>355</v>
      </c>
      <c r="I2367" s="1">
        <v>-0.3</v>
      </c>
      <c r="J2367" t="s">
        <v>475</v>
      </c>
      <c r="K2367" t="s">
        <v>4201</v>
      </c>
    </row>
    <row r="2368" spans="1:11" x14ac:dyDescent="0.25">
      <c r="H2368" t="s">
        <v>710</v>
      </c>
      <c r="I2368" s="1">
        <v>-0.05</v>
      </c>
      <c r="J2368" t="s">
        <v>282</v>
      </c>
      <c r="K2368" t="s">
        <v>4202</v>
      </c>
    </row>
    <row r="2369" spans="1:11" x14ac:dyDescent="0.25">
      <c r="A2369">
        <v>4</v>
      </c>
      <c r="B2369" t="s">
        <v>11</v>
      </c>
      <c r="C2369" t="s">
        <v>2086</v>
      </c>
      <c r="F2369" t="s">
        <v>99</v>
      </c>
      <c r="G2369" t="s">
        <v>1822</v>
      </c>
      <c r="H2369" t="s">
        <v>2087</v>
      </c>
      <c r="I2369" s="1">
        <v>-0.28999999999999998</v>
      </c>
      <c r="K2369" t="s">
        <v>4203</v>
      </c>
    </row>
    <row r="2370" spans="1:11" x14ac:dyDescent="0.25">
      <c r="H2370" t="s">
        <v>448</v>
      </c>
      <c r="I2370" s="1">
        <v>-0.22</v>
      </c>
      <c r="J2370" t="s">
        <v>91</v>
      </c>
      <c r="K2370" t="s">
        <v>450</v>
      </c>
    </row>
    <row r="2371" spans="1:11" x14ac:dyDescent="0.25">
      <c r="B2371" t="s">
        <v>11</v>
      </c>
      <c r="C2371" t="s">
        <v>990</v>
      </c>
      <c r="F2371" t="s">
        <v>20</v>
      </c>
      <c r="G2371" t="s">
        <v>1132</v>
      </c>
      <c r="H2371" t="s">
        <v>992</v>
      </c>
      <c r="I2371" s="1">
        <v>-0.25</v>
      </c>
      <c r="K2371" t="s">
        <v>4204</v>
      </c>
    </row>
    <row r="2372" spans="1:11" x14ac:dyDescent="0.25">
      <c r="H2372" t="s">
        <v>4205</v>
      </c>
      <c r="I2372" s="1">
        <v>-0.13</v>
      </c>
      <c r="J2372" t="s">
        <v>91</v>
      </c>
      <c r="K2372" t="s">
        <v>4206</v>
      </c>
    </row>
    <row r="2373" spans="1:11" x14ac:dyDescent="0.25">
      <c r="H2373" t="s">
        <v>4207</v>
      </c>
      <c r="I2373" s="1">
        <v>-0.56999999999999995</v>
      </c>
      <c r="J2373" t="s">
        <v>86</v>
      </c>
      <c r="K2373" t="s">
        <v>4208</v>
      </c>
    </row>
    <row r="2374" spans="1:11" x14ac:dyDescent="0.25">
      <c r="B2374" t="s">
        <v>11</v>
      </c>
      <c r="C2374" t="s">
        <v>1532</v>
      </c>
      <c r="F2374" t="s">
        <v>15</v>
      </c>
      <c r="G2374" t="s">
        <v>4209</v>
      </c>
      <c r="H2374" t="s">
        <v>1533</v>
      </c>
      <c r="I2374" s="1">
        <v>-0.31</v>
      </c>
      <c r="K2374" t="s">
        <v>4210</v>
      </c>
    </row>
    <row r="2375" spans="1:11" x14ac:dyDescent="0.25">
      <c r="B2375" t="s">
        <v>11</v>
      </c>
      <c r="C2375" t="s">
        <v>408</v>
      </c>
      <c r="F2375" t="s">
        <v>114</v>
      </c>
      <c r="G2375" t="s">
        <v>3211</v>
      </c>
      <c r="H2375" t="s">
        <v>409</v>
      </c>
      <c r="I2375" s="1">
        <v>-0.25</v>
      </c>
      <c r="K2375" t="s">
        <v>4211</v>
      </c>
    </row>
    <row r="2376" spans="1:11" x14ac:dyDescent="0.25">
      <c r="H2376" t="s">
        <v>3267</v>
      </c>
      <c r="K2376" t="s">
        <v>4212</v>
      </c>
    </row>
    <row r="2377" spans="1:11" x14ac:dyDescent="0.25">
      <c r="B2377" t="s">
        <v>11</v>
      </c>
      <c r="C2377" t="s">
        <v>1417</v>
      </c>
      <c r="F2377" t="s">
        <v>15</v>
      </c>
      <c r="G2377" t="s">
        <v>893</v>
      </c>
      <c r="H2377" t="s">
        <v>507</v>
      </c>
      <c r="I2377" s="1">
        <v>-0.05</v>
      </c>
      <c r="K2377" t="s">
        <v>4213</v>
      </c>
    </row>
    <row r="2378" spans="1:11" x14ac:dyDescent="0.25">
      <c r="H2378" t="s">
        <v>498</v>
      </c>
      <c r="I2378" s="1">
        <v>-0.65</v>
      </c>
      <c r="J2378" t="s">
        <v>41</v>
      </c>
      <c r="K2378" t="s">
        <v>4214</v>
      </c>
    </row>
    <row r="2379" spans="1:11" x14ac:dyDescent="0.25">
      <c r="B2379" t="s">
        <v>11</v>
      </c>
      <c r="C2379" t="s">
        <v>4215</v>
      </c>
      <c r="H2379" t="s">
        <v>4216</v>
      </c>
      <c r="I2379" s="1">
        <v>-0.25</v>
      </c>
      <c r="J2379" t="s">
        <v>282</v>
      </c>
      <c r="K2379" t="s">
        <v>4217</v>
      </c>
    </row>
    <row r="2380" spans="1:11" x14ac:dyDescent="0.25">
      <c r="H2380" t="s">
        <v>656</v>
      </c>
      <c r="I2380" s="1">
        <v>-0.16</v>
      </c>
      <c r="J2380" t="s">
        <v>349</v>
      </c>
      <c r="K2380" t="s">
        <v>4218</v>
      </c>
    </row>
    <row r="2381" spans="1:11" x14ac:dyDescent="0.25">
      <c r="A2381">
        <v>32</v>
      </c>
      <c r="H2381" t="s">
        <v>1103</v>
      </c>
      <c r="I2381" s="1">
        <v>-0.14000000000000001</v>
      </c>
      <c r="J2381" t="s">
        <v>41</v>
      </c>
      <c r="K2381" t="s">
        <v>4219</v>
      </c>
    </row>
    <row r="2382" spans="1:11" x14ac:dyDescent="0.25">
      <c r="H2382" t="s">
        <v>391</v>
      </c>
      <c r="I2382" s="1">
        <v>-0.08</v>
      </c>
      <c r="J2382" t="s">
        <v>175</v>
      </c>
      <c r="K2382" t="s">
        <v>4220</v>
      </c>
    </row>
    <row r="2383" spans="1:11" x14ac:dyDescent="0.25">
      <c r="F2383" t="s">
        <v>671</v>
      </c>
      <c r="G2383" t="s">
        <v>1945</v>
      </c>
      <c r="H2383" t="s">
        <v>80</v>
      </c>
      <c r="I2383" s="1">
        <v>-0.3</v>
      </c>
      <c r="K2383" t="s">
        <v>4221</v>
      </c>
    </row>
    <row r="2384" spans="1:11" x14ac:dyDescent="0.25">
      <c r="B2384" t="s">
        <v>11</v>
      </c>
      <c r="C2384" t="s">
        <v>705</v>
      </c>
      <c r="H2384" t="s">
        <v>706</v>
      </c>
      <c r="I2384" s="1">
        <v>-0.25</v>
      </c>
      <c r="J2384" t="s">
        <v>91</v>
      </c>
      <c r="K2384" t="s">
        <v>4222</v>
      </c>
    </row>
    <row r="2385" spans="1:11" x14ac:dyDescent="0.25">
      <c r="H2385" t="s">
        <v>208</v>
      </c>
      <c r="I2385" s="1">
        <v>-0.15</v>
      </c>
      <c r="J2385" t="s">
        <v>220</v>
      </c>
      <c r="K2385" t="s">
        <v>4223</v>
      </c>
    </row>
    <row r="2386" spans="1:11" x14ac:dyDescent="0.25">
      <c r="B2386" t="s">
        <v>11</v>
      </c>
      <c r="C2386" t="s">
        <v>3756</v>
      </c>
      <c r="F2386" t="s">
        <v>214</v>
      </c>
      <c r="G2386" t="s">
        <v>4224</v>
      </c>
      <c r="H2386" t="s">
        <v>479</v>
      </c>
      <c r="I2386" s="1">
        <v>-0.19</v>
      </c>
      <c r="K2386" t="s">
        <v>4225</v>
      </c>
    </row>
    <row r="2387" spans="1:11" x14ac:dyDescent="0.25">
      <c r="H2387" t="s">
        <v>2237</v>
      </c>
      <c r="I2387" s="1">
        <v>-0.5</v>
      </c>
      <c r="J2387" t="s">
        <v>137</v>
      </c>
      <c r="K2387" t="s">
        <v>4226</v>
      </c>
    </row>
    <row r="2388" spans="1:11" x14ac:dyDescent="0.25">
      <c r="B2388" t="s">
        <v>11</v>
      </c>
      <c r="C2388" t="s">
        <v>4227</v>
      </c>
      <c r="F2388" t="s">
        <v>297</v>
      </c>
      <c r="G2388" t="s">
        <v>4228</v>
      </c>
      <c r="H2388" t="s">
        <v>886</v>
      </c>
      <c r="I2388" s="1">
        <v>-0.43</v>
      </c>
      <c r="K2388" t="s">
        <v>4229</v>
      </c>
    </row>
    <row r="2389" spans="1:11" x14ac:dyDescent="0.25">
      <c r="H2389" t="s">
        <v>4230</v>
      </c>
      <c r="I2389" s="1">
        <v>-0.35</v>
      </c>
      <c r="J2389" t="s">
        <v>282</v>
      </c>
      <c r="K2389" t="s">
        <v>4231</v>
      </c>
    </row>
    <row r="2390" spans="1:11" x14ac:dyDescent="0.25">
      <c r="A2390">
        <v>11</v>
      </c>
      <c r="H2390" t="s">
        <v>1638</v>
      </c>
      <c r="I2390" s="1">
        <v>-0.14000000000000001</v>
      </c>
      <c r="J2390" t="s">
        <v>282</v>
      </c>
      <c r="K2390" t="s">
        <v>1123</v>
      </c>
    </row>
    <row r="2391" spans="1:11" x14ac:dyDescent="0.25">
      <c r="B2391" t="s">
        <v>11</v>
      </c>
      <c r="C2391" t="s">
        <v>1803</v>
      </c>
      <c r="F2391" t="s">
        <v>99</v>
      </c>
      <c r="G2391" t="s">
        <v>4232</v>
      </c>
      <c r="H2391" t="s">
        <v>1804</v>
      </c>
      <c r="I2391" s="1">
        <v>-0.25</v>
      </c>
      <c r="K2391" t="s">
        <v>4233</v>
      </c>
    </row>
    <row r="2392" spans="1:11" x14ac:dyDescent="0.25">
      <c r="H2392" t="s">
        <v>517</v>
      </c>
      <c r="I2392" s="1">
        <v>-0.13</v>
      </c>
      <c r="J2392" t="s">
        <v>475</v>
      </c>
      <c r="K2392" t="s">
        <v>1113</v>
      </c>
    </row>
    <row r="2393" spans="1:11" x14ac:dyDescent="0.25">
      <c r="H2393" t="s">
        <v>246</v>
      </c>
      <c r="I2393" s="1">
        <v>-0.4</v>
      </c>
      <c r="J2393" t="s">
        <v>51</v>
      </c>
      <c r="K2393" t="s">
        <v>4234</v>
      </c>
    </row>
    <row r="2394" spans="1:11" x14ac:dyDescent="0.25">
      <c r="H2394" t="s">
        <v>4235</v>
      </c>
      <c r="I2394" s="1">
        <v>-0.21</v>
      </c>
      <c r="J2394" t="s">
        <v>96</v>
      </c>
      <c r="K2394" t="s">
        <v>4236</v>
      </c>
    </row>
    <row r="2395" spans="1:11" x14ac:dyDescent="0.25">
      <c r="H2395" t="s">
        <v>2371</v>
      </c>
      <c r="I2395" s="1">
        <v>-7.0000000000000007E-2</v>
      </c>
      <c r="J2395" t="s">
        <v>227</v>
      </c>
      <c r="K2395" t="s">
        <v>4237</v>
      </c>
    </row>
    <row r="2396" spans="1:11" x14ac:dyDescent="0.25">
      <c r="B2396" t="s">
        <v>11</v>
      </c>
      <c r="C2396" t="s">
        <v>1831</v>
      </c>
      <c r="F2396" t="s">
        <v>99</v>
      </c>
      <c r="G2396" t="s">
        <v>2162</v>
      </c>
      <c r="H2396" t="s">
        <v>3207</v>
      </c>
      <c r="I2396" s="1">
        <v>-0.3</v>
      </c>
      <c r="K2396" t="s">
        <v>4238</v>
      </c>
    </row>
    <row r="2397" spans="1:11" x14ac:dyDescent="0.25">
      <c r="B2397" t="s">
        <v>11</v>
      </c>
      <c r="C2397" t="s">
        <v>2603</v>
      </c>
      <c r="H2397" t="s">
        <v>4239</v>
      </c>
      <c r="I2397" s="1">
        <v>-0.25</v>
      </c>
      <c r="J2397" t="s">
        <v>282</v>
      </c>
      <c r="K2397" t="s">
        <v>4240</v>
      </c>
    </row>
    <row r="2398" spans="1:11" x14ac:dyDescent="0.25">
      <c r="A2398">
        <v>32</v>
      </c>
      <c r="H2398" t="s">
        <v>708</v>
      </c>
      <c r="I2398" s="1">
        <v>-0.13</v>
      </c>
      <c r="J2398" t="s">
        <v>41</v>
      </c>
      <c r="K2398" t="s">
        <v>4241</v>
      </c>
    </row>
    <row r="2399" spans="1:11" x14ac:dyDescent="0.25">
      <c r="H2399" t="s">
        <v>515</v>
      </c>
      <c r="I2399" s="1">
        <v>-0.26</v>
      </c>
      <c r="J2399" t="s">
        <v>308</v>
      </c>
      <c r="K2399" t="s">
        <v>4242</v>
      </c>
    </row>
    <row r="2400" spans="1:11" x14ac:dyDescent="0.25">
      <c r="B2400" t="s">
        <v>11</v>
      </c>
      <c r="C2400" t="s">
        <v>2079</v>
      </c>
      <c r="F2400" t="s">
        <v>75</v>
      </c>
      <c r="G2400" t="s">
        <v>4243</v>
      </c>
      <c r="H2400" t="s">
        <v>2081</v>
      </c>
      <c r="I2400" s="1">
        <v>-0.25</v>
      </c>
      <c r="K2400" t="s">
        <v>4244</v>
      </c>
    </row>
    <row r="2401" spans="1:11" x14ac:dyDescent="0.25">
      <c r="F2401" t="s">
        <v>55</v>
      </c>
      <c r="G2401" t="s">
        <v>4174</v>
      </c>
      <c r="H2401" t="s">
        <v>850</v>
      </c>
      <c r="K2401" t="s">
        <v>4245</v>
      </c>
    </row>
    <row r="2402" spans="1:11" x14ac:dyDescent="0.25">
      <c r="A2402">
        <v>6</v>
      </c>
      <c r="H2402" t="s">
        <v>80</v>
      </c>
      <c r="I2402" s="1">
        <v>-0.14000000000000001</v>
      </c>
      <c r="J2402" t="s">
        <v>243</v>
      </c>
      <c r="K2402" t="s">
        <v>4246</v>
      </c>
    </row>
    <row r="2403" spans="1:11" x14ac:dyDescent="0.25">
      <c r="B2403" t="s">
        <v>11</v>
      </c>
      <c r="C2403" t="s">
        <v>411</v>
      </c>
      <c r="F2403" t="s">
        <v>65</v>
      </c>
      <c r="G2403" t="s">
        <v>4247</v>
      </c>
      <c r="H2403" t="s">
        <v>412</v>
      </c>
      <c r="I2403" s="1">
        <v>-0.31</v>
      </c>
      <c r="K2403" t="s">
        <v>4248</v>
      </c>
    </row>
    <row r="2404" spans="1:11" x14ac:dyDescent="0.25">
      <c r="B2404" t="s">
        <v>11</v>
      </c>
      <c r="C2404" t="s">
        <v>467</v>
      </c>
      <c r="H2404" t="s">
        <v>257</v>
      </c>
      <c r="I2404" s="1">
        <v>-0.25</v>
      </c>
      <c r="J2404" t="s">
        <v>175</v>
      </c>
      <c r="K2404" t="s">
        <v>4249</v>
      </c>
    </row>
    <row r="2405" spans="1:11" x14ac:dyDescent="0.25">
      <c r="B2405" t="s">
        <v>11</v>
      </c>
      <c r="C2405" t="s">
        <v>2118</v>
      </c>
      <c r="H2405" t="s">
        <v>2119</v>
      </c>
      <c r="I2405" s="1">
        <v>-0.25</v>
      </c>
      <c r="J2405" t="s">
        <v>91</v>
      </c>
      <c r="K2405" t="s">
        <v>4250</v>
      </c>
    </row>
    <row r="2406" spans="1:11" x14ac:dyDescent="0.25">
      <c r="A2406">
        <v>16</v>
      </c>
      <c r="F2406" t="s">
        <v>114</v>
      </c>
      <c r="G2406" t="s">
        <v>4251</v>
      </c>
      <c r="H2406" t="s">
        <v>1342</v>
      </c>
      <c r="K2406" t="s">
        <v>3296</v>
      </c>
    </row>
    <row r="2407" spans="1:11" x14ac:dyDescent="0.25">
      <c r="H2407" t="s">
        <v>4252</v>
      </c>
      <c r="I2407" s="1">
        <v>-0.82</v>
      </c>
      <c r="J2407" t="s">
        <v>923</v>
      </c>
      <c r="K2407" t="s">
        <v>4253</v>
      </c>
    </row>
    <row r="2408" spans="1:11" x14ac:dyDescent="0.25">
      <c r="B2408" t="s">
        <v>11</v>
      </c>
      <c r="C2408" t="s">
        <v>2749</v>
      </c>
      <c r="F2408" t="s">
        <v>114</v>
      </c>
      <c r="G2408" t="s">
        <v>1168</v>
      </c>
      <c r="H2408" t="s">
        <v>4254</v>
      </c>
      <c r="I2408" s="1">
        <v>-0.05</v>
      </c>
      <c r="K2408" t="s">
        <v>4255</v>
      </c>
    </row>
    <row r="2409" spans="1:11" x14ac:dyDescent="0.25">
      <c r="A2409">
        <v>18</v>
      </c>
      <c r="B2409" t="s">
        <v>11</v>
      </c>
      <c r="C2409" t="s">
        <v>196</v>
      </c>
      <c r="F2409" t="s">
        <v>45</v>
      </c>
      <c r="G2409" t="s">
        <v>4256</v>
      </c>
      <c r="H2409" t="s">
        <v>1171</v>
      </c>
      <c r="I2409" s="1">
        <v>-0.25</v>
      </c>
      <c r="K2409" t="s">
        <v>4257</v>
      </c>
    </row>
    <row r="2410" spans="1:11" x14ac:dyDescent="0.25">
      <c r="H2410" t="s">
        <v>4087</v>
      </c>
      <c r="I2410" s="1">
        <v>-0.14000000000000001</v>
      </c>
      <c r="J2410" t="s">
        <v>220</v>
      </c>
      <c r="K2410" t="s">
        <v>4258</v>
      </c>
    </row>
    <row r="2411" spans="1:11" x14ac:dyDescent="0.25">
      <c r="H2411" t="s">
        <v>874</v>
      </c>
      <c r="I2411" s="1">
        <v>-7.0000000000000007E-2</v>
      </c>
      <c r="J2411" t="s">
        <v>745</v>
      </c>
      <c r="K2411" t="s">
        <v>876</v>
      </c>
    </row>
    <row r="2412" spans="1:11" x14ac:dyDescent="0.25">
      <c r="B2412" t="s">
        <v>11</v>
      </c>
      <c r="C2412" t="s">
        <v>338</v>
      </c>
      <c r="H2412" t="s">
        <v>339</v>
      </c>
      <c r="I2412" s="1">
        <v>-0.25</v>
      </c>
      <c r="J2412" t="s">
        <v>737</v>
      </c>
      <c r="K2412" t="s">
        <v>4259</v>
      </c>
    </row>
    <row r="2413" spans="1:11" x14ac:dyDescent="0.25">
      <c r="F2413" t="s">
        <v>654</v>
      </c>
      <c r="G2413" t="s">
        <v>4260</v>
      </c>
      <c r="H2413" t="s">
        <v>1390</v>
      </c>
      <c r="I2413" s="1">
        <v>-0.3</v>
      </c>
      <c r="K2413" t="s">
        <v>4261</v>
      </c>
    </row>
    <row r="2414" spans="1:11" x14ac:dyDescent="0.25">
      <c r="B2414" t="s">
        <v>11</v>
      </c>
      <c r="C2414" t="s">
        <v>4262</v>
      </c>
      <c r="H2414" t="s">
        <v>4263</v>
      </c>
      <c r="I2414" s="1">
        <v>-0.31</v>
      </c>
      <c r="J2414" t="s">
        <v>324</v>
      </c>
      <c r="K2414" t="s">
        <v>4264</v>
      </c>
    </row>
    <row r="2415" spans="1:11" x14ac:dyDescent="0.25">
      <c r="F2415" t="s">
        <v>114</v>
      </c>
      <c r="G2415" t="s">
        <v>488</v>
      </c>
      <c r="H2415" t="s">
        <v>3153</v>
      </c>
      <c r="I2415" s="1">
        <v>-0.62</v>
      </c>
      <c r="K2415" t="s">
        <v>4265</v>
      </c>
    </row>
    <row r="2416" spans="1:11" x14ac:dyDescent="0.25">
      <c r="H2416" t="s">
        <v>1751</v>
      </c>
      <c r="I2416" s="1">
        <v>-0.27</v>
      </c>
      <c r="J2416" t="s">
        <v>96</v>
      </c>
      <c r="K2416" t="s">
        <v>4266</v>
      </c>
    </row>
    <row r="2417" spans="1:11" x14ac:dyDescent="0.25">
      <c r="B2417" t="s">
        <v>11</v>
      </c>
      <c r="C2417" t="s">
        <v>1606</v>
      </c>
      <c r="F2417" t="s">
        <v>45</v>
      </c>
      <c r="G2417" t="s">
        <v>4267</v>
      </c>
      <c r="H2417" t="s">
        <v>1608</v>
      </c>
      <c r="I2417" s="1">
        <v>-0.25</v>
      </c>
      <c r="K2417" t="s">
        <v>4268</v>
      </c>
    </row>
    <row r="2418" spans="1:11" x14ac:dyDescent="0.25">
      <c r="B2418" t="s">
        <v>11</v>
      </c>
      <c r="C2418" t="s">
        <v>1179</v>
      </c>
      <c r="H2418" t="s">
        <v>4269</v>
      </c>
      <c r="I2418" s="1">
        <v>-0.17</v>
      </c>
      <c r="J2418" t="s">
        <v>220</v>
      </c>
      <c r="K2418" t="s">
        <v>4270</v>
      </c>
    </row>
    <row r="2419" spans="1:11" x14ac:dyDescent="0.25">
      <c r="H2419" t="s">
        <v>833</v>
      </c>
      <c r="J2419" t="s">
        <v>91</v>
      </c>
      <c r="K2419" t="s">
        <v>4271</v>
      </c>
    </row>
    <row r="2420" spans="1:11" x14ac:dyDescent="0.25">
      <c r="H2420" t="s">
        <v>2960</v>
      </c>
      <c r="I2420" s="1">
        <v>-0.55000000000000004</v>
      </c>
      <c r="J2420" t="s">
        <v>91</v>
      </c>
      <c r="K2420" t="s">
        <v>4272</v>
      </c>
    </row>
    <row r="2421" spans="1:11" x14ac:dyDescent="0.25">
      <c r="B2421" t="s">
        <v>11</v>
      </c>
      <c r="C2421" t="s">
        <v>4273</v>
      </c>
      <c r="F2421" t="s">
        <v>55</v>
      </c>
      <c r="G2421" t="s">
        <v>4274</v>
      </c>
      <c r="H2421" t="s">
        <v>4275</v>
      </c>
      <c r="I2421" s="1">
        <v>-0.31</v>
      </c>
      <c r="K2421" t="s">
        <v>4276</v>
      </c>
    </row>
    <row r="2422" spans="1:11" x14ac:dyDescent="0.25">
      <c r="B2422" t="s">
        <v>11</v>
      </c>
      <c r="C2422" t="s">
        <v>1735</v>
      </c>
      <c r="H2422" t="s">
        <v>2671</v>
      </c>
      <c r="I2422" s="1">
        <v>-0.31</v>
      </c>
      <c r="J2422" t="s">
        <v>247</v>
      </c>
      <c r="K2422" t="s">
        <v>4277</v>
      </c>
    </row>
    <row r="2423" spans="1:11" x14ac:dyDescent="0.25">
      <c r="A2423">
        <v>7</v>
      </c>
      <c r="B2423" t="s">
        <v>11</v>
      </c>
      <c r="C2423" t="s">
        <v>256</v>
      </c>
      <c r="H2423" t="s">
        <v>1925</v>
      </c>
      <c r="I2423" s="1">
        <v>-0.25</v>
      </c>
      <c r="J2423" t="s">
        <v>220</v>
      </c>
      <c r="K2423" t="s">
        <v>4278</v>
      </c>
    </row>
    <row r="2424" spans="1:11" x14ac:dyDescent="0.25">
      <c r="A2424">
        <v>14</v>
      </c>
      <c r="B2424" t="s">
        <v>11</v>
      </c>
      <c r="C2424" t="s">
        <v>256</v>
      </c>
      <c r="H2424" t="s">
        <v>1652</v>
      </c>
      <c r="I2424" s="1">
        <v>-0.31</v>
      </c>
      <c r="J2424" t="s">
        <v>243</v>
      </c>
      <c r="K2424" t="s">
        <v>4279</v>
      </c>
    </row>
    <row r="2425" spans="1:11" x14ac:dyDescent="0.25">
      <c r="F2425" t="s">
        <v>45</v>
      </c>
      <c r="G2425" t="s">
        <v>1479</v>
      </c>
      <c r="H2425" t="s">
        <v>2641</v>
      </c>
      <c r="K2425" t="s">
        <v>4280</v>
      </c>
    </row>
    <row r="2426" spans="1:11" x14ac:dyDescent="0.25">
      <c r="B2426" t="s">
        <v>11</v>
      </c>
      <c r="C2426" t="s">
        <v>830</v>
      </c>
      <c r="F2426" t="s">
        <v>20</v>
      </c>
      <c r="G2426" t="s">
        <v>2500</v>
      </c>
      <c r="H2426" t="s">
        <v>2755</v>
      </c>
      <c r="I2426" s="1">
        <v>-0.25</v>
      </c>
      <c r="K2426" t="s">
        <v>4281</v>
      </c>
    </row>
    <row r="2427" spans="1:11" x14ac:dyDescent="0.25">
      <c r="B2427" t="s">
        <v>11</v>
      </c>
      <c r="C2427" t="s">
        <v>827</v>
      </c>
      <c r="H2427" t="s">
        <v>744</v>
      </c>
      <c r="I2427" s="1">
        <v>-0.5</v>
      </c>
      <c r="J2427" t="s">
        <v>737</v>
      </c>
      <c r="K2427" t="s">
        <v>4282</v>
      </c>
    </row>
    <row r="2428" spans="1:11" x14ac:dyDescent="0.25">
      <c r="H2428" t="s">
        <v>1471</v>
      </c>
      <c r="J2428" t="s">
        <v>91</v>
      </c>
      <c r="K2428" t="s">
        <v>4283</v>
      </c>
    </row>
    <row r="2429" spans="1:11" x14ac:dyDescent="0.25">
      <c r="A2429">
        <v>5</v>
      </c>
      <c r="H2429" t="s">
        <v>3270</v>
      </c>
      <c r="I2429" s="1">
        <v>-0.13</v>
      </c>
      <c r="J2429" t="s">
        <v>243</v>
      </c>
      <c r="K2429" t="s">
        <v>4284</v>
      </c>
    </row>
    <row r="2430" spans="1:11" x14ac:dyDescent="0.25">
      <c r="A2430">
        <v>4</v>
      </c>
      <c r="B2430" t="s">
        <v>11</v>
      </c>
      <c r="C2430" t="s">
        <v>312</v>
      </c>
      <c r="H2430" t="s">
        <v>4285</v>
      </c>
      <c r="I2430" s="1">
        <v>-0.46</v>
      </c>
      <c r="J2430" t="s">
        <v>282</v>
      </c>
      <c r="K2430" t="s">
        <v>4286</v>
      </c>
    </row>
    <row r="2431" spans="1:11" x14ac:dyDescent="0.25">
      <c r="F2431" t="s">
        <v>235</v>
      </c>
      <c r="G2431" t="s">
        <v>902</v>
      </c>
      <c r="H2431" t="s">
        <v>3182</v>
      </c>
      <c r="I2431" s="1">
        <v>-0.08</v>
      </c>
      <c r="K2431" t="s">
        <v>4287</v>
      </c>
    </row>
    <row r="2432" spans="1:11" x14ac:dyDescent="0.25">
      <c r="A2432">
        <v>8</v>
      </c>
      <c r="H2432" t="s">
        <v>27</v>
      </c>
      <c r="I2432" s="1">
        <v>-0.24</v>
      </c>
      <c r="J2432" t="s">
        <v>91</v>
      </c>
      <c r="K2432" t="s">
        <v>23</v>
      </c>
    </row>
    <row r="2433" spans="1:11" x14ac:dyDescent="0.25">
      <c r="B2433" t="s">
        <v>11</v>
      </c>
      <c r="C2433" t="s">
        <v>3811</v>
      </c>
      <c r="H2433" t="s">
        <v>4288</v>
      </c>
      <c r="I2433" s="1">
        <v>-0.25</v>
      </c>
      <c r="J2433" t="s">
        <v>282</v>
      </c>
      <c r="K2433" t="s">
        <v>4289</v>
      </c>
    </row>
    <row r="2434" spans="1:11" x14ac:dyDescent="0.25">
      <c r="B2434" t="s">
        <v>11</v>
      </c>
      <c r="C2434" t="s">
        <v>637</v>
      </c>
      <c r="H2434" t="s">
        <v>242</v>
      </c>
      <c r="I2434" s="1">
        <v>-0.2</v>
      </c>
      <c r="J2434" t="s">
        <v>91</v>
      </c>
      <c r="K2434" t="s">
        <v>4290</v>
      </c>
    </row>
    <row r="2435" spans="1:11" x14ac:dyDescent="0.25">
      <c r="F2435" t="s">
        <v>55</v>
      </c>
      <c r="G2435" t="s">
        <v>396</v>
      </c>
      <c r="H2435" t="s">
        <v>4291</v>
      </c>
      <c r="I2435" s="1">
        <v>-0.19</v>
      </c>
      <c r="K2435" t="s">
        <v>4292</v>
      </c>
    </row>
    <row r="2436" spans="1:11" x14ac:dyDescent="0.25">
      <c r="B2436" t="s">
        <v>11</v>
      </c>
      <c r="C2436" t="s">
        <v>2767</v>
      </c>
      <c r="F2436" t="s">
        <v>15</v>
      </c>
      <c r="G2436" t="s">
        <v>1646</v>
      </c>
      <c r="H2436" t="s">
        <v>2616</v>
      </c>
      <c r="I2436" s="1">
        <v>-0.32</v>
      </c>
      <c r="K2436" t="s">
        <v>4293</v>
      </c>
    </row>
    <row r="2437" spans="1:11" x14ac:dyDescent="0.25">
      <c r="B2437" t="s">
        <v>11</v>
      </c>
      <c r="C2437" t="s">
        <v>4294</v>
      </c>
      <c r="H2437" t="s">
        <v>495</v>
      </c>
      <c r="I2437" s="1">
        <v>-0.45</v>
      </c>
      <c r="J2437" t="s">
        <v>282</v>
      </c>
      <c r="K2437" t="s">
        <v>4295</v>
      </c>
    </row>
    <row r="2438" spans="1:11" x14ac:dyDescent="0.25">
      <c r="H2438" t="s">
        <v>326</v>
      </c>
      <c r="I2438" s="1">
        <v>-7.0000000000000007E-2</v>
      </c>
      <c r="J2438" t="s">
        <v>324</v>
      </c>
      <c r="K2438" t="s">
        <v>4296</v>
      </c>
    </row>
    <row r="2439" spans="1:11" x14ac:dyDescent="0.25">
      <c r="A2439">
        <v>7</v>
      </c>
      <c r="H2439" t="s">
        <v>1688</v>
      </c>
      <c r="I2439" s="1">
        <v>-0.55000000000000004</v>
      </c>
      <c r="J2439" t="s">
        <v>737</v>
      </c>
      <c r="K2439" t="s">
        <v>4297</v>
      </c>
    </row>
    <row r="2440" spans="1:11" x14ac:dyDescent="0.25">
      <c r="H2440" t="s">
        <v>4298</v>
      </c>
      <c r="I2440" s="1">
        <v>-0.14000000000000001</v>
      </c>
      <c r="J2440" t="s">
        <v>91</v>
      </c>
      <c r="K2440" t="s">
        <v>4299</v>
      </c>
    </row>
    <row r="2441" spans="1:11" x14ac:dyDescent="0.25">
      <c r="H2441" t="s">
        <v>1760</v>
      </c>
      <c r="I2441" s="1">
        <v>-0.08</v>
      </c>
      <c r="J2441" t="s">
        <v>175</v>
      </c>
      <c r="K2441" t="s">
        <v>4300</v>
      </c>
    </row>
    <row r="2442" spans="1:11" x14ac:dyDescent="0.25">
      <c r="H2442" t="s">
        <v>691</v>
      </c>
      <c r="I2442" s="1">
        <v>-0.38</v>
      </c>
      <c r="J2442" t="s">
        <v>282</v>
      </c>
      <c r="K2442" t="s">
        <v>4301</v>
      </c>
    </row>
    <row r="2443" spans="1:11" x14ac:dyDescent="0.25">
      <c r="B2443" t="s">
        <v>11</v>
      </c>
      <c r="C2443" t="s">
        <v>4302</v>
      </c>
      <c r="F2443" t="s">
        <v>99</v>
      </c>
      <c r="G2443" t="s">
        <v>2453</v>
      </c>
      <c r="H2443" t="s">
        <v>4303</v>
      </c>
      <c r="I2443" s="1">
        <v>-0.48</v>
      </c>
      <c r="K2443" t="s">
        <v>4304</v>
      </c>
    </row>
    <row r="2444" spans="1:11" x14ac:dyDescent="0.25">
      <c r="A2444">
        <v>4</v>
      </c>
      <c r="H2444" t="s">
        <v>2994</v>
      </c>
      <c r="J2444" t="s">
        <v>41</v>
      </c>
      <c r="K2444" t="s">
        <v>4305</v>
      </c>
    </row>
    <row r="2445" spans="1:11" x14ac:dyDescent="0.25">
      <c r="H2445" t="s">
        <v>1107</v>
      </c>
      <c r="I2445" s="1">
        <v>-0.11</v>
      </c>
      <c r="J2445" t="s">
        <v>320</v>
      </c>
      <c r="K2445" t="s">
        <v>4306</v>
      </c>
    </row>
    <row r="2446" spans="1:11" x14ac:dyDescent="0.25">
      <c r="F2446" t="s">
        <v>235</v>
      </c>
      <c r="G2446" t="s">
        <v>4307</v>
      </c>
      <c r="H2446" t="s">
        <v>504</v>
      </c>
      <c r="I2446" s="1">
        <v>-0.3</v>
      </c>
      <c r="K2446" t="s">
        <v>4308</v>
      </c>
    </row>
    <row r="2447" spans="1:11" x14ac:dyDescent="0.25">
      <c r="F2447" t="s">
        <v>20</v>
      </c>
      <c r="G2447" t="s">
        <v>2264</v>
      </c>
      <c r="H2447" t="s">
        <v>4124</v>
      </c>
      <c r="I2447" s="1">
        <v>-7.0000000000000007E-2</v>
      </c>
      <c r="K2447" t="s">
        <v>4125</v>
      </c>
    </row>
    <row r="2448" spans="1:11" x14ac:dyDescent="0.25">
      <c r="H2448" t="s">
        <v>329</v>
      </c>
      <c r="I2448" s="1">
        <v>-0.08</v>
      </c>
      <c r="J2448" t="s">
        <v>737</v>
      </c>
      <c r="K2448" t="s">
        <v>4309</v>
      </c>
    </row>
    <row r="2449" spans="1:11" x14ac:dyDescent="0.25">
      <c r="B2449" t="s">
        <v>11</v>
      </c>
      <c r="C2449" t="s">
        <v>33</v>
      </c>
      <c r="F2449" t="s">
        <v>15</v>
      </c>
      <c r="G2449" t="s">
        <v>3525</v>
      </c>
      <c r="H2449" t="s">
        <v>36</v>
      </c>
      <c r="I2449" s="1">
        <v>-0.25</v>
      </c>
      <c r="K2449" t="s">
        <v>4310</v>
      </c>
    </row>
    <row r="2450" spans="1:11" x14ac:dyDescent="0.25">
      <c r="B2450" t="s">
        <v>11</v>
      </c>
      <c r="C2450" t="s">
        <v>4311</v>
      </c>
      <c r="H2450" t="s">
        <v>4312</v>
      </c>
      <c r="I2450" s="1">
        <v>-0.31</v>
      </c>
      <c r="J2450" t="s">
        <v>308</v>
      </c>
      <c r="K2450" t="s">
        <v>4313</v>
      </c>
    </row>
    <row r="2451" spans="1:11" x14ac:dyDescent="0.25">
      <c r="B2451" t="s">
        <v>11</v>
      </c>
      <c r="C2451" t="s">
        <v>526</v>
      </c>
      <c r="F2451" t="s">
        <v>214</v>
      </c>
      <c r="G2451" t="s">
        <v>1979</v>
      </c>
      <c r="H2451" t="s">
        <v>4314</v>
      </c>
      <c r="I2451" s="1">
        <v>-0.31</v>
      </c>
      <c r="K2451" t="s">
        <v>4315</v>
      </c>
    </row>
    <row r="2452" spans="1:11" x14ac:dyDescent="0.25">
      <c r="A2452">
        <v>5</v>
      </c>
      <c r="H2452" t="s">
        <v>189</v>
      </c>
      <c r="J2452" t="s">
        <v>179</v>
      </c>
      <c r="K2452" t="s">
        <v>4316</v>
      </c>
    </row>
    <row r="2453" spans="1:11" x14ac:dyDescent="0.25">
      <c r="H2453" t="s">
        <v>1506</v>
      </c>
      <c r="I2453" s="1">
        <v>-0.19</v>
      </c>
      <c r="J2453" t="s">
        <v>86</v>
      </c>
      <c r="K2453" t="s">
        <v>4317</v>
      </c>
    </row>
    <row r="2454" spans="1:11" x14ac:dyDescent="0.25">
      <c r="A2454">
        <v>15</v>
      </c>
      <c r="B2454" t="s">
        <v>11</v>
      </c>
      <c r="C2454" t="s">
        <v>2606</v>
      </c>
      <c r="H2454" t="s">
        <v>77</v>
      </c>
      <c r="I2454" s="1">
        <v>-0.51</v>
      </c>
      <c r="J2454" t="s">
        <v>282</v>
      </c>
      <c r="K2454" t="s">
        <v>1189</v>
      </c>
    </row>
    <row r="2455" spans="1:11" x14ac:dyDescent="0.25">
      <c r="H2455" t="s">
        <v>1180</v>
      </c>
      <c r="J2455" t="s">
        <v>91</v>
      </c>
      <c r="K2455" t="s">
        <v>4318</v>
      </c>
    </row>
    <row r="2456" spans="1:11" x14ac:dyDescent="0.25">
      <c r="B2456" t="s">
        <v>11</v>
      </c>
      <c r="C2456" t="s">
        <v>2258</v>
      </c>
      <c r="H2456" t="s">
        <v>2259</v>
      </c>
      <c r="I2456" s="1">
        <v>-0.25</v>
      </c>
      <c r="J2456" t="s">
        <v>179</v>
      </c>
      <c r="K2456" t="s">
        <v>4319</v>
      </c>
    </row>
    <row r="2457" spans="1:11" x14ac:dyDescent="0.25">
      <c r="H2457" t="s">
        <v>4320</v>
      </c>
      <c r="I2457" s="1">
        <v>-0.21</v>
      </c>
      <c r="J2457" t="s">
        <v>91</v>
      </c>
      <c r="K2457" t="s">
        <v>4321</v>
      </c>
    </row>
    <row r="2458" spans="1:11" x14ac:dyDescent="0.25">
      <c r="A2458">
        <v>4</v>
      </c>
      <c r="B2458" t="s">
        <v>11</v>
      </c>
      <c r="C2458" t="s">
        <v>4322</v>
      </c>
      <c r="H2458" t="s">
        <v>1397</v>
      </c>
      <c r="I2458" s="1">
        <v>-0.48</v>
      </c>
      <c r="J2458" t="s">
        <v>475</v>
      </c>
      <c r="K2458" t="s">
        <v>4286</v>
      </c>
    </row>
    <row r="2459" spans="1:11" x14ac:dyDescent="0.25">
      <c r="A2459">
        <v>6</v>
      </c>
      <c r="B2459" t="s">
        <v>11</v>
      </c>
      <c r="C2459" t="s">
        <v>1306</v>
      </c>
      <c r="H2459" t="s">
        <v>1357</v>
      </c>
      <c r="I2459" s="1">
        <v>-0.25</v>
      </c>
      <c r="J2459" t="s">
        <v>175</v>
      </c>
      <c r="K2459" t="s">
        <v>4323</v>
      </c>
    </row>
    <row r="2460" spans="1:11" x14ac:dyDescent="0.25">
      <c r="H2460" t="s">
        <v>980</v>
      </c>
      <c r="I2460" s="1">
        <v>-0.17</v>
      </c>
      <c r="J2460" t="s">
        <v>308</v>
      </c>
      <c r="K2460" t="s">
        <v>4324</v>
      </c>
    </row>
    <row r="2461" spans="1:11" x14ac:dyDescent="0.25">
      <c r="B2461" t="s">
        <v>11</v>
      </c>
      <c r="C2461" t="s">
        <v>4325</v>
      </c>
      <c r="H2461" t="s">
        <v>4326</v>
      </c>
      <c r="I2461" s="1">
        <v>-0.41</v>
      </c>
      <c r="J2461" t="s">
        <v>282</v>
      </c>
      <c r="K2461" t="s">
        <v>4327</v>
      </c>
    </row>
    <row r="2462" spans="1:11" x14ac:dyDescent="0.25">
      <c r="A2462">
        <v>8</v>
      </c>
      <c r="H2462" t="s">
        <v>4328</v>
      </c>
      <c r="I2462" s="1">
        <v>-0.25</v>
      </c>
      <c r="J2462" t="s">
        <v>243</v>
      </c>
      <c r="K2462" t="s">
        <v>2908</v>
      </c>
    </row>
    <row r="2463" spans="1:11" x14ac:dyDescent="0.25">
      <c r="F2463" t="s">
        <v>297</v>
      </c>
      <c r="G2463" t="s">
        <v>4329</v>
      </c>
      <c r="H2463" t="s">
        <v>2419</v>
      </c>
      <c r="I2463" s="1">
        <v>-0.06</v>
      </c>
      <c r="K2463" t="s">
        <v>4330</v>
      </c>
    </row>
    <row r="2464" spans="1:11" x14ac:dyDescent="0.25">
      <c r="A2464">
        <v>15</v>
      </c>
      <c r="H2464" t="s">
        <v>2703</v>
      </c>
      <c r="I2464" s="1">
        <v>-0.06</v>
      </c>
      <c r="J2464" t="s">
        <v>860</v>
      </c>
      <c r="K2464" t="s">
        <v>932</v>
      </c>
    </row>
    <row r="2465" spans="1:11" x14ac:dyDescent="0.25">
      <c r="A2465">
        <v>4</v>
      </c>
      <c r="H2465" t="s">
        <v>691</v>
      </c>
      <c r="I2465" s="1">
        <v>-0.56999999999999995</v>
      </c>
      <c r="J2465" t="s">
        <v>91</v>
      </c>
      <c r="K2465" t="s">
        <v>4331</v>
      </c>
    </row>
    <row r="2466" spans="1:11" x14ac:dyDescent="0.25">
      <c r="F2466" t="s">
        <v>99</v>
      </c>
      <c r="G2466" t="s">
        <v>758</v>
      </c>
      <c r="H2466" t="s">
        <v>342</v>
      </c>
      <c r="I2466" s="1">
        <v>-0.09</v>
      </c>
      <c r="K2466" t="s">
        <v>4332</v>
      </c>
    </row>
    <row r="2467" spans="1:11" x14ac:dyDescent="0.25">
      <c r="H2467" t="s">
        <v>2271</v>
      </c>
      <c r="I2467" s="1">
        <v>-0.3</v>
      </c>
      <c r="J2467" t="s">
        <v>91</v>
      </c>
      <c r="K2467" t="s">
        <v>4333</v>
      </c>
    </row>
    <row r="2468" spans="1:11" x14ac:dyDescent="0.25">
      <c r="A2468">
        <v>6</v>
      </c>
      <c r="B2468" t="s">
        <v>11</v>
      </c>
      <c r="C2468" t="s">
        <v>338</v>
      </c>
      <c r="H2468" t="s">
        <v>339</v>
      </c>
      <c r="I2468" s="1">
        <v>-0.25</v>
      </c>
      <c r="J2468" t="s">
        <v>737</v>
      </c>
      <c r="K2468" t="s">
        <v>4334</v>
      </c>
    </row>
    <row r="2469" spans="1:11" x14ac:dyDescent="0.25">
      <c r="B2469" t="s">
        <v>11</v>
      </c>
      <c r="C2469" t="s">
        <v>4335</v>
      </c>
      <c r="F2469" t="s">
        <v>75</v>
      </c>
      <c r="G2469" t="s">
        <v>4336</v>
      </c>
      <c r="H2469" t="s">
        <v>2259</v>
      </c>
      <c r="I2469" s="1">
        <v>-0.05</v>
      </c>
      <c r="K2469" t="s">
        <v>4337</v>
      </c>
    </row>
    <row r="2470" spans="1:11" x14ac:dyDescent="0.25">
      <c r="A2470">
        <v>4</v>
      </c>
      <c r="H2470" t="s">
        <v>4338</v>
      </c>
      <c r="I2470" s="1">
        <v>-0.23</v>
      </c>
      <c r="J2470" t="s">
        <v>359</v>
      </c>
      <c r="K2470" t="s">
        <v>4339</v>
      </c>
    </row>
    <row r="2471" spans="1:11" x14ac:dyDescent="0.25">
      <c r="A2471">
        <v>5</v>
      </c>
      <c r="H2471" t="s">
        <v>2703</v>
      </c>
      <c r="I2471" s="1">
        <v>-0.06</v>
      </c>
      <c r="J2471" t="s">
        <v>324</v>
      </c>
      <c r="K2471" t="s">
        <v>4340</v>
      </c>
    </row>
    <row r="2472" spans="1:11" x14ac:dyDescent="0.25">
      <c r="A2472">
        <v>4</v>
      </c>
      <c r="H2472" t="s">
        <v>1434</v>
      </c>
      <c r="I2472" s="1">
        <v>-0.56999999999999995</v>
      </c>
      <c r="J2472" t="s">
        <v>41</v>
      </c>
      <c r="K2472" t="s">
        <v>4341</v>
      </c>
    </row>
    <row r="2473" spans="1:11" x14ac:dyDescent="0.25">
      <c r="F2473" t="s">
        <v>75</v>
      </c>
      <c r="G2473" t="s">
        <v>4342</v>
      </c>
      <c r="H2473" t="s">
        <v>1187</v>
      </c>
      <c r="I2473" s="1">
        <v>-0.11</v>
      </c>
      <c r="K2473" t="s">
        <v>1234</v>
      </c>
    </row>
    <row r="2474" spans="1:11" x14ac:dyDescent="0.25">
      <c r="A2474">
        <v>6</v>
      </c>
      <c r="H2474" t="s">
        <v>2017</v>
      </c>
      <c r="I2474" s="1">
        <v>-0.38</v>
      </c>
      <c r="J2474" t="s">
        <v>359</v>
      </c>
      <c r="K2474" t="s">
        <v>4343</v>
      </c>
    </row>
    <row r="2475" spans="1:11" x14ac:dyDescent="0.25">
      <c r="B2475" t="s">
        <v>11</v>
      </c>
      <c r="C2475" t="s">
        <v>1645</v>
      </c>
      <c r="H2475" t="s">
        <v>1647</v>
      </c>
      <c r="I2475" s="1">
        <v>-0.25</v>
      </c>
      <c r="J2475" t="s">
        <v>168</v>
      </c>
      <c r="K2475" t="s">
        <v>4344</v>
      </c>
    </row>
    <row r="2476" spans="1:11" x14ac:dyDescent="0.25">
      <c r="A2476">
        <v>4</v>
      </c>
      <c r="H2476" t="s">
        <v>2041</v>
      </c>
      <c r="I2476" s="1">
        <v>-0.13</v>
      </c>
      <c r="J2476" t="s">
        <v>41</v>
      </c>
      <c r="K2476" t="s">
        <v>4345</v>
      </c>
    </row>
    <row r="2477" spans="1:11" x14ac:dyDescent="0.25">
      <c r="A2477">
        <v>32</v>
      </c>
      <c r="H2477" t="s">
        <v>1103</v>
      </c>
      <c r="I2477" s="1">
        <v>-0.14000000000000001</v>
      </c>
      <c r="J2477" t="s">
        <v>41</v>
      </c>
      <c r="K2477" t="s">
        <v>4219</v>
      </c>
    </row>
    <row r="2478" spans="1:11" x14ac:dyDescent="0.25">
      <c r="H2478" t="s">
        <v>391</v>
      </c>
      <c r="I2478" s="1">
        <v>-0.08</v>
      </c>
      <c r="J2478" t="s">
        <v>175</v>
      </c>
      <c r="K2478" t="s">
        <v>4220</v>
      </c>
    </row>
    <row r="2479" spans="1:11" x14ac:dyDescent="0.25">
      <c r="F2479" t="s">
        <v>671</v>
      </c>
      <c r="G2479" t="s">
        <v>1945</v>
      </c>
      <c r="H2479" t="s">
        <v>80</v>
      </c>
      <c r="I2479" s="1">
        <v>-0.3</v>
      </c>
      <c r="K2479" t="s">
        <v>4221</v>
      </c>
    </row>
    <row r="2480" spans="1:11" x14ac:dyDescent="0.25">
      <c r="B2480" t="s">
        <v>11</v>
      </c>
      <c r="C2480" t="s">
        <v>705</v>
      </c>
      <c r="H2480" t="s">
        <v>706</v>
      </c>
      <c r="I2480" s="1">
        <v>-0.25</v>
      </c>
      <c r="J2480" t="s">
        <v>91</v>
      </c>
      <c r="K2480" t="s">
        <v>4222</v>
      </c>
    </row>
    <row r="2481" spans="1:11" x14ac:dyDescent="0.25">
      <c r="H2481" t="s">
        <v>208</v>
      </c>
      <c r="I2481" s="1">
        <v>-0.15</v>
      </c>
      <c r="J2481" t="s">
        <v>220</v>
      </c>
      <c r="K2481" t="s">
        <v>4223</v>
      </c>
    </row>
    <row r="2482" spans="1:11" x14ac:dyDescent="0.25">
      <c r="B2482" t="s">
        <v>11</v>
      </c>
      <c r="C2482" t="s">
        <v>3756</v>
      </c>
      <c r="F2482" t="s">
        <v>214</v>
      </c>
      <c r="G2482" t="s">
        <v>4224</v>
      </c>
      <c r="H2482" t="s">
        <v>479</v>
      </c>
      <c r="I2482" s="1">
        <v>-0.19</v>
      </c>
      <c r="K2482" t="s">
        <v>4225</v>
      </c>
    </row>
    <row r="2483" spans="1:11" x14ac:dyDescent="0.25">
      <c r="H2483" t="s">
        <v>2237</v>
      </c>
      <c r="I2483" s="1">
        <v>-0.5</v>
      </c>
      <c r="J2483" t="s">
        <v>137</v>
      </c>
      <c r="K2483" t="s">
        <v>4226</v>
      </c>
    </row>
    <row r="2484" spans="1:11" x14ac:dyDescent="0.25">
      <c r="B2484" t="s">
        <v>11</v>
      </c>
      <c r="C2484" t="s">
        <v>4227</v>
      </c>
      <c r="F2484" t="s">
        <v>297</v>
      </c>
      <c r="G2484" t="s">
        <v>4228</v>
      </c>
      <c r="H2484" t="s">
        <v>886</v>
      </c>
      <c r="I2484" s="1">
        <v>-0.43</v>
      </c>
      <c r="K2484" t="s">
        <v>4229</v>
      </c>
    </row>
    <row r="2485" spans="1:11" x14ac:dyDescent="0.25">
      <c r="H2485" t="s">
        <v>4230</v>
      </c>
      <c r="I2485" s="1">
        <v>-0.35</v>
      </c>
      <c r="J2485" t="s">
        <v>282</v>
      </c>
      <c r="K2485" t="s">
        <v>4231</v>
      </c>
    </row>
    <row r="2486" spans="1:11" x14ac:dyDescent="0.25">
      <c r="A2486">
        <v>11</v>
      </c>
      <c r="H2486" t="s">
        <v>1638</v>
      </c>
      <c r="I2486" s="1">
        <v>-0.14000000000000001</v>
      </c>
      <c r="J2486" t="s">
        <v>282</v>
      </c>
      <c r="K2486" t="s">
        <v>1123</v>
      </c>
    </row>
    <row r="2487" spans="1:11" x14ac:dyDescent="0.25">
      <c r="H2487" t="s">
        <v>4320</v>
      </c>
      <c r="I2487" s="1">
        <v>-0.21</v>
      </c>
      <c r="J2487" t="s">
        <v>91</v>
      </c>
      <c r="K2487" t="s">
        <v>4321</v>
      </c>
    </row>
    <row r="2488" spans="1:11" x14ac:dyDescent="0.25">
      <c r="A2488">
        <v>4</v>
      </c>
      <c r="B2488" t="s">
        <v>11</v>
      </c>
      <c r="C2488" t="s">
        <v>4322</v>
      </c>
      <c r="H2488" t="s">
        <v>1397</v>
      </c>
      <c r="I2488" s="1">
        <v>-0.48</v>
      </c>
      <c r="J2488" t="s">
        <v>475</v>
      </c>
      <c r="K2488" t="s">
        <v>4286</v>
      </c>
    </row>
    <row r="2489" spans="1:11" x14ac:dyDescent="0.25">
      <c r="A2489">
        <v>6</v>
      </c>
      <c r="B2489" t="s">
        <v>11</v>
      </c>
      <c r="C2489" t="s">
        <v>1306</v>
      </c>
      <c r="H2489" t="s">
        <v>1357</v>
      </c>
      <c r="I2489" s="1">
        <v>-0.25</v>
      </c>
      <c r="J2489" t="s">
        <v>175</v>
      </c>
      <c r="K2489" t="s">
        <v>4323</v>
      </c>
    </row>
    <row r="2490" spans="1:11" x14ac:dyDescent="0.25">
      <c r="H2490" t="s">
        <v>980</v>
      </c>
      <c r="I2490" s="1">
        <v>-0.17</v>
      </c>
      <c r="J2490" t="s">
        <v>308</v>
      </c>
      <c r="K2490" t="s">
        <v>4324</v>
      </c>
    </row>
    <row r="2491" spans="1:11" x14ac:dyDescent="0.25">
      <c r="B2491" t="s">
        <v>11</v>
      </c>
      <c r="C2491" t="s">
        <v>4325</v>
      </c>
      <c r="H2491" t="s">
        <v>4326</v>
      </c>
      <c r="I2491" s="1">
        <v>-0.41</v>
      </c>
      <c r="J2491" t="s">
        <v>282</v>
      </c>
      <c r="K2491" t="s">
        <v>4327</v>
      </c>
    </row>
    <row r="2492" spans="1:11" x14ac:dyDescent="0.25">
      <c r="A2492">
        <v>8</v>
      </c>
      <c r="H2492" t="s">
        <v>4328</v>
      </c>
      <c r="I2492" s="1">
        <v>-0.25</v>
      </c>
      <c r="J2492" t="s">
        <v>243</v>
      </c>
      <c r="K2492" t="s">
        <v>2908</v>
      </c>
    </row>
    <row r="2493" spans="1:11" x14ac:dyDescent="0.25">
      <c r="A2493">
        <v>15</v>
      </c>
      <c r="H2493" t="s">
        <v>2703</v>
      </c>
      <c r="I2493" s="1">
        <v>-0.06</v>
      </c>
      <c r="J2493" t="s">
        <v>860</v>
      </c>
      <c r="K2493" t="s">
        <v>932</v>
      </c>
    </row>
    <row r="2494" spans="1:11" x14ac:dyDescent="0.25">
      <c r="A2494">
        <v>6</v>
      </c>
      <c r="B2494" t="s">
        <v>11</v>
      </c>
      <c r="C2494" t="s">
        <v>338</v>
      </c>
      <c r="H2494" t="s">
        <v>339</v>
      </c>
      <c r="I2494" s="1">
        <v>-0.25</v>
      </c>
      <c r="J2494" t="s">
        <v>737</v>
      </c>
      <c r="K2494" t="s">
        <v>4334</v>
      </c>
    </row>
    <row r="2495" spans="1:11" x14ac:dyDescent="0.25">
      <c r="A2495">
        <v>4</v>
      </c>
      <c r="H2495" t="s">
        <v>4338</v>
      </c>
      <c r="I2495" s="1">
        <v>-0.23</v>
      </c>
      <c r="J2495" t="s">
        <v>359</v>
      </c>
      <c r="K2495" t="s">
        <v>4339</v>
      </c>
    </row>
    <row r="2496" spans="1:11" x14ac:dyDescent="0.25">
      <c r="A2496">
        <v>5</v>
      </c>
      <c r="H2496" t="s">
        <v>2703</v>
      </c>
      <c r="I2496" s="1">
        <v>-0.06</v>
      </c>
      <c r="J2496" t="s">
        <v>324</v>
      </c>
      <c r="K2496" t="s">
        <v>4340</v>
      </c>
    </row>
    <row r="2497" spans="1:11" x14ac:dyDescent="0.25">
      <c r="A2497">
        <v>4</v>
      </c>
      <c r="H2497" t="s">
        <v>1434</v>
      </c>
      <c r="I2497" s="1">
        <v>-0.56999999999999995</v>
      </c>
      <c r="J2497" t="s">
        <v>41</v>
      </c>
      <c r="K2497" t="s">
        <v>4341</v>
      </c>
    </row>
    <row r="2498" spans="1:11" x14ac:dyDescent="0.25">
      <c r="A2498">
        <v>6</v>
      </c>
      <c r="H2498" t="s">
        <v>2017</v>
      </c>
      <c r="I2498" s="1">
        <v>-0.38</v>
      </c>
      <c r="J2498" t="s">
        <v>359</v>
      </c>
      <c r="K2498" t="s">
        <v>4343</v>
      </c>
    </row>
    <row r="2499" spans="1:11" x14ac:dyDescent="0.25">
      <c r="B2499" t="s">
        <v>11</v>
      </c>
      <c r="C2499" t="s">
        <v>1645</v>
      </c>
      <c r="H2499" t="s">
        <v>1647</v>
      </c>
      <c r="I2499" s="1">
        <v>-0.25</v>
      </c>
      <c r="J2499" t="s">
        <v>168</v>
      </c>
      <c r="K2499" t="s">
        <v>4344</v>
      </c>
    </row>
    <row r="2500" spans="1:11" x14ac:dyDescent="0.25">
      <c r="A2500">
        <v>4</v>
      </c>
      <c r="H2500" t="s">
        <v>2041</v>
      </c>
      <c r="I2500" s="1">
        <v>-0.13</v>
      </c>
      <c r="J2500" t="s">
        <v>41</v>
      </c>
      <c r="K2500" t="s">
        <v>4345</v>
      </c>
    </row>
    <row r="2501" spans="1:11" x14ac:dyDescent="0.25">
      <c r="B2501" t="s">
        <v>11</v>
      </c>
      <c r="C2501" t="s">
        <v>526</v>
      </c>
      <c r="F2501" t="s">
        <v>75</v>
      </c>
      <c r="G2501" t="s">
        <v>3226</v>
      </c>
      <c r="H2501" t="s">
        <v>4346</v>
      </c>
      <c r="I2501" s="1">
        <v>-0.25</v>
      </c>
      <c r="K2501" t="s">
        <v>4347</v>
      </c>
    </row>
    <row r="2502" spans="1:11" x14ac:dyDescent="0.25">
      <c r="A2502">
        <v>9</v>
      </c>
      <c r="B2502" t="s">
        <v>11</v>
      </c>
      <c r="C2502" t="s">
        <v>4348</v>
      </c>
      <c r="F2502" t="s">
        <v>75</v>
      </c>
      <c r="G2502" t="s">
        <v>4349</v>
      </c>
      <c r="H2502" t="s">
        <v>4350</v>
      </c>
      <c r="I2502" s="1">
        <v>-0.25</v>
      </c>
      <c r="K2502" t="s">
        <v>4351</v>
      </c>
    </row>
    <row r="2503" spans="1:11" x14ac:dyDescent="0.25">
      <c r="A2503">
        <v>4</v>
      </c>
      <c r="B2503" t="s">
        <v>11</v>
      </c>
      <c r="C2503" t="s">
        <v>4352</v>
      </c>
      <c r="F2503" t="s">
        <v>55</v>
      </c>
      <c r="G2503" t="s">
        <v>991</v>
      </c>
      <c r="H2503" t="s">
        <v>1950</v>
      </c>
      <c r="I2503" s="1">
        <v>-0.34</v>
      </c>
      <c r="K2503" t="s">
        <v>4353</v>
      </c>
    </row>
    <row r="2504" spans="1:11" x14ac:dyDescent="0.25">
      <c r="F2504" t="s">
        <v>99</v>
      </c>
      <c r="G2504" t="s">
        <v>2130</v>
      </c>
      <c r="H2504" t="s">
        <v>3918</v>
      </c>
      <c r="I2504" s="1">
        <v>-7.0000000000000007E-2</v>
      </c>
      <c r="K2504" t="s">
        <v>4354</v>
      </c>
    </row>
    <row r="2505" spans="1:11" x14ac:dyDescent="0.25">
      <c r="B2505" t="s">
        <v>11</v>
      </c>
      <c r="C2505" t="s">
        <v>1487</v>
      </c>
      <c r="H2505" t="s">
        <v>2770</v>
      </c>
      <c r="I2505" s="1">
        <v>-0.37</v>
      </c>
      <c r="J2505" t="s">
        <v>308</v>
      </c>
      <c r="K2505" t="s">
        <v>4355</v>
      </c>
    </row>
    <row r="2506" spans="1:11" x14ac:dyDescent="0.25">
      <c r="A2506">
        <v>6</v>
      </c>
      <c r="H2506" t="s">
        <v>2265</v>
      </c>
      <c r="I2506" s="1">
        <v>-0.08</v>
      </c>
      <c r="J2506" t="s">
        <v>602</v>
      </c>
      <c r="K2506" t="s">
        <v>3677</v>
      </c>
    </row>
    <row r="2507" spans="1:11" x14ac:dyDescent="0.25">
      <c r="A2507">
        <v>9</v>
      </c>
      <c r="F2507" t="s">
        <v>235</v>
      </c>
      <c r="G2507" t="s">
        <v>4356</v>
      </c>
      <c r="H2507" t="s">
        <v>2970</v>
      </c>
      <c r="I2507" s="1">
        <v>-0.25</v>
      </c>
      <c r="K2507" t="s">
        <v>4357</v>
      </c>
    </row>
    <row r="2508" spans="1:11" x14ac:dyDescent="0.25">
      <c r="A2508">
        <v>13</v>
      </c>
      <c r="B2508" t="s">
        <v>11</v>
      </c>
      <c r="C2508" t="s">
        <v>4358</v>
      </c>
      <c r="F2508" t="s">
        <v>65</v>
      </c>
      <c r="G2508" t="s">
        <v>3522</v>
      </c>
      <c r="H2508" t="s">
        <v>1688</v>
      </c>
      <c r="I2508" s="1">
        <v>-0.12</v>
      </c>
      <c r="K2508" t="s">
        <v>2908</v>
      </c>
    </row>
    <row r="2509" spans="1:11" x14ac:dyDescent="0.25">
      <c r="F2509" t="s">
        <v>65</v>
      </c>
      <c r="G2509" t="s">
        <v>4359</v>
      </c>
      <c r="H2509" t="s">
        <v>2889</v>
      </c>
      <c r="K2509" t="s">
        <v>4360</v>
      </c>
    </row>
    <row r="2510" spans="1:11" x14ac:dyDescent="0.25">
      <c r="B2510" t="s">
        <v>11</v>
      </c>
      <c r="C2510" t="s">
        <v>1073</v>
      </c>
      <c r="H2510" t="s">
        <v>1074</v>
      </c>
      <c r="I2510" s="1">
        <v>-0.25</v>
      </c>
      <c r="J2510" t="s">
        <v>230</v>
      </c>
      <c r="K2510" t="s">
        <v>4361</v>
      </c>
    </row>
    <row r="2511" spans="1:11" x14ac:dyDescent="0.25">
      <c r="B2511" t="s">
        <v>11</v>
      </c>
      <c r="C2511" t="s">
        <v>1205</v>
      </c>
      <c r="F2511" t="s">
        <v>55</v>
      </c>
      <c r="G2511" t="s">
        <v>4362</v>
      </c>
      <c r="H2511" t="s">
        <v>4363</v>
      </c>
      <c r="I2511" s="1">
        <v>-0.22</v>
      </c>
      <c r="K2511" t="s">
        <v>4364</v>
      </c>
    </row>
    <row r="2512" spans="1:11" x14ac:dyDescent="0.25">
      <c r="H2512" t="s">
        <v>4365</v>
      </c>
      <c r="I2512" s="1">
        <v>-0.5</v>
      </c>
      <c r="J2512" t="s">
        <v>282</v>
      </c>
      <c r="K2512" t="s">
        <v>4366</v>
      </c>
    </row>
    <row r="2513" spans="1:11" x14ac:dyDescent="0.25">
      <c r="B2513" t="s">
        <v>11</v>
      </c>
      <c r="C2513" t="s">
        <v>1595</v>
      </c>
      <c r="H2513" t="s">
        <v>1596</v>
      </c>
      <c r="I2513" s="1">
        <v>-0.25</v>
      </c>
      <c r="J2513" t="s">
        <v>91</v>
      </c>
      <c r="K2513" t="s">
        <v>4367</v>
      </c>
    </row>
    <row r="2514" spans="1:11" x14ac:dyDescent="0.25">
      <c r="A2514">
        <v>5</v>
      </c>
      <c r="H2514" t="s">
        <v>4368</v>
      </c>
      <c r="I2514" s="1">
        <v>-0.1</v>
      </c>
      <c r="J2514" t="s">
        <v>2867</v>
      </c>
      <c r="K2514" t="s">
        <v>3777</v>
      </c>
    </row>
    <row r="2515" spans="1:11" x14ac:dyDescent="0.25">
      <c r="H2515" t="s">
        <v>870</v>
      </c>
      <c r="J2515" t="s">
        <v>41</v>
      </c>
      <c r="K2515" t="s">
        <v>4369</v>
      </c>
    </row>
    <row r="2516" spans="1:11" x14ac:dyDescent="0.25">
      <c r="F2516" t="s">
        <v>214</v>
      </c>
      <c r="G2516" t="s">
        <v>4370</v>
      </c>
      <c r="H2516" t="s">
        <v>4371</v>
      </c>
      <c r="I2516" s="1">
        <v>-0.4</v>
      </c>
      <c r="K2516" t="s">
        <v>4372</v>
      </c>
    </row>
    <row r="2517" spans="1:11" x14ac:dyDescent="0.25">
      <c r="B2517" t="s">
        <v>11</v>
      </c>
      <c r="C2517" t="s">
        <v>1606</v>
      </c>
      <c r="H2517" t="s">
        <v>2349</v>
      </c>
      <c r="I2517" s="1">
        <v>-0.3</v>
      </c>
      <c r="J2517" t="s">
        <v>227</v>
      </c>
      <c r="K2517" t="s">
        <v>4373</v>
      </c>
    </row>
    <row r="2518" spans="1:11" x14ac:dyDescent="0.25">
      <c r="A2518">
        <v>11</v>
      </c>
      <c r="H2518" t="s">
        <v>1022</v>
      </c>
      <c r="J2518" t="s">
        <v>602</v>
      </c>
      <c r="K2518" t="s">
        <v>4374</v>
      </c>
    </row>
    <row r="2519" spans="1:11" x14ac:dyDescent="0.25">
      <c r="A2519">
        <v>5</v>
      </c>
      <c r="H2519" t="s">
        <v>409</v>
      </c>
      <c r="J2519" t="s">
        <v>243</v>
      </c>
      <c r="K2519" t="s">
        <v>4375</v>
      </c>
    </row>
    <row r="2520" spans="1:11" x14ac:dyDescent="0.25">
      <c r="B2520" t="s">
        <v>11</v>
      </c>
      <c r="C2520" t="s">
        <v>2226</v>
      </c>
      <c r="H2520" t="s">
        <v>2227</v>
      </c>
      <c r="I2520" s="1">
        <v>-0.51</v>
      </c>
      <c r="J2520" t="s">
        <v>258</v>
      </c>
      <c r="K2520" t="s">
        <v>4376</v>
      </c>
    </row>
    <row r="2521" spans="1:11" x14ac:dyDescent="0.25">
      <c r="H2521" t="s">
        <v>656</v>
      </c>
      <c r="J2521" t="s">
        <v>91</v>
      </c>
      <c r="K2521" t="s">
        <v>4377</v>
      </c>
    </row>
    <row r="2522" spans="1:11" x14ac:dyDescent="0.25">
      <c r="F2522" t="s">
        <v>55</v>
      </c>
      <c r="G2522" t="s">
        <v>4378</v>
      </c>
      <c r="H2522" t="s">
        <v>4379</v>
      </c>
      <c r="K2522" t="s">
        <v>4380</v>
      </c>
    </row>
    <row r="2523" spans="1:11" x14ac:dyDescent="0.25">
      <c r="B2523" t="s">
        <v>11</v>
      </c>
      <c r="C2523" t="s">
        <v>780</v>
      </c>
      <c r="H2523" t="s">
        <v>4381</v>
      </c>
      <c r="I2523" s="1">
        <v>-0.47</v>
      </c>
      <c r="J2523" t="s">
        <v>737</v>
      </c>
      <c r="K2523" t="s">
        <v>4382</v>
      </c>
    </row>
    <row r="2524" spans="1:11" x14ac:dyDescent="0.25">
      <c r="A2524">
        <v>5</v>
      </c>
      <c r="H2524" t="s">
        <v>2907</v>
      </c>
      <c r="J2524" t="s">
        <v>91</v>
      </c>
      <c r="K2524" t="s">
        <v>4383</v>
      </c>
    </row>
    <row r="2525" spans="1:11" x14ac:dyDescent="0.25">
      <c r="A2525">
        <v>6</v>
      </c>
      <c r="H2525" t="s">
        <v>4384</v>
      </c>
      <c r="I2525" s="1">
        <v>-0.22</v>
      </c>
      <c r="J2525" t="s">
        <v>41</v>
      </c>
      <c r="K2525" t="s">
        <v>4385</v>
      </c>
    </row>
    <row r="2526" spans="1:11" x14ac:dyDescent="0.25">
      <c r="B2526" t="s">
        <v>11</v>
      </c>
      <c r="C2526" t="s">
        <v>933</v>
      </c>
      <c r="H2526" t="s">
        <v>329</v>
      </c>
      <c r="I2526" s="1">
        <v>-0.25</v>
      </c>
      <c r="J2526" t="s">
        <v>91</v>
      </c>
      <c r="K2526" t="s">
        <v>4386</v>
      </c>
    </row>
    <row r="2527" spans="1:11" x14ac:dyDescent="0.25">
      <c r="A2527">
        <v>6</v>
      </c>
      <c r="B2527" t="s">
        <v>11</v>
      </c>
      <c r="C2527" t="s">
        <v>4387</v>
      </c>
      <c r="H2527" t="s">
        <v>4388</v>
      </c>
      <c r="I2527" s="1">
        <v>-0.3</v>
      </c>
      <c r="J2527" t="s">
        <v>91</v>
      </c>
      <c r="K2527" t="s">
        <v>1834</v>
      </c>
    </row>
    <row r="2528" spans="1:11" x14ac:dyDescent="0.25">
      <c r="A2528">
        <v>5</v>
      </c>
      <c r="B2528" t="s">
        <v>11</v>
      </c>
      <c r="C2528" t="s">
        <v>338</v>
      </c>
      <c r="F2528" t="s">
        <v>55</v>
      </c>
      <c r="G2528" t="s">
        <v>4389</v>
      </c>
      <c r="H2528" t="s">
        <v>339</v>
      </c>
      <c r="I2528" s="1">
        <v>-0.25</v>
      </c>
      <c r="K2528" t="s">
        <v>4390</v>
      </c>
    </row>
    <row r="2529" spans="1:11" x14ac:dyDescent="0.25">
      <c r="B2529" t="s">
        <v>11</v>
      </c>
      <c r="C2529" t="s">
        <v>4391</v>
      </c>
      <c r="H2529" t="s">
        <v>425</v>
      </c>
      <c r="I2529" s="1">
        <v>-0.25</v>
      </c>
      <c r="J2529" t="s">
        <v>324</v>
      </c>
      <c r="K2529" t="s">
        <v>4392</v>
      </c>
    </row>
    <row r="2530" spans="1:11" x14ac:dyDescent="0.25">
      <c r="H2530" t="s">
        <v>4393</v>
      </c>
      <c r="I2530" s="1">
        <v>-0.13</v>
      </c>
      <c r="J2530" t="s">
        <v>220</v>
      </c>
      <c r="K2530" t="s">
        <v>4394</v>
      </c>
    </row>
    <row r="2531" spans="1:11" x14ac:dyDescent="0.25">
      <c r="F2531" t="s">
        <v>15</v>
      </c>
      <c r="G2531" t="s">
        <v>4395</v>
      </c>
      <c r="H2531" t="s">
        <v>172</v>
      </c>
      <c r="K2531" t="s">
        <v>4396</v>
      </c>
    </row>
    <row r="2532" spans="1:11" x14ac:dyDescent="0.25">
      <c r="F2532" t="s">
        <v>297</v>
      </c>
      <c r="G2532" t="s">
        <v>4397</v>
      </c>
      <c r="H2532" t="s">
        <v>862</v>
      </c>
      <c r="K2532" t="s">
        <v>4398</v>
      </c>
    </row>
    <row r="2533" spans="1:11" x14ac:dyDescent="0.25">
      <c r="H2533" t="s">
        <v>1426</v>
      </c>
      <c r="I2533" s="1">
        <v>-0.16</v>
      </c>
      <c r="J2533" t="s">
        <v>91</v>
      </c>
      <c r="K2533" t="s">
        <v>4399</v>
      </c>
    </row>
    <row r="2534" spans="1:11" x14ac:dyDescent="0.25">
      <c r="H2534" t="s">
        <v>797</v>
      </c>
      <c r="J2534" t="s">
        <v>320</v>
      </c>
      <c r="K2534" t="s">
        <v>4400</v>
      </c>
    </row>
    <row r="2535" spans="1:11" x14ac:dyDescent="0.25">
      <c r="B2535" t="s">
        <v>11</v>
      </c>
      <c r="C2535" t="s">
        <v>4401</v>
      </c>
      <c r="H2535" t="s">
        <v>4402</v>
      </c>
      <c r="I2535" s="1">
        <v>-0.3</v>
      </c>
      <c r="J2535" t="s">
        <v>175</v>
      </c>
      <c r="K2535" t="s">
        <v>4403</v>
      </c>
    </row>
    <row r="2536" spans="1:11" x14ac:dyDescent="0.25">
      <c r="H2536" t="s">
        <v>1409</v>
      </c>
      <c r="I2536" s="1">
        <v>-0.34</v>
      </c>
      <c r="J2536" t="s">
        <v>308</v>
      </c>
      <c r="K2536" t="s">
        <v>4404</v>
      </c>
    </row>
    <row r="2537" spans="1:11" x14ac:dyDescent="0.25">
      <c r="H2537" t="s">
        <v>2283</v>
      </c>
      <c r="I2537" s="1">
        <v>-0.16</v>
      </c>
      <c r="J2537" t="s">
        <v>320</v>
      </c>
      <c r="K2537" t="s">
        <v>4405</v>
      </c>
    </row>
    <row r="2538" spans="1:11" x14ac:dyDescent="0.25">
      <c r="H2538" t="s">
        <v>3575</v>
      </c>
      <c r="I2538" s="1">
        <v>-0.14000000000000001</v>
      </c>
      <c r="J2538" t="s">
        <v>220</v>
      </c>
      <c r="K2538" t="s">
        <v>4406</v>
      </c>
    </row>
    <row r="2539" spans="1:11" x14ac:dyDescent="0.25">
      <c r="A2539">
        <v>6</v>
      </c>
      <c r="F2539" t="s">
        <v>99</v>
      </c>
      <c r="G2539" t="s">
        <v>4407</v>
      </c>
      <c r="H2539" t="s">
        <v>1342</v>
      </c>
      <c r="K2539" t="s">
        <v>4408</v>
      </c>
    </row>
    <row r="2540" spans="1:11" x14ac:dyDescent="0.25">
      <c r="A2540">
        <v>4</v>
      </c>
      <c r="B2540" t="s">
        <v>11</v>
      </c>
      <c r="C2540" t="s">
        <v>2351</v>
      </c>
      <c r="H2540" t="s">
        <v>1804</v>
      </c>
      <c r="I2540" s="1">
        <v>-0.36</v>
      </c>
      <c r="J2540" t="s">
        <v>96</v>
      </c>
      <c r="K2540" t="s">
        <v>4409</v>
      </c>
    </row>
    <row r="2541" spans="1:11" x14ac:dyDescent="0.25">
      <c r="A2541">
        <v>5</v>
      </c>
      <c r="B2541" t="s">
        <v>11</v>
      </c>
      <c r="C2541" t="s">
        <v>770</v>
      </c>
      <c r="H2541" t="s">
        <v>677</v>
      </c>
      <c r="I2541" s="1">
        <v>-0.3</v>
      </c>
      <c r="J2541" t="s">
        <v>737</v>
      </c>
      <c r="K2541" t="s">
        <v>4410</v>
      </c>
    </row>
    <row r="2542" spans="1:11" x14ac:dyDescent="0.25">
      <c r="A2542">
        <v>5</v>
      </c>
      <c r="B2542" t="s">
        <v>11</v>
      </c>
      <c r="C2542" t="s">
        <v>4411</v>
      </c>
      <c r="H2542" t="s">
        <v>4412</v>
      </c>
      <c r="I2542" s="1">
        <v>-0.19</v>
      </c>
      <c r="J2542" t="s">
        <v>349</v>
      </c>
      <c r="K2542" t="s">
        <v>4413</v>
      </c>
    </row>
    <row r="2543" spans="1:11" x14ac:dyDescent="0.25">
      <c r="B2543" t="s">
        <v>11</v>
      </c>
      <c r="C2543" t="s">
        <v>1432</v>
      </c>
      <c r="H2543" t="s">
        <v>1434</v>
      </c>
      <c r="I2543" s="1">
        <v>-0.3</v>
      </c>
      <c r="J2543" t="s">
        <v>220</v>
      </c>
      <c r="K2543" t="s">
        <v>4414</v>
      </c>
    </row>
    <row r="2544" spans="1:11" x14ac:dyDescent="0.25">
      <c r="B2544" t="s">
        <v>11</v>
      </c>
      <c r="C2544" t="s">
        <v>4415</v>
      </c>
      <c r="H2544" t="s">
        <v>4416</v>
      </c>
      <c r="I2544" s="1">
        <v>-0.25</v>
      </c>
      <c r="J2544" t="s">
        <v>227</v>
      </c>
      <c r="K2544" t="s">
        <v>4417</v>
      </c>
    </row>
    <row r="2545" spans="1:11" x14ac:dyDescent="0.25">
      <c r="H2545" t="s">
        <v>261</v>
      </c>
      <c r="I2545" s="1">
        <v>-0.08</v>
      </c>
      <c r="J2545" t="s">
        <v>3999</v>
      </c>
      <c r="K2545" t="s">
        <v>4418</v>
      </c>
    </row>
    <row r="2546" spans="1:11" x14ac:dyDescent="0.25">
      <c r="A2546">
        <v>9</v>
      </c>
      <c r="H2546" t="s">
        <v>1338</v>
      </c>
      <c r="I2546" s="1">
        <v>-0.25</v>
      </c>
      <c r="J2546" t="s">
        <v>332</v>
      </c>
      <c r="K2546" t="s">
        <v>4419</v>
      </c>
    </row>
    <row r="2547" spans="1:11" x14ac:dyDescent="0.25">
      <c r="A2547">
        <v>7</v>
      </c>
      <c r="F2547" t="s">
        <v>204</v>
      </c>
      <c r="G2547" t="s">
        <v>1836</v>
      </c>
      <c r="H2547" t="s">
        <v>4420</v>
      </c>
      <c r="I2547" s="1">
        <v>-0.49</v>
      </c>
      <c r="K2547" t="s">
        <v>4421</v>
      </c>
    </row>
    <row r="2548" spans="1:11" x14ac:dyDescent="0.25">
      <c r="B2548" t="s">
        <v>11</v>
      </c>
      <c r="C2548" t="s">
        <v>305</v>
      </c>
      <c r="F2548" t="s">
        <v>114</v>
      </c>
      <c r="G2548" t="s">
        <v>4422</v>
      </c>
      <c r="H2548" t="s">
        <v>4423</v>
      </c>
      <c r="I2548" s="1">
        <v>-0.25</v>
      </c>
      <c r="K2548" t="s">
        <v>4424</v>
      </c>
    </row>
    <row r="2549" spans="1:11" x14ac:dyDescent="0.25">
      <c r="F2549" t="s">
        <v>65</v>
      </c>
      <c r="G2549" t="s">
        <v>953</v>
      </c>
      <c r="H2549" t="s">
        <v>4425</v>
      </c>
      <c r="I2549" s="1">
        <v>-7.0000000000000007E-2</v>
      </c>
      <c r="K2549" t="s">
        <v>4426</v>
      </c>
    </row>
    <row r="2550" spans="1:11" x14ac:dyDescent="0.25">
      <c r="H2550" t="s">
        <v>278</v>
      </c>
      <c r="I2550" s="1">
        <v>-0.13</v>
      </c>
      <c r="J2550" t="s">
        <v>91</v>
      </c>
      <c r="K2550" t="s">
        <v>4427</v>
      </c>
    </row>
    <row r="2551" spans="1:11" x14ac:dyDescent="0.25">
      <c r="A2551">
        <v>5</v>
      </c>
      <c r="H2551" t="s">
        <v>422</v>
      </c>
      <c r="I2551" s="1">
        <v>-0.09</v>
      </c>
      <c r="J2551" t="s">
        <v>175</v>
      </c>
      <c r="K2551" t="s">
        <v>4428</v>
      </c>
    </row>
    <row r="2552" spans="1:11" x14ac:dyDescent="0.25">
      <c r="H2552" t="s">
        <v>4429</v>
      </c>
      <c r="I2552" s="1">
        <v>-0.14000000000000001</v>
      </c>
      <c r="J2552" t="s">
        <v>220</v>
      </c>
      <c r="K2552" t="s">
        <v>4430</v>
      </c>
    </row>
    <row r="2553" spans="1:11" x14ac:dyDescent="0.25">
      <c r="A2553">
        <v>9</v>
      </c>
      <c r="B2553" t="s">
        <v>11</v>
      </c>
      <c r="C2553" t="s">
        <v>604</v>
      </c>
      <c r="H2553" t="s">
        <v>1176</v>
      </c>
      <c r="I2553" s="1">
        <v>-0.39</v>
      </c>
      <c r="J2553" t="s">
        <v>96</v>
      </c>
      <c r="K2553" t="s">
        <v>4431</v>
      </c>
    </row>
    <row r="2554" spans="1:11" x14ac:dyDescent="0.25">
      <c r="H2554" t="s">
        <v>2512</v>
      </c>
      <c r="I2554" s="1">
        <v>-0.22</v>
      </c>
      <c r="J2554" t="s">
        <v>227</v>
      </c>
      <c r="K2554" t="s">
        <v>4432</v>
      </c>
    </row>
    <row r="2555" spans="1:11" x14ac:dyDescent="0.25">
      <c r="F2555" t="s">
        <v>75</v>
      </c>
      <c r="G2555" t="s">
        <v>3959</v>
      </c>
      <c r="H2555" t="s">
        <v>712</v>
      </c>
      <c r="K2555" t="s">
        <v>4433</v>
      </c>
    </row>
    <row r="2556" spans="1:11" x14ac:dyDescent="0.25">
      <c r="B2556" t="s">
        <v>11</v>
      </c>
      <c r="C2556" t="s">
        <v>4191</v>
      </c>
      <c r="H2556" t="s">
        <v>4434</v>
      </c>
      <c r="I2556" s="1">
        <v>-0.25</v>
      </c>
      <c r="J2556" t="s">
        <v>51</v>
      </c>
      <c r="K2556" t="s">
        <v>4435</v>
      </c>
    </row>
    <row r="2557" spans="1:11" x14ac:dyDescent="0.25">
      <c r="B2557" t="s">
        <v>11</v>
      </c>
      <c r="C2557" t="s">
        <v>296</v>
      </c>
      <c r="H2557" t="s">
        <v>299</v>
      </c>
      <c r="I2557" s="1">
        <v>-0.25</v>
      </c>
      <c r="J2557" t="s">
        <v>91</v>
      </c>
      <c r="K2557" t="s">
        <v>4436</v>
      </c>
    </row>
    <row r="2558" spans="1:11" x14ac:dyDescent="0.25">
      <c r="H2558" t="s">
        <v>4437</v>
      </c>
      <c r="I2558" s="1">
        <v>-0.14000000000000001</v>
      </c>
      <c r="J2558" t="s">
        <v>41</v>
      </c>
      <c r="K2558" t="s">
        <v>4438</v>
      </c>
    </row>
    <row r="2559" spans="1:11" x14ac:dyDescent="0.25">
      <c r="A2559">
        <v>18</v>
      </c>
      <c r="B2559" t="s">
        <v>11</v>
      </c>
      <c r="C2559" t="s">
        <v>1962</v>
      </c>
      <c r="H2559" t="s">
        <v>2190</v>
      </c>
      <c r="I2559" s="1">
        <v>-0.31</v>
      </c>
      <c r="J2559" t="s">
        <v>86</v>
      </c>
      <c r="K2559" t="s">
        <v>103</v>
      </c>
    </row>
    <row r="2560" spans="1:11" x14ac:dyDescent="0.25">
      <c r="H2560" t="s">
        <v>691</v>
      </c>
      <c r="I2560" s="1">
        <v>-0.46</v>
      </c>
      <c r="J2560" t="s">
        <v>220</v>
      </c>
      <c r="K2560" t="s">
        <v>4439</v>
      </c>
    </row>
    <row r="2561" spans="1:11" x14ac:dyDescent="0.25">
      <c r="A2561">
        <v>5</v>
      </c>
      <c r="H2561" t="s">
        <v>674</v>
      </c>
      <c r="I2561" s="1">
        <v>-0.28000000000000003</v>
      </c>
      <c r="J2561" t="s">
        <v>282</v>
      </c>
      <c r="K2561" t="s">
        <v>4440</v>
      </c>
    </row>
    <row r="2562" spans="1:11" x14ac:dyDescent="0.25">
      <c r="A2562">
        <v>4</v>
      </c>
      <c r="B2562" t="s">
        <v>11</v>
      </c>
      <c r="C2562" t="s">
        <v>1034</v>
      </c>
      <c r="F2562" t="s">
        <v>45</v>
      </c>
      <c r="G2562" t="s">
        <v>2789</v>
      </c>
      <c r="H2562" t="s">
        <v>552</v>
      </c>
      <c r="I2562" s="1">
        <v>-0.3</v>
      </c>
      <c r="K2562" t="s">
        <v>4441</v>
      </c>
    </row>
    <row r="2563" spans="1:11" x14ac:dyDescent="0.25">
      <c r="B2563" t="s">
        <v>11</v>
      </c>
      <c r="C2563" t="s">
        <v>4442</v>
      </c>
      <c r="H2563" t="s">
        <v>4443</v>
      </c>
      <c r="I2563" s="1">
        <v>-0.28000000000000003</v>
      </c>
      <c r="J2563" t="s">
        <v>41</v>
      </c>
      <c r="K2563" t="s">
        <v>4444</v>
      </c>
    </row>
    <row r="2564" spans="1:11" x14ac:dyDescent="0.25">
      <c r="H2564" t="s">
        <v>1786</v>
      </c>
      <c r="I2564" s="1">
        <v>-0.25</v>
      </c>
      <c r="J2564" t="s">
        <v>243</v>
      </c>
      <c r="K2564" t="s">
        <v>4445</v>
      </c>
    </row>
    <row r="2565" spans="1:11" x14ac:dyDescent="0.25">
      <c r="H2565" t="s">
        <v>850</v>
      </c>
      <c r="J2565" t="s">
        <v>227</v>
      </c>
      <c r="K2565" t="s">
        <v>4446</v>
      </c>
    </row>
    <row r="2566" spans="1:11" x14ac:dyDescent="0.25">
      <c r="A2566">
        <v>6</v>
      </c>
      <c r="B2566" t="s">
        <v>11</v>
      </c>
      <c r="C2566" t="s">
        <v>1306</v>
      </c>
      <c r="H2566" t="s">
        <v>577</v>
      </c>
      <c r="I2566" s="1">
        <v>-0.3</v>
      </c>
      <c r="J2566" t="s">
        <v>144</v>
      </c>
      <c r="K2566" t="s">
        <v>4447</v>
      </c>
    </row>
    <row r="2567" spans="1:11" x14ac:dyDescent="0.25">
      <c r="H2567" t="s">
        <v>1522</v>
      </c>
      <c r="J2567" t="s">
        <v>359</v>
      </c>
      <c r="K2567" t="s">
        <v>4448</v>
      </c>
    </row>
    <row r="2568" spans="1:11" x14ac:dyDescent="0.25">
      <c r="H2568" t="s">
        <v>1325</v>
      </c>
      <c r="I2568" s="1">
        <v>-0.08</v>
      </c>
      <c r="J2568" t="s">
        <v>91</v>
      </c>
      <c r="K2568" t="s">
        <v>4449</v>
      </c>
    </row>
    <row r="2569" spans="1:11" x14ac:dyDescent="0.25">
      <c r="B2569" t="s">
        <v>11</v>
      </c>
      <c r="C2569" t="s">
        <v>4450</v>
      </c>
      <c r="H2569" t="s">
        <v>2059</v>
      </c>
      <c r="I2569" s="1">
        <v>-0.05</v>
      </c>
      <c r="J2569" t="s">
        <v>227</v>
      </c>
      <c r="K2569" t="s">
        <v>4451</v>
      </c>
    </row>
    <row r="2570" spans="1:11" x14ac:dyDescent="0.25">
      <c r="B2570" t="s">
        <v>11</v>
      </c>
      <c r="C2570" t="s">
        <v>1460</v>
      </c>
      <c r="F2570" t="s">
        <v>297</v>
      </c>
      <c r="G2570" t="s">
        <v>1949</v>
      </c>
      <c r="H2570" t="s">
        <v>3160</v>
      </c>
      <c r="I2570" s="1">
        <v>-0.25</v>
      </c>
      <c r="K2570" t="s">
        <v>4452</v>
      </c>
    </row>
    <row r="2571" spans="1:11" x14ac:dyDescent="0.25">
      <c r="A2571">
        <v>11</v>
      </c>
      <c r="F2571" t="s">
        <v>75</v>
      </c>
      <c r="G2571" t="s">
        <v>4453</v>
      </c>
      <c r="H2571" t="s">
        <v>1935</v>
      </c>
      <c r="I2571" s="1">
        <v>-0.25</v>
      </c>
      <c r="K2571" t="s">
        <v>4454</v>
      </c>
    </row>
    <row r="2572" spans="1:11" x14ac:dyDescent="0.25">
      <c r="H2572" t="s">
        <v>2962</v>
      </c>
      <c r="I2572" s="1">
        <v>-0.49</v>
      </c>
      <c r="J2572" t="s">
        <v>91</v>
      </c>
      <c r="K2572" t="s">
        <v>2963</v>
      </c>
    </row>
    <row r="2573" spans="1:11" x14ac:dyDescent="0.25">
      <c r="B2573" t="s">
        <v>11</v>
      </c>
      <c r="C2573" t="s">
        <v>4455</v>
      </c>
      <c r="F2573" t="s">
        <v>20</v>
      </c>
      <c r="G2573" t="s">
        <v>4456</v>
      </c>
      <c r="H2573" t="s">
        <v>1530</v>
      </c>
      <c r="I2573" s="1">
        <v>-0.51</v>
      </c>
      <c r="K2573" t="s">
        <v>4457</v>
      </c>
    </row>
    <row r="2574" spans="1:11" x14ac:dyDescent="0.25">
      <c r="B2574" t="s">
        <v>11</v>
      </c>
      <c r="C2574" t="s">
        <v>4458</v>
      </c>
      <c r="H2574" t="s">
        <v>4459</v>
      </c>
      <c r="I2574" s="1">
        <v>-0.25</v>
      </c>
      <c r="J2574" t="s">
        <v>91</v>
      </c>
      <c r="K2574" t="s">
        <v>4460</v>
      </c>
    </row>
    <row r="2575" spans="1:11" x14ac:dyDescent="0.25">
      <c r="H2575" t="s">
        <v>1174</v>
      </c>
      <c r="I2575" s="1">
        <v>-0.09</v>
      </c>
      <c r="J2575" t="s">
        <v>282</v>
      </c>
      <c r="K2575" t="s">
        <v>4461</v>
      </c>
    </row>
    <row r="2576" spans="1:11" x14ac:dyDescent="0.25">
      <c r="H2576" t="s">
        <v>1239</v>
      </c>
      <c r="J2576" t="s">
        <v>81</v>
      </c>
      <c r="K2576" t="s">
        <v>4462</v>
      </c>
    </row>
    <row r="2577" spans="1:11" x14ac:dyDescent="0.25">
      <c r="B2577" t="s">
        <v>11</v>
      </c>
      <c r="C2577" t="s">
        <v>4348</v>
      </c>
      <c r="H2577" t="s">
        <v>4463</v>
      </c>
      <c r="I2577" s="1">
        <v>-0.25</v>
      </c>
      <c r="J2577" t="s">
        <v>91</v>
      </c>
      <c r="K2577" t="s">
        <v>4464</v>
      </c>
    </row>
    <row r="2578" spans="1:11" x14ac:dyDescent="0.25">
      <c r="B2578" t="s">
        <v>11</v>
      </c>
      <c r="C2578" t="s">
        <v>2661</v>
      </c>
      <c r="H2578" t="s">
        <v>3468</v>
      </c>
      <c r="I2578" s="1">
        <v>-0.52</v>
      </c>
      <c r="J2578" t="s">
        <v>1762</v>
      </c>
      <c r="K2578" t="s">
        <v>2088</v>
      </c>
    </row>
    <row r="2579" spans="1:11" x14ac:dyDescent="0.25">
      <c r="H2579" t="s">
        <v>1325</v>
      </c>
      <c r="I2579" s="1">
        <v>-0.25</v>
      </c>
      <c r="J2579" t="s">
        <v>227</v>
      </c>
      <c r="K2579" t="s">
        <v>4465</v>
      </c>
    </row>
    <row r="2580" spans="1:11" x14ac:dyDescent="0.25">
      <c r="A2580">
        <v>9</v>
      </c>
      <c r="B2580" t="s">
        <v>11</v>
      </c>
      <c r="C2580" t="s">
        <v>1634</v>
      </c>
      <c r="H2580" t="s">
        <v>1760</v>
      </c>
      <c r="I2580" s="1">
        <v>-0.33</v>
      </c>
      <c r="J2580" t="s">
        <v>227</v>
      </c>
      <c r="K2580" t="s">
        <v>4466</v>
      </c>
    </row>
    <row r="2581" spans="1:11" x14ac:dyDescent="0.25">
      <c r="A2581">
        <v>9</v>
      </c>
      <c r="F2581" t="s">
        <v>654</v>
      </c>
      <c r="G2581" t="s">
        <v>3117</v>
      </c>
      <c r="H2581" t="s">
        <v>4467</v>
      </c>
      <c r="I2581" s="1">
        <v>-0.13</v>
      </c>
      <c r="K2581" t="s">
        <v>4468</v>
      </c>
    </row>
    <row r="2582" spans="1:11" x14ac:dyDescent="0.25">
      <c r="A2582">
        <v>6</v>
      </c>
      <c r="H2582" t="s">
        <v>326</v>
      </c>
      <c r="I2582" s="1">
        <v>-7.0000000000000007E-2</v>
      </c>
      <c r="J2582" t="s">
        <v>144</v>
      </c>
      <c r="K2582" t="s">
        <v>4469</v>
      </c>
    </row>
    <row r="2583" spans="1:11" x14ac:dyDescent="0.25">
      <c r="B2583" t="s">
        <v>11</v>
      </c>
      <c r="C2583" t="s">
        <v>2209</v>
      </c>
      <c r="H2583" t="s">
        <v>226</v>
      </c>
      <c r="I2583" s="1">
        <v>-0.24</v>
      </c>
      <c r="J2583" t="s">
        <v>41</v>
      </c>
      <c r="K2583" t="s">
        <v>4470</v>
      </c>
    </row>
    <row r="2584" spans="1:11" x14ac:dyDescent="0.25">
      <c r="H2584" t="s">
        <v>288</v>
      </c>
      <c r="J2584" t="s">
        <v>91</v>
      </c>
      <c r="K2584" t="s">
        <v>4471</v>
      </c>
    </row>
    <row r="2585" spans="1:11" x14ac:dyDescent="0.25">
      <c r="A2585">
        <v>6</v>
      </c>
      <c r="F2585" t="s">
        <v>15</v>
      </c>
      <c r="G2585" t="s">
        <v>109</v>
      </c>
      <c r="H2585" t="s">
        <v>768</v>
      </c>
      <c r="I2585" s="1">
        <v>-0.1</v>
      </c>
      <c r="K2585" t="s">
        <v>4472</v>
      </c>
    </row>
    <row r="2586" spans="1:11" x14ac:dyDescent="0.25">
      <c r="A2586">
        <v>11</v>
      </c>
      <c r="H2586" t="s">
        <v>4473</v>
      </c>
      <c r="I2586" s="1">
        <v>-0.14000000000000001</v>
      </c>
      <c r="J2586" t="s">
        <v>227</v>
      </c>
      <c r="K2586" t="s">
        <v>4474</v>
      </c>
    </row>
    <row r="2587" spans="1:11" x14ac:dyDescent="0.25">
      <c r="F2587" t="s">
        <v>15</v>
      </c>
      <c r="G2587" t="s">
        <v>2264</v>
      </c>
      <c r="H2587" t="s">
        <v>2265</v>
      </c>
      <c r="I2587" s="1">
        <v>-0.3</v>
      </c>
      <c r="K2587" t="s">
        <v>876</v>
      </c>
    </row>
    <row r="2588" spans="1:11" x14ac:dyDescent="0.25">
      <c r="B2588" t="s">
        <v>11</v>
      </c>
      <c r="C2588" t="s">
        <v>249</v>
      </c>
      <c r="H2588" t="s">
        <v>251</v>
      </c>
      <c r="I2588" s="1">
        <v>-0.25</v>
      </c>
      <c r="J2588" t="s">
        <v>144</v>
      </c>
      <c r="K2588" t="s">
        <v>4475</v>
      </c>
    </row>
    <row r="2589" spans="1:11" x14ac:dyDescent="0.25">
      <c r="B2589" t="s">
        <v>11</v>
      </c>
      <c r="C2589" t="s">
        <v>1308</v>
      </c>
      <c r="H2589" t="s">
        <v>1309</v>
      </c>
      <c r="I2589" s="1">
        <v>-0.25</v>
      </c>
      <c r="J2589" t="s">
        <v>475</v>
      </c>
      <c r="K2589" t="s">
        <v>4476</v>
      </c>
    </row>
    <row r="2590" spans="1:11" x14ac:dyDescent="0.25">
      <c r="F2590" t="s">
        <v>297</v>
      </c>
      <c r="G2590" t="s">
        <v>2435</v>
      </c>
      <c r="H2590" t="s">
        <v>2733</v>
      </c>
      <c r="I2590" s="1">
        <v>-0.33</v>
      </c>
      <c r="K2590" t="s">
        <v>4477</v>
      </c>
    </row>
    <row r="2591" spans="1:11" x14ac:dyDescent="0.25">
      <c r="B2591" t="s">
        <v>11</v>
      </c>
      <c r="C2591" t="s">
        <v>210</v>
      </c>
      <c r="H2591" t="s">
        <v>436</v>
      </c>
      <c r="I2591" s="1">
        <v>-0.25</v>
      </c>
      <c r="J2591" t="s">
        <v>247</v>
      </c>
      <c r="K2591" t="s">
        <v>4478</v>
      </c>
    </row>
    <row r="2592" spans="1:11" x14ac:dyDescent="0.25">
      <c r="H2592" t="s">
        <v>507</v>
      </c>
      <c r="J2592" t="s">
        <v>91</v>
      </c>
      <c r="K2592" t="s">
        <v>4479</v>
      </c>
    </row>
    <row r="2593" spans="1:11" x14ac:dyDescent="0.25">
      <c r="H2593" t="s">
        <v>710</v>
      </c>
      <c r="I2593" s="1">
        <v>-0.28000000000000003</v>
      </c>
      <c r="J2593" t="s">
        <v>41</v>
      </c>
      <c r="K2593" t="s">
        <v>4480</v>
      </c>
    </row>
    <row r="2594" spans="1:11" x14ac:dyDescent="0.25">
      <c r="H2594" t="s">
        <v>275</v>
      </c>
      <c r="I2594" s="1">
        <v>-0.13</v>
      </c>
      <c r="J2594" t="s">
        <v>349</v>
      </c>
      <c r="K2594" t="s">
        <v>4481</v>
      </c>
    </row>
    <row r="2595" spans="1:11" x14ac:dyDescent="0.25">
      <c r="A2595">
        <v>4</v>
      </c>
      <c r="F2595" t="s">
        <v>55</v>
      </c>
      <c r="G2595" t="s">
        <v>4482</v>
      </c>
      <c r="H2595" t="s">
        <v>1652</v>
      </c>
      <c r="K2595" t="s">
        <v>4483</v>
      </c>
    </row>
    <row r="2596" spans="1:11" x14ac:dyDescent="0.25">
      <c r="A2596">
        <v>8</v>
      </c>
      <c r="B2596" t="s">
        <v>11</v>
      </c>
      <c r="C2596" t="s">
        <v>1073</v>
      </c>
      <c r="F2596" t="s">
        <v>297</v>
      </c>
      <c r="G2596" t="s">
        <v>4484</v>
      </c>
      <c r="H2596" t="s">
        <v>4485</v>
      </c>
      <c r="I2596" s="1">
        <v>-0.49</v>
      </c>
      <c r="K2596" t="s">
        <v>4486</v>
      </c>
    </row>
    <row r="2597" spans="1:11" x14ac:dyDescent="0.25">
      <c r="B2597" t="s">
        <v>11</v>
      </c>
      <c r="C2597" t="s">
        <v>3766</v>
      </c>
      <c r="H2597" t="s">
        <v>3217</v>
      </c>
      <c r="I2597" s="1">
        <v>-0.25</v>
      </c>
      <c r="J2597" t="s">
        <v>324</v>
      </c>
      <c r="K2597" t="s">
        <v>4487</v>
      </c>
    </row>
    <row r="2598" spans="1:11" x14ac:dyDescent="0.25">
      <c r="F2598" t="s">
        <v>55</v>
      </c>
      <c r="G2598" t="s">
        <v>2678</v>
      </c>
      <c r="H2598" t="s">
        <v>4488</v>
      </c>
      <c r="I2598" s="1">
        <v>-0.28000000000000003</v>
      </c>
      <c r="K2598" t="s">
        <v>4489</v>
      </c>
    </row>
    <row r="2599" spans="1:11" x14ac:dyDescent="0.25">
      <c r="A2599">
        <v>21</v>
      </c>
      <c r="H2599" t="s">
        <v>517</v>
      </c>
      <c r="J2599" t="s">
        <v>475</v>
      </c>
      <c r="K2599" t="s">
        <v>4490</v>
      </c>
    </row>
    <row r="2600" spans="1:11" x14ac:dyDescent="0.25">
      <c r="H2600" t="s">
        <v>4491</v>
      </c>
      <c r="I2600" s="1">
        <v>-0.52</v>
      </c>
      <c r="J2600" t="s">
        <v>41</v>
      </c>
      <c r="K2600" t="s">
        <v>4492</v>
      </c>
    </row>
    <row r="2601" spans="1:11" x14ac:dyDescent="0.25">
      <c r="B2601" t="s">
        <v>11</v>
      </c>
      <c r="C2601" t="s">
        <v>4040</v>
      </c>
      <c r="H2601" t="s">
        <v>4493</v>
      </c>
      <c r="I2601" s="1">
        <v>-0.25</v>
      </c>
      <c r="J2601" t="s">
        <v>41</v>
      </c>
      <c r="K2601" t="s">
        <v>4494</v>
      </c>
    </row>
    <row r="2602" spans="1:11" x14ac:dyDescent="0.25">
      <c r="B2602" t="s">
        <v>11</v>
      </c>
      <c r="C2602" t="s">
        <v>357</v>
      </c>
      <c r="H2602" t="s">
        <v>358</v>
      </c>
      <c r="I2602" s="1">
        <v>-0.25</v>
      </c>
      <c r="J2602" t="s">
        <v>41</v>
      </c>
      <c r="K2602" t="s">
        <v>4495</v>
      </c>
    </row>
    <row r="2603" spans="1:11" x14ac:dyDescent="0.25">
      <c r="A2603">
        <v>6</v>
      </c>
      <c r="H2603" t="s">
        <v>3530</v>
      </c>
      <c r="I2603" s="1">
        <v>-7.0000000000000007E-2</v>
      </c>
      <c r="J2603" t="s">
        <v>247</v>
      </c>
      <c r="K2603" t="s">
        <v>4496</v>
      </c>
    </row>
    <row r="2604" spans="1:11" x14ac:dyDescent="0.25">
      <c r="A2604">
        <v>19</v>
      </c>
      <c r="B2604" t="s">
        <v>11</v>
      </c>
      <c r="C2604" t="s">
        <v>747</v>
      </c>
      <c r="H2604" t="s">
        <v>455</v>
      </c>
      <c r="I2604" s="1">
        <v>-0.33</v>
      </c>
      <c r="J2604" t="s">
        <v>86</v>
      </c>
      <c r="K2604" t="s">
        <v>4497</v>
      </c>
    </row>
    <row r="2605" spans="1:11" x14ac:dyDescent="0.25">
      <c r="H2605" t="s">
        <v>2362</v>
      </c>
      <c r="I2605" s="1">
        <v>-0.34</v>
      </c>
      <c r="J2605" t="s">
        <v>349</v>
      </c>
      <c r="K2605" t="s">
        <v>4498</v>
      </c>
    </row>
    <row r="2606" spans="1:11" x14ac:dyDescent="0.25">
      <c r="A2606">
        <v>4</v>
      </c>
      <c r="B2606" t="s">
        <v>11</v>
      </c>
      <c r="C2606" t="s">
        <v>260</v>
      </c>
      <c r="H2606" t="s">
        <v>2916</v>
      </c>
      <c r="I2606" s="1">
        <v>-0.25</v>
      </c>
      <c r="J2606" t="s">
        <v>220</v>
      </c>
      <c r="K2606" t="s">
        <v>4499</v>
      </c>
    </row>
    <row r="2607" spans="1:11" x14ac:dyDescent="0.25">
      <c r="H2607" t="s">
        <v>261</v>
      </c>
      <c r="J2607" t="s">
        <v>81</v>
      </c>
      <c r="K2607" t="s">
        <v>4500</v>
      </c>
    </row>
    <row r="2608" spans="1:11" x14ac:dyDescent="0.25">
      <c r="B2608" t="s">
        <v>11</v>
      </c>
      <c r="C2608" t="s">
        <v>4501</v>
      </c>
      <c r="F2608" t="s">
        <v>45</v>
      </c>
      <c r="G2608" t="s">
        <v>4456</v>
      </c>
      <c r="H2608" t="s">
        <v>3150</v>
      </c>
      <c r="I2608" s="1">
        <v>-0.48</v>
      </c>
      <c r="K2608" t="s">
        <v>4502</v>
      </c>
    </row>
    <row r="2609" spans="1:11" x14ac:dyDescent="0.25">
      <c r="F2609" t="s">
        <v>214</v>
      </c>
      <c r="G2609" t="s">
        <v>4187</v>
      </c>
      <c r="H2609" t="s">
        <v>862</v>
      </c>
      <c r="K2609" t="s">
        <v>4503</v>
      </c>
    </row>
    <row r="2610" spans="1:11" x14ac:dyDescent="0.25">
      <c r="B2610" t="s">
        <v>11</v>
      </c>
      <c r="C2610" t="s">
        <v>526</v>
      </c>
      <c r="F2610" t="s">
        <v>99</v>
      </c>
      <c r="G2610" t="s">
        <v>403</v>
      </c>
      <c r="H2610" t="s">
        <v>528</v>
      </c>
      <c r="I2610" s="1">
        <v>-0.25</v>
      </c>
      <c r="K2610" t="s">
        <v>4504</v>
      </c>
    </row>
    <row r="2611" spans="1:11" x14ac:dyDescent="0.25">
      <c r="B2611" t="s">
        <v>11</v>
      </c>
      <c r="C2611" t="s">
        <v>612</v>
      </c>
      <c r="H2611" t="s">
        <v>1724</v>
      </c>
      <c r="I2611" s="1">
        <v>-0.25</v>
      </c>
      <c r="J2611" t="s">
        <v>220</v>
      </c>
      <c r="K2611" t="s">
        <v>4505</v>
      </c>
    </row>
    <row r="2612" spans="1:11" x14ac:dyDescent="0.25">
      <c r="A2612">
        <v>4</v>
      </c>
      <c r="H2612" t="s">
        <v>1117</v>
      </c>
      <c r="I2612" s="1">
        <v>-0.28000000000000003</v>
      </c>
      <c r="J2612" t="s">
        <v>51</v>
      </c>
      <c r="K2612" t="s">
        <v>4506</v>
      </c>
    </row>
    <row r="2613" spans="1:11" x14ac:dyDescent="0.25">
      <c r="F2613" t="s">
        <v>75</v>
      </c>
      <c r="G2613" t="s">
        <v>4507</v>
      </c>
      <c r="H2613" t="s">
        <v>2907</v>
      </c>
      <c r="I2613" s="1">
        <v>-0.1</v>
      </c>
      <c r="K2613" t="s">
        <v>4508</v>
      </c>
    </row>
    <row r="2614" spans="1:11" x14ac:dyDescent="0.25">
      <c r="H2614" t="s">
        <v>2697</v>
      </c>
      <c r="I2614" s="1">
        <v>-0.41</v>
      </c>
      <c r="J2614" t="s">
        <v>137</v>
      </c>
      <c r="K2614" t="s">
        <v>4509</v>
      </c>
    </row>
    <row r="2615" spans="1:11" x14ac:dyDescent="0.25">
      <c r="H2615" t="s">
        <v>4510</v>
      </c>
      <c r="I2615" s="1">
        <v>-0.28000000000000003</v>
      </c>
      <c r="J2615" t="s">
        <v>282</v>
      </c>
      <c r="K2615" t="s">
        <v>4511</v>
      </c>
    </row>
    <row r="2616" spans="1:11" x14ac:dyDescent="0.25">
      <c r="A2616">
        <v>4</v>
      </c>
      <c r="B2616" t="s">
        <v>11</v>
      </c>
      <c r="C2616" t="s">
        <v>2258</v>
      </c>
      <c r="H2616" t="s">
        <v>2259</v>
      </c>
      <c r="I2616" s="1">
        <v>-0.25</v>
      </c>
      <c r="J2616" t="s">
        <v>227</v>
      </c>
      <c r="K2616" t="s">
        <v>1956</v>
      </c>
    </row>
    <row r="2617" spans="1:11" x14ac:dyDescent="0.25">
      <c r="B2617" t="s">
        <v>11</v>
      </c>
      <c r="C2617" t="s">
        <v>1277</v>
      </c>
      <c r="H2617" t="s">
        <v>4512</v>
      </c>
      <c r="I2617" s="1">
        <v>-0.5</v>
      </c>
      <c r="J2617" t="s">
        <v>91</v>
      </c>
      <c r="K2617" t="s">
        <v>4513</v>
      </c>
    </row>
    <row r="2618" spans="1:11" x14ac:dyDescent="0.25">
      <c r="H2618" t="s">
        <v>116</v>
      </c>
      <c r="I2618" s="1">
        <v>-0.5</v>
      </c>
      <c r="J2618" t="s">
        <v>243</v>
      </c>
      <c r="K2618" t="s">
        <v>4514</v>
      </c>
    </row>
    <row r="2619" spans="1:11" x14ac:dyDescent="0.25">
      <c r="H2619" t="s">
        <v>2916</v>
      </c>
      <c r="J2619" t="s">
        <v>227</v>
      </c>
      <c r="K2619" t="s">
        <v>4515</v>
      </c>
    </row>
    <row r="2620" spans="1:11" x14ac:dyDescent="0.25">
      <c r="H2620" t="s">
        <v>261</v>
      </c>
      <c r="K2620" t="s">
        <v>4516</v>
      </c>
    </row>
    <row r="2621" spans="1:11" x14ac:dyDescent="0.25">
      <c r="B2621" t="s">
        <v>11</v>
      </c>
      <c r="C2621" t="s">
        <v>2032</v>
      </c>
      <c r="H2621" t="s">
        <v>3564</v>
      </c>
      <c r="I2621" s="1">
        <v>-0.14000000000000001</v>
      </c>
      <c r="J2621" t="s">
        <v>737</v>
      </c>
      <c r="K2621" t="s">
        <v>4517</v>
      </c>
    </row>
    <row r="2622" spans="1:11" x14ac:dyDescent="0.25">
      <c r="B2622" t="s">
        <v>11</v>
      </c>
      <c r="C2622" t="s">
        <v>334</v>
      </c>
      <c r="F2622" t="s">
        <v>75</v>
      </c>
      <c r="G2622" t="s">
        <v>4518</v>
      </c>
      <c r="H2622" t="s">
        <v>336</v>
      </c>
      <c r="I2622" s="1">
        <v>-0.3</v>
      </c>
      <c r="K2622" t="s">
        <v>4519</v>
      </c>
    </row>
    <row r="2623" spans="1:11" x14ac:dyDescent="0.25">
      <c r="A2623">
        <v>6</v>
      </c>
      <c r="B2623" t="s">
        <v>11</v>
      </c>
      <c r="C2623" t="s">
        <v>253</v>
      </c>
      <c r="H2623" t="s">
        <v>254</v>
      </c>
      <c r="I2623" s="1">
        <v>-0.25</v>
      </c>
      <c r="J2623" t="s">
        <v>227</v>
      </c>
      <c r="K2623" t="s">
        <v>4520</v>
      </c>
    </row>
    <row r="2624" spans="1:11" x14ac:dyDescent="0.25">
      <c r="B2624" t="s">
        <v>11</v>
      </c>
      <c r="C2624" t="s">
        <v>1953</v>
      </c>
      <c r="H2624" t="s">
        <v>1955</v>
      </c>
      <c r="I2624" s="1">
        <v>-0.25</v>
      </c>
      <c r="J2624" t="s">
        <v>41</v>
      </c>
      <c r="K2624" t="s">
        <v>4521</v>
      </c>
    </row>
    <row r="2625" spans="1:11" x14ac:dyDescent="0.25">
      <c r="B2625" t="s">
        <v>11</v>
      </c>
      <c r="C2625" t="s">
        <v>4522</v>
      </c>
      <c r="H2625" t="s">
        <v>1580</v>
      </c>
      <c r="I2625" s="1">
        <v>-0.36</v>
      </c>
      <c r="J2625" t="s">
        <v>91</v>
      </c>
      <c r="K2625" t="s">
        <v>4523</v>
      </c>
    </row>
    <row r="2626" spans="1:11" x14ac:dyDescent="0.25">
      <c r="A2626">
        <v>7</v>
      </c>
      <c r="F2626" t="s">
        <v>15</v>
      </c>
      <c r="G2626" t="s">
        <v>3088</v>
      </c>
      <c r="H2626" t="s">
        <v>2503</v>
      </c>
      <c r="I2626" s="1">
        <v>-0.2</v>
      </c>
      <c r="K2626" t="s">
        <v>4524</v>
      </c>
    </row>
    <row r="2627" spans="1:11" x14ac:dyDescent="0.25">
      <c r="A2627">
        <v>4</v>
      </c>
      <c r="B2627" t="s">
        <v>11</v>
      </c>
      <c r="C2627" t="s">
        <v>1645</v>
      </c>
      <c r="H2627" t="s">
        <v>3616</v>
      </c>
      <c r="I2627" s="1">
        <v>-0.25</v>
      </c>
      <c r="J2627" t="s">
        <v>923</v>
      </c>
      <c r="K2627" t="s">
        <v>4525</v>
      </c>
    </row>
    <row r="2628" spans="1:11" x14ac:dyDescent="0.25">
      <c r="H2628" t="s">
        <v>1174</v>
      </c>
      <c r="I2628" s="1">
        <v>-0.09</v>
      </c>
      <c r="J2628" t="s">
        <v>227</v>
      </c>
      <c r="K2628" t="s">
        <v>4526</v>
      </c>
    </row>
    <row r="2629" spans="1:11" x14ac:dyDescent="0.25">
      <c r="B2629" t="s">
        <v>11</v>
      </c>
      <c r="C2629" t="s">
        <v>42</v>
      </c>
      <c r="H2629" t="s">
        <v>47</v>
      </c>
      <c r="I2629" s="1">
        <v>-0.3</v>
      </c>
      <c r="J2629" t="s">
        <v>91</v>
      </c>
      <c r="K2629" t="s">
        <v>4527</v>
      </c>
    </row>
    <row r="2630" spans="1:11" x14ac:dyDescent="0.25">
      <c r="H2630" t="s">
        <v>4528</v>
      </c>
      <c r="J2630" t="s">
        <v>41</v>
      </c>
      <c r="K2630" t="s">
        <v>4529</v>
      </c>
    </row>
    <row r="2631" spans="1:11" x14ac:dyDescent="0.25">
      <c r="H2631" t="s">
        <v>202</v>
      </c>
      <c r="I2631" s="1">
        <v>-7.0000000000000007E-2</v>
      </c>
      <c r="J2631" t="s">
        <v>227</v>
      </c>
      <c r="K2631" t="s">
        <v>4530</v>
      </c>
    </row>
    <row r="2632" spans="1:11" x14ac:dyDescent="0.25">
      <c r="B2632" t="s">
        <v>11</v>
      </c>
      <c r="C2632" t="s">
        <v>2468</v>
      </c>
      <c r="F2632" t="s">
        <v>214</v>
      </c>
      <c r="G2632" t="s">
        <v>4531</v>
      </c>
      <c r="H2632" t="s">
        <v>590</v>
      </c>
      <c r="I2632" s="1">
        <v>-0.25</v>
      </c>
      <c r="K2632" t="s">
        <v>4532</v>
      </c>
    </row>
    <row r="2633" spans="1:11" x14ac:dyDescent="0.25">
      <c r="B2633" t="s">
        <v>11</v>
      </c>
      <c r="C2633" t="s">
        <v>1701</v>
      </c>
      <c r="H2633" t="s">
        <v>120</v>
      </c>
      <c r="I2633" s="1">
        <v>-0.05</v>
      </c>
      <c r="J2633" t="s">
        <v>81</v>
      </c>
      <c r="K2633" t="s">
        <v>4533</v>
      </c>
    </row>
    <row r="2634" spans="1:11" x14ac:dyDescent="0.25">
      <c r="H2634" t="s">
        <v>2503</v>
      </c>
      <c r="J2634" t="s">
        <v>81</v>
      </c>
      <c r="K2634" t="s">
        <v>4534</v>
      </c>
    </row>
    <row r="2635" spans="1:11" x14ac:dyDescent="0.25">
      <c r="A2635">
        <v>4</v>
      </c>
      <c r="B2635" t="s">
        <v>11</v>
      </c>
      <c r="C2635" t="s">
        <v>2850</v>
      </c>
      <c r="F2635" t="s">
        <v>99</v>
      </c>
      <c r="G2635" t="s">
        <v>2256</v>
      </c>
      <c r="H2635" t="s">
        <v>4535</v>
      </c>
      <c r="I2635" s="1">
        <v>-0.48</v>
      </c>
      <c r="K2635" t="s">
        <v>4536</v>
      </c>
    </row>
    <row r="2636" spans="1:11" x14ac:dyDescent="0.25">
      <c r="F2636" t="s">
        <v>45</v>
      </c>
      <c r="G2636" t="s">
        <v>4537</v>
      </c>
      <c r="H2636" t="s">
        <v>1587</v>
      </c>
      <c r="K2636" t="s">
        <v>4538</v>
      </c>
    </row>
    <row r="2637" spans="1:11" x14ac:dyDescent="0.25">
      <c r="A2637">
        <v>5</v>
      </c>
      <c r="H2637" t="s">
        <v>3095</v>
      </c>
      <c r="I2637" s="1">
        <v>-0.13</v>
      </c>
      <c r="J2637" t="s">
        <v>227</v>
      </c>
      <c r="K2637" t="s">
        <v>4539</v>
      </c>
    </row>
    <row r="2638" spans="1:11" x14ac:dyDescent="0.25">
      <c r="B2638" t="s">
        <v>11</v>
      </c>
      <c r="C2638" t="s">
        <v>4540</v>
      </c>
      <c r="H2638" t="s">
        <v>1087</v>
      </c>
      <c r="I2638" s="1">
        <v>-0.57999999999999996</v>
      </c>
      <c r="J2638" t="s">
        <v>41</v>
      </c>
      <c r="K2638" t="s">
        <v>4541</v>
      </c>
    </row>
    <row r="2639" spans="1:11" x14ac:dyDescent="0.25">
      <c r="A2639">
        <v>4</v>
      </c>
      <c r="B2639" t="s">
        <v>11</v>
      </c>
      <c r="C2639" t="s">
        <v>687</v>
      </c>
      <c r="H2639" t="s">
        <v>689</v>
      </c>
      <c r="I2639" s="1">
        <v>-0.25</v>
      </c>
      <c r="J2639" t="s">
        <v>220</v>
      </c>
      <c r="K2639" t="s">
        <v>4542</v>
      </c>
    </row>
    <row r="2640" spans="1:11" x14ac:dyDescent="0.25">
      <c r="H2640" t="s">
        <v>246</v>
      </c>
      <c r="I2640" s="1">
        <v>-0.34</v>
      </c>
      <c r="J2640" t="s">
        <v>282</v>
      </c>
      <c r="K2640" t="s">
        <v>4543</v>
      </c>
    </row>
    <row r="2641" spans="1:11" x14ac:dyDescent="0.25">
      <c r="H2641" t="s">
        <v>522</v>
      </c>
      <c r="I2641" s="1">
        <v>-0.36</v>
      </c>
      <c r="J2641" t="s">
        <v>282</v>
      </c>
      <c r="K2641" t="s">
        <v>4544</v>
      </c>
    </row>
    <row r="2642" spans="1:11" x14ac:dyDescent="0.25">
      <c r="H2642" t="s">
        <v>1201</v>
      </c>
      <c r="J2642" t="s">
        <v>91</v>
      </c>
      <c r="K2642" t="s">
        <v>4545</v>
      </c>
    </row>
    <row r="2643" spans="1:11" x14ac:dyDescent="0.25">
      <c r="H2643" t="s">
        <v>1530</v>
      </c>
      <c r="I2643" s="1">
        <v>-0.24</v>
      </c>
      <c r="J2643" t="s">
        <v>359</v>
      </c>
      <c r="K2643" t="s">
        <v>4546</v>
      </c>
    </row>
    <row r="2644" spans="1:11" x14ac:dyDescent="0.25">
      <c r="H2644" t="s">
        <v>3530</v>
      </c>
      <c r="I2644" s="1">
        <v>-7.0000000000000007E-2</v>
      </c>
      <c r="J2644" t="s">
        <v>86</v>
      </c>
      <c r="K2644" t="s">
        <v>4547</v>
      </c>
    </row>
    <row r="2645" spans="1:11" x14ac:dyDescent="0.25">
      <c r="B2645" t="s">
        <v>11</v>
      </c>
      <c r="C2645" t="s">
        <v>1152</v>
      </c>
      <c r="F2645" t="s">
        <v>214</v>
      </c>
      <c r="G2645" t="s">
        <v>4548</v>
      </c>
      <c r="H2645" t="s">
        <v>1153</v>
      </c>
      <c r="I2645" s="1">
        <v>-0.25</v>
      </c>
      <c r="K2645" t="s">
        <v>4549</v>
      </c>
    </row>
    <row r="2646" spans="1:11" x14ac:dyDescent="0.25">
      <c r="A2646">
        <v>5</v>
      </c>
      <c r="B2646" t="s">
        <v>11</v>
      </c>
      <c r="C2646" t="s">
        <v>417</v>
      </c>
      <c r="H2646" t="s">
        <v>419</v>
      </c>
      <c r="I2646" s="1">
        <v>-0.05</v>
      </c>
      <c r="J2646" t="s">
        <v>91</v>
      </c>
      <c r="K2646" t="s">
        <v>4550</v>
      </c>
    </row>
    <row r="2647" spans="1:11" x14ac:dyDescent="0.25">
      <c r="A2647">
        <v>6</v>
      </c>
      <c r="H2647" t="s">
        <v>4551</v>
      </c>
      <c r="I2647" s="1">
        <v>-0.14000000000000001</v>
      </c>
      <c r="J2647" t="s">
        <v>737</v>
      </c>
      <c r="K2647" t="s">
        <v>4552</v>
      </c>
    </row>
    <row r="2648" spans="1:11" x14ac:dyDescent="0.25">
      <c r="H2648" t="s">
        <v>766</v>
      </c>
      <c r="J2648" t="s">
        <v>41</v>
      </c>
      <c r="K2648" t="s">
        <v>4553</v>
      </c>
    </row>
    <row r="2649" spans="1:11" x14ac:dyDescent="0.25">
      <c r="H2649" t="s">
        <v>1751</v>
      </c>
      <c r="K2649" t="s">
        <v>4554</v>
      </c>
    </row>
    <row r="2650" spans="1:11" x14ac:dyDescent="0.25">
      <c r="B2650" t="s">
        <v>11</v>
      </c>
      <c r="C2650" t="s">
        <v>1272</v>
      </c>
      <c r="F2650" t="s">
        <v>297</v>
      </c>
      <c r="G2650" t="s">
        <v>1512</v>
      </c>
      <c r="H2650" t="s">
        <v>409</v>
      </c>
      <c r="I2650" s="1">
        <v>-0.3</v>
      </c>
      <c r="K2650" t="s">
        <v>4555</v>
      </c>
    </row>
    <row r="2651" spans="1:11" x14ac:dyDescent="0.25">
      <c r="A2651">
        <v>9</v>
      </c>
      <c r="H2651" t="s">
        <v>1370</v>
      </c>
      <c r="I2651" s="1">
        <v>-0.41</v>
      </c>
      <c r="J2651" t="s">
        <v>320</v>
      </c>
      <c r="K2651" t="s">
        <v>1699</v>
      </c>
    </row>
    <row r="2652" spans="1:11" x14ac:dyDescent="0.25">
      <c r="A2652">
        <v>11</v>
      </c>
      <c r="H2652" t="s">
        <v>3530</v>
      </c>
      <c r="I2652" s="1">
        <v>-7.0000000000000007E-2</v>
      </c>
      <c r="J2652" t="s">
        <v>1762</v>
      </c>
      <c r="K2652" t="s">
        <v>4556</v>
      </c>
    </row>
    <row r="2653" spans="1:11" x14ac:dyDescent="0.25">
      <c r="H2653" t="s">
        <v>47</v>
      </c>
      <c r="J2653" t="s">
        <v>51</v>
      </c>
      <c r="K2653" t="s">
        <v>4557</v>
      </c>
    </row>
    <row r="2654" spans="1:11" x14ac:dyDescent="0.25">
      <c r="H2654" t="s">
        <v>1844</v>
      </c>
      <c r="I2654" s="1">
        <v>-0.41</v>
      </c>
      <c r="J2654" t="s">
        <v>227</v>
      </c>
      <c r="K2654" t="s">
        <v>4558</v>
      </c>
    </row>
    <row r="2655" spans="1:11" x14ac:dyDescent="0.25">
      <c r="H2655" t="s">
        <v>2927</v>
      </c>
      <c r="I2655" s="1">
        <v>-7.0000000000000007E-2</v>
      </c>
      <c r="J2655" t="s">
        <v>91</v>
      </c>
      <c r="K2655" t="s">
        <v>4559</v>
      </c>
    </row>
    <row r="2656" spans="1:11" x14ac:dyDescent="0.25">
      <c r="H2656" t="s">
        <v>797</v>
      </c>
      <c r="I2656" s="1">
        <v>-0.4</v>
      </c>
      <c r="K2656" t="s">
        <v>4560</v>
      </c>
    </row>
    <row r="2657" spans="1:11" x14ac:dyDescent="0.25">
      <c r="H2657" t="s">
        <v>4561</v>
      </c>
      <c r="I2657" s="1">
        <v>-0.28000000000000003</v>
      </c>
      <c r="J2657" t="s">
        <v>137</v>
      </c>
      <c r="K2657" t="s">
        <v>4562</v>
      </c>
    </row>
    <row r="2658" spans="1:11" x14ac:dyDescent="0.25">
      <c r="B2658" t="s">
        <v>11</v>
      </c>
      <c r="C2658" t="s">
        <v>4563</v>
      </c>
      <c r="H2658" t="s">
        <v>4564</v>
      </c>
      <c r="I2658" s="1">
        <v>-0.25</v>
      </c>
      <c r="J2658" t="s">
        <v>324</v>
      </c>
      <c r="K2658" t="s">
        <v>4565</v>
      </c>
    </row>
    <row r="2659" spans="1:11" x14ac:dyDescent="0.25">
      <c r="B2659" t="s">
        <v>11</v>
      </c>
      <c r="C2659" t="s">
        <v>196</v>
      </c>
      <c r="H2659" t="s">
        <v>1171</v>
      </c>
      <c r="I2659" s="1">
        <v>-0.25</v>
      </c>
      <c r="J2659" t="s">
        <v>81</v>
      </c>
      <c r="K2659" t="s">
        <v>4566</v>
      </c>
    </row>
    <row r="2660" spans="1:11" x14ac:dyDescent="0.25">
      <c r="H2660" t="s">
        <v>957</v>
      </c>
      <c r="I2660" s="1">
        <v>-0.06</v>
      </c>
      <c r="J2660" t="s">
        <v>1285</v>
      </c>
      <c r="K2660" t="s">
        <v>4567</v>
      </c>
    </row>
    <row r="2661" spans="1:11" x14ac:dyDescent="0.25">
      <c r="H2661" t="s">
        <v>1201</v>
      </c>
      <c r="I2661" s="1">
        <v>-0.2</v>
      </c>
      <c r="J2661" t="s">
        <v>91</v>
      </c>
      <c r="K2661" t="s">
        <v>4568</v>
      </c>
    </row>
    <row r="2662" spans="1:11" x14ac:dyDescent="0.25">
      <c r="H2662" t="s">
        <v>406</v>
      </c>
      <c r="I2662" s="1">
        <v>-0.23</v>
      </c>
      <c r="J2662" t="s">
        <v>179</v>
      </c>
      <c r="K2662" t="s">
        <v>4569</v>
      </c>
    </row>
    <row r="2663" spans="1:11" x14ac:dyDescent="0.25">
      <c r="H2663" t="s">
        <v>4570</v>
      </c>
      <c r="I2663" s="1">
        <v>-0.14000000000000001</v>
      </c>
      <c r="J2663" t="s">
        <v>227</v>
      </c>
      <c r="K2663" t="s">
        <v>4571</v>
      </c>
    </row>
    <row r="2664" spans="1:11" x14ac:dyDescent="0.25">
      <c r="B2664" t="s">
        <v>11</v>
      </c>
      <c r="C2664" t="s">
        <v>4572</v>
      </c>
      <c r="H2664" t="s">
        <v>4573</v>
      </c>
      <c r="I2664" s="1">
        <v>-0.43</v>
      </c>
      <c r="J2664" t="s">
        <v>3007</v>
      </c>
      <c r="K2664" t="s">
        <v>4574</v>
      </c>
    </row>
    <row r="2665" spans="1:11" x14ac:dyDescent="0.25">
      <c r="F2665" t="s">
        <v>214</v>
      </c>
      <c r="G2665" t="s">
        <v>1468</v>
      </c>
      <c r="H2665" t="s">
        <v>1864</v>
      </c>
      <c r="I2665" s="1">
        <v>-0.34</v>
      </c>
      <c r="K2665" t="s">
        <v>4575</v>
      </c>
    </row>
    <row r="2666" spans="1:11" x14ac:dyDescent="0.25">
      <c r="H2666" t="s">
        <v>4576</v>
      </c>
      <c r="I2666" s="1">
        <v>-0.08</v>
      </c>
      <c r="J2666" t="s">
        <v>324</v>
      </c>
      <c r="K2666" t="s">
        <v>4577</v>
      </c>
    </row>
    <row r="2667" spans="1:11" x14ac:dyDescent="0.25">
      <c r="B2667" t="s">
        <v>11</v>
      </c>
      <c r="C2667" t="s">
        <v>1821</v>
      </c>
      <c r="F2667" t="s">
        <v>55</v>
      </c>
      <c r="G2667" t="s">
        <v>4578</v>
      </c>
      <c r="H2667" t="s">
        <v>4579</v>
      </c>
      <c r="I2667" s="1">
        <v>-0.45</v>
      </c>
      <c r="K2667" t="s">
        <v>4580</v>
      </c>
    </row>
    <row r="2668" spans="1:11" x14ac:dyDescent="0.25">
      <c r="H2668" t="s">
        <v>448</v>
      </c>
      <c r="I2668" s="1">
        <v>-0.35</v>
      </c>
      <c r="J2668" t="s">
        <v>41</v>
      </c>
      <c r="K2668" t="s">
        <v>4581</v>
      </c>
    </row>
    <row r="2669" spans="1:11" x14ac:dyDescent="0.25">
      <c r="B2669" t="s">
        <v>11</v>
      </c>
      <c r="C2669" t="s">
        <v>743</v>
      </c>
      <c r="H2669" t="s">
        <v>744</v>
      </c>
      <c r="I2669" s="1">
        <v>-0.28999999999999998</v>
      </c>
      <c r="J2669" t="s">
        <v>595</v>
      </c>
      <c r="K2669" t="s">
        <v>4582</v>
      </c>
    </row>
    <row r="2670" spans="1:11" x14ac:dyDescent="0.25">
      <c r="B2670" t="s">
        <v>11</v>
      </c>
      <c r="C2670" t="s">
        <v>4583</v>
      </c>
      <c r="H2670" t="s">
        <v>4381</v>
      </c>
      <c r="I2670" s="1">
        <v>-0.25</v>
      </c>
      <c r="J2670" t="s">
        <v>51</v>
      </c>
      <c r="K2670" t="s">
        <v>4584</v>
      </c>
    </row>
    <row r="2671" spans="1:11" x14ac:dyDescent="0.25">
      <c r="B2671" t="s">
        <v>11</v>
      </c>
      <c r="C2671" t="s">
        <v>1478</v>
      </c>
      <c r="H2671" t="s">
        <v>3472</v>
      </c>
      <c r="I2671" s="1">
        <v>-0.42</v>
      </c>
      <c r="J2671" t="s">
        <v>694</v>
      </c>
      <c r="K2671" t="s">
        <v>4585</v>
      </c>
    </row>
    <row r="2672" spans="1:11" x14ac:dyDescent="0.25">
      <c r="A2672">
        <v>13</v>
      </c>
      <c r="B2672" t="s">
        <v>11</v>
      </c>
      <c r="C2672" t="s">
        <v>679</v>
      </c>
      <c r="H2672" t="s">
        <v>681</v>
      </c>
      <c r="I2672" s="1">
        <v>-0.25</v>
      </c>
      <c r="J2672" t="s">
        <v>308</v>
      </c>
      <c r="K2672" t="s">
        <v>4586</v>
      </c>
    </row>
    <row r="2673" spans="1:11" x14ac:dyDescent="0.25">
      <c r="F2673" t="s">
        <v>65</v>
      </c>
      <c r="G2673" t="s">
        <v>4065</v>
      </c>
      <c r="H2673" t="s">
        <v>4587</v>
      </c>
      <c r="I2673" s="1">
        <v>-0.53</v>
      </c>
      <c r="K2673" t="s">
        <v>4588</v>
      </c>
    </row>
    <row r="2674" spans="1:11" x14ac:dyDescent="0.25">
      <c r="A2674">
        <v>4</v>
      </c>
      <c r="B2674" t="s">
        <v>11</v>
      </c>
      <c r="C2674" t="s">
        <v>3482</v>
      </c>
      <c r="H2674" t="s">
        <v>874</v>
      </c>
      <c r="I2674" s="1">
        <v>-0.47</v>
      </c>
      <c r="J2674" t="s">
        <v>320</v>
      </c>
      <c r="K2674" t="s">
        <v>4589</v>
      </c>
    </row>
    <row r="2675" spans="1:11" x14ac:dyDescent="0.25">
      <c r="H2675" t="s">
        <v>2371</v>
      </c>
      <c r="I2675" s="1">
        <v>-0.08</v>
      </c>
      <c r="J2675" t="s">
        <v>282</v>
      </c>
      <c r="K2675" t="s">
        <v>4590</v>
      </c>
    </row>
    <row r="2676" spans="1:11" x14ac:dyDescent="0.25">
      <c r="F2676" t="s">
        <v>75</v>
      </c>
      <c r="G2676" t="s">
        <v>4232</v>
      </c>
      <c r="H2676" t="s">
        <v>4591</v>
      </c>
      <c r="I2676" s="1">
        <v>-0.1</v>
      </c>
      <c r="K2676" t="s">
        <v>4592</v>
      </c>
    </row>
    <row r="2677" spans="1:11" x14ac:dyDescent="0.25">
      <c r="A2677">
        <v>10</v>
      </c>
      <c r="H2677" t="s">
        <v>1342</v>
      </c>
      <c r="J2677" t="s">
        <v>227</v>
      </c>
      <c r="K2677" t="s">
        <v>4593</v>
      </c>
    </row>
    <row r="2678" spans="1:11" x14ac:dyDescent="0.25">
      <c r="A2678">
        <v>4</v>
      </c>
      <c r="H2678" t="s">
        <v>4594</v>
      </c>
      <c r="I2678" s="1">
        <v>-0.21</v>
      </c>
      <c r="J2678" t="s">
        <v>282</v>
      </c>
      <c r="K2678" t="s">
        <v>4595</v>
      </c>
    </row>
    <row r="2679" spans="1:11" x14ac:dyDescent="0.25">
      <c r="H2679" t="s">
        <v>1522</v>
      </c>
      <c r="K2679" t="s">
        <v>4596</v>
      </c>
    </row>
    <row r="2680" spans="1:11" x14ac:dyDescent="0.25">
      <c r="B2680" t="s">
        <v>11</v>
      </c>
      <c r="C2680" t="s">
        <v>408</v>
      </c>
      <c r="H2680" t="s">
        <v>1503</v>
      </c>
      <c r="I2680" s="1">
        <v>-0.25</v>
      </c>
      <c r="J2680" t="s">
        <v>220</v>
      </c>
      <c r="K2680" t="s">
        <v>4597</v>
      </c>
    </row>
    <row r="2681" spans="1:11" x14ac:dyDescent="0.25">
      <c r="H2681" t="s">
        <v>4598</v>
      </c>
      <c r="I2681" s="1">
        <v>-0.71</v>
      </c>
      <c r="J2681" t="s">
        <v>179</v>
      </c>
      <c r="K2681" t="s">
        <v>4599</v>
      </c>
    </row>
    <row r="2682" spans="1:11" x14ac:dyDescent="0.25">
      <c r="H2682" t="s">
        <v>691</v>
      </c>
      <c r="I2682" s="1">
        <v>-0.52</v>
      </c>
      <c r="J2682" t="s">
        <v>243</v>
      </c>
      <c r="K2682" t="s">
        <v>4600</v>
      </c>
    </row>
    <row r="2683" spans="1:11" x14ac:dyDescent="0.25">
      <c r="H2683" t="s">
        <v>4601</v>
      </c>
      <c r="I2683" s="1">
        <v>-0.19</v>
      </c>
      <c r="J2683" t="s">
        <v>737</v>
      </c>
      <c r="K2683" t="s">
        <v>4602</v>
      </c>
    </row>
    <row r="2684" spans="1:11" x14ac:dyDescent="0.25">
      <c r="B2684" t="s">
        <v>11</v>
      </c>
      <c r="C2684" t="s">
        <v>241</v>
      </c>
      <c r="H2684" t="s">
        <v>520</v>
      </c>
      <c r="I2684" s="1">
        <v>-0.22</v>
      </c>
      <c r="J2684" t="s">
        <v>41</v>
      </c>
      <c r="K2684" t="s">
        <v>4603</v>
      </c>
    </row>
    <row r="2685" spans="1:11" x14ac:dyDescent="0.25">
      <c r="H2685" t="s">
        <v>1084</v>
      </c>
      <c r="I2685" s="1">
        <v>-0.28000000000000003</v>
      </c>
      <c r="J2685" t="s">
        <v>220</v>
      </c>
      <c r="K2685" t="s">
        <v>4604</v>
      </c>
    </row>
    <row r="2686" spans="1:11" x14ac:dyDescent="0.25">
      <c r="A2686">
        <v>6</v>
      </c>
      <c r="B2686" t="s">
        <v>11</v>
      </c>
      <c r="C2686" t="s">
        <v>4605</v>
      </c>
      <c r="H2686" t="s">
        <v>4606</v>
      </c>
      <c r="I2686" s="1">
        <v>-0.3</v>
      </c>
      <c r="J2686" t="s">
        <v>282</v>
      </c>
      <c r="K2686" t="s">
        <v>4607</v>
      </c>
    </row>
    <row r="2687" spans="1:11" x14ac:dyDescent="0.25">
      <c r="B2687" t="s">
        <v>11</v>
      </c>
      <c r="C2687" t="s">
        <v>408</v>
      </c>
      <c r="F2687" t="s">
        <v>114</v>
      </c>
      <c r="G2687" t="s">
        <v>1156</v>
      </c>
      <c r="H2687" t="s">
        <v>409</v>
      </c>
      <c r="I2687" s="1">
        <v>-0.25</v>
      </c>
      <c r="K2687" t="s">
        <v>4608</v>
      </c>
    </row>
    <row r="2688" spans="1:11" x14ac:dyDescent="0.25">
      <c r="H2688" t="s">
        <v>957</v>
      </c>
      <c r="I2688" s="1">
        <v>-0.11</v>
      </c>
      <c r="J2688" t="s">
        <v>41</v>
      </c>
      <c r="K2688" t="s">
        <v>4609</v>
      </c>
    </row>
    <row r="2689" spans="1:11" x14ac:dyDescent="0.25">
      <c r="A2689">
        <v>8</v>
      </c>
      <c r="H2689" t="s">
        <v>532</v>
      </c>
      <c r="I2689" s="1">
        <v>-0.25</v>
      </c>
      <c r="J2689" t="s">
        <v>220</v>
      </c>
      <c r="K2689" t="s">
        <v>4610</v>
      </c>
    </row>
    <row r="2690" spans="1:11" x14ac:dyDescent="0.25">
      <c r="H2690" t="s">
        <v>202</v>
      </c>
      <c r="J2690" t="s">
        <v>349</v>
      </c>
      <c r="K2690" t="s">
        <v>4611</v>
      </c>
    </row>
    <row r="2691" spans="1:11" x14ac:dyDescent="0.25">
      <c r="B2691" t="s">
        <v>11</v>
      </c>
      <c r="C2691" t="s">
        <v>1306</v>
      </c>
      <c r="F2691" t="s">
        <v>55</v>
      </c>
      <c r="G2691" t="s">
        <v>3660</v>
      </c>
      <c r="H2691" t="s">
        <v>1357</v>
      </c>
      <c r="I2691" s="1">
        <v>-0.25</v>
      </c>
      <c r="K2691" t="s">
        <v>4612</v>
      </c>
    </row>
    <row r="2692" spans="1:11" x14ac:dyDescent="0.25">
      <c r="A2692">
        <v>6</v>
      </c>
      <c r="B2692" t="s">
        <v>11</v>
      </c>
      <c r="C2692" t="s">
        <v>2397</v>
      </c>
      <c r="H2692" t="s">
        <v>2399</v>
      </c>
      <c r="I2692" s="1">
        <v>-0.25</v>
      </c>
      <c r="J2692" t="s">
        <v>282</v>
      </c>
      <c r="K2692" t="s">
        <v>885</v>
      </c>
    </row>
    <row r="2693" spans="1:11" x14ac:dyDescent="0.25">
      <c r="B2693" t="s">
        <v>11</v>
      </c>
      <c r="C2693" t="s">
        <v>82</v>
      </c>
      <c r="H2693" t="s">
        <v>4077</v>
      </c>
      <c r="I2693" s="1">
        <v>-0.6</v>
      </c>
      <c r="J2693" t="s">
        <v>91</v>
      </c>
      <c r="K2693" t="s">
        <v>4613</v>
      </c>
    </row>
    <row r="2694" spans="1:11" x14ac:dyDescent="0.25">
      <c r="H2694" t="s">
        <v>3749</v>
      </c>
      <c r="I2694" s="1">
        <v>-0.1</v>
      </c>
      <c r="J2694" t="s">
        <v>1762</v>
      </c>
      <c r="K2694" t="s">
        <v>4614</v>
      </c>
    </row>
    <row r="2695" spans="1:11" x14ac:dyDescent="0.25">
      <c r="A2695">
        <v>13</v>
      </c>
      <c r="B2695" t="s">
        <v>11</v>
      </c>
      <c r="C2695" t="s">
        <v>1460</v>
      </c>
      <c r="F2695" t="s">
        <v>99</v>
      </c>
      <c r="G2695" t="s">
        <v>4615</v>
      </c>
      <c r="H2695" t="s">
        <v>3160</v>
      </c>
      <c r="I2695" s="1">
        <v>-0.25</v>
      </c>
      <c r="K2695" t="s">
        <v>3161</v>
      </c>
    </row>
    <row r="2696" spans="1:11" x14ac:dyDescent="0.25">
      <c r="B2696" t="s">
        <v>11</v>
      </c>
      <c r="C2696" t="s">
        <v>3060</v>
      </c>
      <c r="F2696" t="s">
        <v>99</v>
      </c>
      <c r="G2696" t="s">
        <v>3660</v>
      </c>
      <c r="H2696" t="s">
        <v>3062</v>
      </c>
      <c r="I2696" s="1">
        <v>-0.25</v>
      </c>
      <c r="K2696" t="s">
        <v>4616</v>
      </c>
    </row>
    <row r="2697" spans="1:11" x14ac:dyDescent="0.25">
      <c r="H2697" t="s">
        <v>3830</v>
      </c>
      <c r="I2697" s="1">
        <v>-0.61</v>
      </c>
      <c r="J2697" t="s">
        <v>91</v>
      </c>
      <c r="K2697" t="s">
        <v>4617</v>
      </c>
    </row>
    <row r="2698" spans="1:11" x14ac:dyDescent="0.25">
      <c r="B2698" t="s">
        <v>11</v>
      </c>
      <c r="C2698" t="s">
        <v>497</v>
      </c>
      <c r="H2698" t="s">
        <v>95</v>
      </c>
      <c r="I2698" s="1">
        <v>-0.25</v>
      </c>
      <c r="J2698" t="s">
        <v>81</v>
      </c>
      <c r="K2698" t="s">
        <v>4618</v>
      </c>
    </row>
    <row r="2699" spans="1:11" x14ac:dyDescent="0.25">
      <c r="H2699" t="s">
        <v>2346</v>
      </c>
      <c r="I2699" s="1">
        <v>-0.61</v>
      </c>
      <c r="J2699" t="s">
        <v>41</v>
      </c>
      <c r="K2699" t="s">
        <v>4619</v>
      </c>
    </row>
    <row r="2700" spans="1:11" x14ac:dyDescent="0.25">
      <c r="H2700" t="s">
        <v>2184</v>
      </c>
      <c r="J2700" t="s">
        <v>429</v>
      </c>
      <c r="K2700" t="s">
        <v>4620</v>
      </c>
    </row>
    <row r="2701" spans="1:11" x14ac:dyDescent="0.25">
      <c r="H2701" t="s">
        <v>4621</v>
      </c>
      <c r="K2701" t="s">
        <v>4622</v>
      </c>
    </row>
    <row r="2702" spans="1:11" x14ac:dyDescent="0.25">
      <c r="B2702" t="s">
        <v>11</v>
      </c>
      <c r="C2702" t="s">
        <v>4623</v>
      </c>
      <c r="H2702" t="s">
        <v>4624</v>
      </c>
      <c r="I2702" s="1">
        <v>-0.11</v>
      </c>
      <c r="J2702" t="s">
        <v>227</v>
      </c>
      <c r="K2702" t="s">
        <v>4625</v>
      </c>
    </row>
    <row r="2703" spans="1:11" x14ac:dyDescent="0.25">
      <c r="F2703" t="s">
        <v>20</v>
      </c>
      <c r="G2703" t="s">
        <v>1707</v>
      </c>
      <c r="H2703" t="s">
        <v>391</v>
      </c>
      <c r="I2703" s="1">
        <v>-0.08</v>
      </c>
      <c r="K2703" t="s">
        <v>4626</v>
      </c>
    </row>
    <row r="2704" spans="1:11" x14ac:dyDescent="0.25">
      <c r="F2704" t="s">
        <v>214</v>
      </c>
      <c r="G2704" t="s">
        <v>4456</v>
      </c>
      <c r="H2704" t="s">
        <v>1201</v>
      </c>
      <c r="K2704" t="s">
        <v>4627</v>
      </c>
    </row>
    <row r="2705" spans="1:11" x14ac:dyDescent="0.25">
      <c r="A2705">
        <v>5</v>
      </c>
      <c r="H2705" t="s">
        <v>329</v>
      </c>
      <c r="I2705" s="1">
        <v>-0.05</v>
      </c>
      <c r="J2705" t="s">
        <v>175</v>
      </c>
      <c r="K2705" t="s">
        <v>4628</v>
      </c>
    </row>
    <row r="2706" spans="1:11" x14ac:dyDescent="0.25">
      <c r="A2706">
        <v>9</v>
      </c>
      <c r="F2706" t="s">
        <v>65</v>
      </c>
      <c r="G2706" t="s">
        <v>2958</v>
      </c>
      <c r="H2706" t="s">
        <v>1342</v>
      </c>
      <c r="K2706" t="s">
        <v>4629</v>
      </c>
    </row>
    <row r="2707" spans="1:11" x14ac:dyDescent="0.25">
      <c r="H2707" t="s">
        <v>2038</v>
      </c>
      <c r="I2707" s="1">
        <v>-7.0000000000000007E-2</v>
      </c>
      <c r="J2707" t="s">
        <v>96</v>
      </c>
      <c r="K2707" t="s">
        <v>4630</v>
      </c>
    </row>
    <row r="2708" spans="1:11" x14ac:dyDescent="0.25">
      <c r="A2708">
        <v>32</v>
      </c>
      <c r="H2708" t="s">
        <v>886</v>
      </c>
      <c r="I2708" s="1">
        <v>-0.13</v>
      </c>
      <c r="J2708" t="s">
        <v>227</v>
      </c>
      <c r="K2708" t="s">
        <v>4631</v>
      </c>
    </row>
    <row r="2709" spans="1:11" x14ac:dyDescent="0.25">
      <c r="A2709">
        <v>4</v>
      </c>
      <c r="H2709" t="s">
        <v>3430</v>
      </c>
      <c r="I2709" s="1">
        <v>-0.8</v>
      </c>
      <c r="J2709" t="s">
        <v>282</v>
      </c>
      <c r="K2709" t="s">
        <v>4632</v>
      </c>
    </row>
    <row r="2710" spans="1:11" x14ac:dyDescent="0.25">
      <c r="F2710" t="s">
        <v>55</v>
      </c>
      <c r="G2710" t="s">
        <v>4633</v>
      </c>
      <c r="H2710" t="s">
        <v>4230</v>
      </c>
      <c r="I2710" s="1">
        <v>-0.44</v>
      </c>
      <c r="K2710" t="s">
        <v>4634</v>
      </c>
    </row>
    <row r="2711" spans="1:11" x14ac:dyDescent="0.25">
      <c r="A2711">
        <v>8</v>
      </c>
      <c r="H2711" t="s">
        <v>391</v>
      </c>
      <c r="I2711" s="1">
        <v>-0.08</v>
      </c>
      <c r="J2711" t="s">
        <v>41</v>
      </c>
      <c r="K2711" t="s">
        <v>4635</v>
      </c>
    </row>
    <row r="2712" spans="1:11" x14ac:dyDescent="0.25">
      <c r="B2712" t="s">
        <v>11</v>
      </c>
      <c r="C2712" t="s">
        <v>4636</v>
      </c>
      <c r="H2712" t="s">
        <v>4637</v>
      </c>
      <c r="I2712" s="1">
        <v>-0.59</v>
      </c>
      <c r="J2712" t="s">
        <v>51</v>
      </c>
      <c r="K2712" t="s">
        <v>4638</v>
      </c>
    </row>
    <row r="2713" spans="1:11" x14ac:dyDescent="0.25">
      <c r="H2713" t="s">
        <v>1325</v>
      </c>
      <c r="I2713" s="1">
        <v>-0.27</v>
      </c>
      <c r="J2713" t="s">
        <v>230</v>
      </c>
      <c r="K2713" t="s">
        <v>4639</v>
      </c>
    </row>
    <row r="2714" spans="1:11" x14ac:dyDescent="0.25">
      <c r="H2714" t="s">
        <v>1786</v>
      </c>
      <c r="K2714" t="s">
        <v>4640</v>
      </c>
    </row>
    <row r="2715" spans="1:11" x14ac:dyDescent="0.25">
      <c r="B2715" t="s">
        <v>11</v>
      </c>
      <c r="C2715" t="s">
        <v>2126</v>
      </c>
      <c r="H2715" t="s">
        <v>2572</v>
      </c>
      <c r="I2715" s="1">
        <v>-0.25</v>
      </c>
      <c r="J2715" t="s">
        <v>737</v>
      </c>
      <c r="K2715" t="s">
        <v>4641</v>
      </c>
    </row>
    <row r="2716" spans="1:11" x14ac:dyDescent="0.25">
      <c r="A2716">
        <v>5</v>
      </c>
      <c r="B2716" t="s">
        <v>11</v>
      </c>
      <c r="C2716" t="s">
        <v>2040</v>
      </c>
      <c r="F2716" t="s">
        <v>55</v>
      </c>
      <c r="G2716" t="s">
        <v>4642</v>
      </c>
      <c r="H2716" t="s">
        <v>4116</v>
      </c>
      <c r="I2716" s="1">
        <v>-0.3</v>
      </c>
      <c r="K2716" t="s">
        <v>4643</v>
      </c>
    </row>
    <row r="2717" spans="1:11" x14ac:dyDescent="0.25">
      <c r="A2717">
        <v>5</v>
      </c>
      <c r="H2717" t="s">
        <v>202</v>
      </c>
      <c r="I2717" s="1">
        <v>-7.0000000000000007E-2</v>
      </c>
      <c r="J2717" t="s">
        <v>227</v>
      </c>
      <c r="K2717" t="s">
        <v>4644</v>
      </c>
    </row>
    <row r="2718" spans="1:11" x14ac:dyDescent="0.25">
      <c r="B2718" t="s">
        <v>11</v>
      </c>
      <c r="C2718" t="s">
        <v>148</v>
      </c>
      <c r="F2718" t="s">
        <v>297</v>
      </c>
      <c r="G2718" t="s">
        <v>4645</v>
      </c>
      <c r="H2718" t="s">
        <v>669</v>
      </c>
      <c r="I2718" s="1">
        <v>-0.39</v>
      </c>
      <c r="K2718" t="s">
        <v>4646</v>
      </c>
    </row>
    <row r="2719" spans="1:11" x14ac:dyDescent="0.25">
      <c r="H2719" t="s">
        <v>2688</v>
      </c>
      <c r="I2719" s="1">
        <v>-0.57999999999999996</v>
      </c>
      <c r="K2719" t="s">
        <v>4647</v>
      </c>
    </row>
    <row r="2720" spans="1:11" x14ac:dyDescent="0.25">
      <c r="H2720" t="s">
        <v>862</v>
      </c>
      <c r="I2720" s="1">
        <v>-0.06</v>
      </c>
      <c r="J2720" t="s">
        <v>1639</v>
      </c>
      <c r="K2720" t="s">
        <v>4648</v>
      </c>
    </row>
    <row r="2721" spans="1:11" x14ac:dyDescent="0.25">
      <c r="H2721" t="s">
        <v>4649</v>
      </c>
      <c r="I2721" s="1">
        <v>-0.09</v>
      </c>
      <c r="J2721" t="s">
        <v>1847</v>
      </c>
      <c r="K2721" t="s">
        <v>4650</v>
      </c>
    </row>
    <row r="2722" spans="1:11" x14ac:dyDescent="0.25">
      <c r="B2722" t="s">
        <v>11</v>
      </c>
      <c r="C2722" t="s">
        <v>322</v>
      </c>
      <c r="F2722" t="s">
        <v>15</v>
      </c>
      <c r="G2722" t="s">
        <v>4651</v>
      </c>
      <c r="H2722" t="s">
        <v>1771</v>
      </c>
      <c r="I2722" s="1">
        <v>-0.3</v>
      </c>
      <c r="K2722" t="s">
        <v>4652</v>
      </c>
    </row>
    <row r="2723" spans="1:11" x14ac:dyDescent="0.25">
      <c r="A2723">
        <v>13</v>
      </c>
      <c r="B2723" t="s">
        <v>11</v>
      </c>
      <c r="C2723" t="s">
        <v>1139</v>
      </c>
      <c r="H2723" t="s">
        <v>2419</v>
      </c>
      <c r="I2723" s="1">
        <v>-0.28999999999999998</v>
      </c>
      <c r="J2723" t="s">
        <v>91</v>
      </c>
      <c r="K2723" t="s">
        <v>4653</v>
      </c>
    </row>
    <row r="2724" spans="1:11" x14ac:dyDescent="0.25">
      <c r="H2724" t="s">
        <v>219</v>
      </c>
      <c r="I2724" s="1">
        <v>-0.2</v>
      </c>
      <c r="J2724" t="s">
        <v>41</v>
      </c>
      <c r="K2724" t="s">
        <v>4654</v>
      </c>
    </row>
    <row r="2725" spans="1:11" x14ac:dyDescent="0.25">
      <c r="A2725">
        <v>8</v>
      </c>
      <c r="B2725" t="s">
        <v>11</v>
      </c>
      <c r="C2725" t="s">
        <v>939</v>
      </c>
      <c r="H2725" t="s">
        <v>941</v>
      </c>
      <c r="I2725" s="1">
        <v>-0.25</v>
      </c>
      <c r="J2725" t="s">
        <v>247</v>
      </c>
      <c r="K2725" t="s">
        <v>4655</v>
      </c>
    </row>
    <row r="2726" spans="1:11" x14ac:dyDescent="0.25">
      <c r="F2726" t="s">
        <v>214</v>
      </c>
      <c r="G2726" t="s">
        <v>4656</v>
      </c>
      <c r="H2726" t="s">
        <v>922</v>
      </c>
      <c r="I2726" s="1">
        <v>-0.3</v>
      </c>
      <c r="K2726" t="s">
        <v>4657</v>
      </c>
    </row>
    <row r="2727" spans="1:11" x14ac:dyDescent="0.25">
      <c r="B2727" t="s">
        <v>11</v>
      </c>
      <c r="C2727" t="s">
        <v>4658</v>
      </c>
      <c r="H2727" t="s">
        <v>4659</v>
      </c>
      <c r="I2727" s="1">
        <v>-0.25</v>
      </c>
      <c r="J2727" t="s">
        <v>220</v>
      </c>
      <c r="K2727" t="s">
        <v>4660</v>
      </c>
    </row>
    <row r="2728" spans="1:11" x14ac:dyDescent="0.25">
      <c r="B2728" t="s">
        <v>11</v>
      </c>
      <c r="C2728" t="s">
        <v>4661</v>
      </c>
      <c r="F2728" t="s">
        <v>99</v>
      </c>
      <c r="G2728" t="s">
        <v>4662</v>
      </c>
      <c r="H2728" t="s">
        <v>1342</v>
      </c>
      <c r="I2728" s="1">
        <v>-0.31</v>
      </c>
      <c r="K2728" t="s">
        <v>4663</v>
      </c>
    </row>
    <row r="2729" spans="1:11" x14ac:dyDescent="0.25">
      <c r="B2729" t="s">
        <v>11</v>
      </c>
      <c r="C2729" t="s">
        <v>1821</v>
      </c>
      <c r="F2729" t="s">
        <v>75</v>
      </c>
      <c r="G2729" t="s">
        <v>613</v>
      </c>
      <c r="H2729" t="s">
        <v>1823</v>
      </c>
      <c r="I2729" s="1">
        <v>-0.3</v>
      </c>
      <c r="K2729" t="s">
        <v>4664</v>
      </c>
    </row>
    <row r="2730" spans="1:11" x14ac:dyDescent="0.25">
      <c r="H2730" t="s">
        <v>261</v>
      </c>
      <c r="I2730" s="1">
        <v>-0.08</v>
      </c>
      <c r="J2730" t="s">
        <v>449</v>
      </c>
      <c r="K2730" t="s">
        <v>4665</v>
      </c>
    </row>
    <row r="2731" spans="1:11" x14ac:dyDescent="0.25">
      <c r="A2731">
        <v>5</v>
      </c>
      <c r="B2731" t="s">
        <v>11</v>
      </c>
      <c r="C2731" t="s">
        <v>1465</v>
      </c>
      <c r="H2731" t="s">
        <v>1466</v>
      </c>
      <c r="I2731" s="1">
        <v>-0.31</v>
      </c>
      <c r="J2731" t="s">
        <v>220</v>
      </c>
      <c r="K2731" t="s">
        <v>4666</v>
      </c>
    </row>
    <row r="2732" spans="1:11" x14ac:dyDescent="0.25">
      <c r="H2732" t="s">
        <v>1641</v>
      </c>
      <c r="I2732" s="1">
        <v>-0.46</v>
      </c>
      <c r="J2732" t="s">
        <v>349</v>
      </c>
      <c r="K2732" t="s">
        <v>4667</v>
      </c>
    </row>
    <row r="2733" spans="1:11" x14ac:dyDescent="0.25">
      <c r="A2733">
        <v>7</v>
      </c>
      <c r="B2733" t="s">
        <v>11</v>
      </c>
      <c r="C2733" t="s">
        <v>2629</v>
      </c>
      <c r="H2733" t="s">
        <v>3182</v>
      </c>
      <c r="I2733" s="1">
        <v>-0.31</v>
      </c>
      <c r="J2733" t="s">
        <v>1614</v>
      </c>
      <c r="K2733" t="s">
        <v>4668</v>
      </c>
    </row>
    <row r="2734" spans="1:11" x14ac:dyDescent="0.25">
      <c r="F2734" t="s">
        <v>114</v>
      </c>
      <c r="G2734" t="s">
        <v>4669</v>
      </c>
      <c r="H2734" t="s">
        <v>642</v>
      </c>
      <c r="I2734" s="1">
        <v>-0.63</v>
      </c>
      <c r="K2734" t="s">
        <v>4670</v>
      </c>
    </row>
    <row r="2735" spans="1:11" x14ac:dyDescent="0.25">
      <c r="H2735" t="s">
        <v>448</v>
      </c>
      <c r="I2735" s="1">
        <v>-0.15</v>
      </c>
      <c r="J2735" t="s">
        <v>51</v>
      </c>
      <c r="K2735" t="s">
        <v>4671</v>
      </c>
    </row>
    <row r="2736" spans="1:11" x14ac:dyDescent="0.25">
      <c r="A2736">
        <v>4</v>
      </c>
      <c r="H2736" t="s">
        <v>967</v>
      </c>
      <c r="I2736" s="1">
        <v>-0.14000000000000001</v>
      </c>
      <c r="J2736" t="s">
        <v>745</v>
      </c>
      <c r="K2736" t="s">
        <v>968</v>
      </c>
    </row>
    <row r="2737" spans="1:11" x14ac:dyDescent="0.25">
      <c r="H2737" t="s">
        <v>1426</v>
      </c>
      <c r="K2737" t="s">
        <v>4672</v>
      </c>
    </row>
    <row r="2738" spans="1:11" x14ac:dyDescent="0.25">
      <c r="H2738" t="s">
        <v>116</v>
      </c>
      <c r="I2738" s="1">
        <v>-0.53</v>
      </c>
      <c r="J2738" t="s">
        <v>91</v>
      </c>
      <c r="K2738" t="s">
        <v>4673</v>
      </c>
    </row>
    <row r="2739" spans="1:11" x14ac:dyDescent="0.25">
      <c r="H2739" t="s">
        <v>4674</v>
      </c>
      <c r="I2739" s="1">
        <v>-0.1</v>
      </c>
      <c r="J2739" t="s">
        <v>91</v>
      </c>
      <c r="K2739" t="s">
        <v>4675</v>
      </c>
    </row>
    <row r="2740" spans="1:11" x14ac:dyDescent="0.25">
      <c r="H2740" t="s">
        <v>346</v>
      </c>
      <c r="J2740" t="s">
        <v>349</v>
      </c>
      <c r="K2740" t="s">
        <v>4676</v>
      </c>
    </row>
    <row r="2741" spans="1:11" x14ac:dyDescent="0.25">
      <c r="B2741" t="s">
        <v>11</v>
      </c>
      <c r="C2741" t="s">
        <v>4677</v>
      </c>
      <c r="H2741" t="s">
        <v>3946</v>
      </c>
      <c r="I2741" s="1">
        <v>-0.41</v>
      </c>
      <c r="J2741" t="s">
        <v>737</v>
      </c>
      <c r="K2741" t="s">
        <v>4678</v>
      </c>
    </row>
    <row r="2742" spans="1:11" x14ac:dyDescent="0.25">
      <c r="A2742">
        <v>8</v>
      </c>
      <c r="H2742" t="s">
        <v>4038</v>
      </c>
      <c r="J2742" t="s">
        <v>91</v>
      </c>
      <c r="K2742" t="s">
        <v>4679</v>
      </c>
    </row>
    <row r="2743" spans="1:11" x14ac:dyDescent="0.25">
      <c r="H2743" t="s">
        <v>4680</v>
      </c>
      <c r="I2743" s="1">
        <v>-0.27</v>
      </c>
      <c r="J2743" t="s">
        <v>51</v>
      </c>
      <c r="K2743" t="s">
        <v>4681</v>
      </c>
    </row>
    <row r="2744" spans="1:11" x14ac:dyDescent="0.25">
      <c r="A2744">
        <v>5</v>
      </c>
      <c r="H2744" t="s">
        <v>4682</v>
      </c>
      <c r="I2744" s="1">
        <v>-0.34</v>
      </c>
      <c r="J2744" t="s">
        <v>91</v>
      </c>
      <c r="K2744" t="s">
        <v>3079</v>
      </c>
    </row>
    <row r="2745" spans="1:11" x14ac:dyDescent="0.25">
      <c r="H2745" t="s">
        <v>278</v>
      </c>
      <c r="I2745" s="1">
        <v>-7.0000000000000007E-2</v>
      </c>
      <c r="J2745" t="s">
        <v>429</v>
      </c>
      <c r="K2745" t="s">
        <v>4683</v>
      </c>
    </row>
    <row r="2746" spans="1:11" x14ac:dyDescent="0.25">
      <c r="H2746" t="s">
        <v>2024</v>
      </c>
      <c r="J2746" t="s">
        <v>91</v>
      </c>
      <c r="K2746" t="s">
        <v>4684</v>
      </c>
    </row>
    <row r="2747" spans="1:11" x14ac:dyDescent="0.25">
      <c r="H2747" t="s">
        <v>557</v>
      </c>
      <c r="I2747" s="1">
        <v>-0.12</v>
      </c>
      <c r="J2747" t="s">
        <v>282</v>
      </c>
      <c r="K2747" t="s">
        <v>4685</v>
      </c>
    </row>
    <row r="2748" spans="1:11" x14ac:dyDescent="0.25">
      <c r="H2748" t="s">
        <v>2503</v>
      </c>
      <c r="J2748" t="s">
        <v>51</v>
      </c>
      <c r="K2748" t="s">
        <v>4686</v>
      </c>
    </row>
    <row r="2749" spans="1:11" x14ac:dyDescent="0.25">
      <c r="A2749">
        <v>10</v>
      </c>
      <c r="B2749" t="s">
        <v>11</v>
      </c>
      <c r="C2749" t="s">
        <v>752</v>
      </c>
      <c r="F2749" t="s">
        <v>297</v>
      </c>
      <c r="G2749" t="s">
        <v>4687</v>
      </c>
      <c r="H2749" t="s">
        <v>753</v>
      </c>
      <c r="I2749" s="1">
        <v>-0.25</v>
      </c>
      <c r="K2749" t="s">
        <v>4688</v>
      </c>
    </row>
    <row r="2750" spans="1:11" x14ac:dyDescent="0.25">
      <c r="A2750">
        <v>6</v>
      </c>
      <c r="B2750" t="s">
        <v>11</v>
      </c>
      <c r="C2750" t="s">
        <v>705</v>
      </c>
      <c r="H2750" t="s">
        <v>1405</v>
      </c>
      <c r="I2750" s="1">
        <v>-0.28999999999999998</v>
      </c>
      <c r="J2750" t="s">
        <v>51</v>
      </c>
      <c r="K2750" t="s">
        <v>4689</v>
      </c>
    </row>
    <row r="2751" spans="1:11" x14ac:dyDescent="0.25">
      <c r="A2751">
        <v>4</v>
      </c>
      <c r="H2751" t="s">
        <v>206</v>
      </c>
      <c r="J2751" t="s">
        <v>91</v>
      </c>
      <c r="K2751" t="s">
        <v>4690</v>
      </c>
    </row>
    <row r="2752" spans="1:11" x14ac:dyDescent="0.25">
      <c r="H2752" t="s">
        <v>1171</v>
      </c>
      <c r="I2752" s="1">
        <v>-0.13</v>
      </c>
      <c r="J2752" t="s">
        <v>91</v>
      </c>
      <c r="K2752" t="s">
        <v>4691</v>
      </c>
    </row>
    <row r="2753" spans="1:11" x14ac:dyDescent="0.25">
      <c r="H2753" t="s">
        <v>1471</v>
      </c>
      <c r="J2753" t="s">
        <v>81</v>
      </c>
      <c r="K2753" t="s">
        <v>4692</v>
      </c>
    </row>
    <row r="2754" spans="1:11" x14ac:dyDescent="0.25">
      <c r="F2754" t="s">
        <v>297</v>
      </c>
      <c r="G2754" t="s">
        <v>2069</v>
      </c>
      <c r="H2754" t="s">
        <v>462</v>
      </c>
      <c r="K2754" t="s">
        <v>4693</v>
      </c>
    </row>
    <row r="2755" spans="1:11" x14ac:dyDescent="0.25">
      <c r="B2755" t="s">
        <v>11</v>
      </c>
      <c r="C2755" t="s">
        <v>196</v>
      </c>
      <c r="H2755" t="s">
        <v>1171</v>
      </c>
      <c r="I2755" s="1">
        <v>-0.25</v>
      </c>
      <c r="J2755" t="s">
        <v>1614</v>
      </c>
      <c r="K2755" t="s">
        <v>4694</v>
      </c>
    </row>
    <row r="2756" spans="1:11" x14ac:dyDescent="0.25">
      <c r="B2756" t="s">
        <v>11</v>
      </c>
      <c r="C2756" t="s">
        <v>1505</v>
      </c>
      <c r="H2756" t="s">
        <v>1716</v>
      </c>
      <c r="I2756" s="1">
        <v>-0.05</v>
      </c>
      <c r="J2756" t="s">
        <v>475</v>
      </c>
      <c r="K2756" t="s">
        <v>4695</v>
      </c>
    </row>
    <row r="2757" spans="1:11" x14ac:dyDescent="0.25">
      <c r="H2757" t="s">
        <v>710</v>
      </c>
      <c r="I2757" s="1">
        <v>-0.1</v>
      </c>
      <c r="J2757" t="s">
        <v>91</v>
      </c>
      <c r="K2757" t="s">
        <v>4696</v>
      </c>
    </row>
    <row r="2758" spans="1:11" x14ac:dyDescent="0.25">
      <c r="H2758" t="s">
        <v>2834</v>
      </c>
      <c r="I2758" s="1">
        <v>-0.15</v>
      </c>
      <c r="J2758" t="s">
        <v>91</v>
      </c>
      <c r="K2758" t="s">
        <v>4697</v>
      </c>
    </row>
    <row r="2759" spans="1:11" x14ac:dyDescent="0.25">
      <c r="A2759">
        <v>4</v>
      </c>
      <c r="H2759" t="s">
        <v>1671</v>
      </c>
      <c r="J2759" t="s">
        <v>349</v>
      </c>
      <c r="K2759" t="s">
        <v>4698</v>
      </c>
    </row>
    <row r="2760" spans="1:11" x14ac:dyDescent="0.25">
      <c r="B2760" t="s">
        <v>11</v>
      </c>
      <c r="C2760" t="s">
        <v>4572</v>
      </c>
      <c r="H2760" t="s">
        <v>4573</v>
      </c>
      <c r="I2760" s="1">
        <v>-0.43</v>
      </c>
      <c r="J2760" t="s">
        <v>3007</v>
      </c>
      <c r="K2760" t="s">
        <v>4574</v>
      </c>
    </row>
    <row r="2761" spans="1:11" x14ac:dyDescent="0.25">
      <c r="F2761" t="s">
        <v>214</v>
      </c>
      <c r="G2761" t="s">
        <v>1468</v>
      </c>
      <c r="H2761" t="s">
        <v>1864</v>
      </c>
      <c r="I2761" s="1">
        <v>-0.34</v>
      </c>
      <c r="K2761" t="s">
        <v>4575</v>
      </c>
    </row>
    <row r="2762" spans="1:11" x14ac:dyDescent="0.25">
      <c r="H2762" t="s">
        <v>4576</v>
      </c>
      <c r="I2762" s="1">
        <v>-0.08</v>
      </c>
      <c r="J2762" t="s">
        <v>324</v>
      </c>
      <c r="K2762" t="s">
        <v>4577</v>
      </c>
    </row>
    <row r="2763" spans="1:11" x14ac:dyDescent="0.25">
      <c r="B2763" t="s">
        <v>11</v>
      </c>
      <c r="C2763" t="s">
        <v>1821</v>
      </c>
      <c r="F2763" t="s">
        <v>55</v>
      </c>
      <c r="G2763" t="s">
        <v>4578</v>
      </c>
      <c r="H2763" t="s">
        <v>4579</v>
      </c>
      <c r="I2763" s="1">
        <v>-0.45</v>
      </c>
      <c r="K2763" t="s">
        <v>4580</v>
      </c>
    </row>
    <row r="2764" spans="1:11" x14ac:dyDescent="0.25">
      <c r="H2764" t="s">
        <v>448</v>
      </c>
      <c r="I2764" s="1">
        <v>-0.35</v>
      </c>
      <c r="J2764" t="s">
        <v>41</v>
      </c>
      <c r="K2764" t="s">
        <v>4581</v>
      </c>
    </row>
    <row r="2765" spans="1:11" x14ac:dyDescent="0.25">
      <c r="B2765" t="s">
        <v>11</v>
      </c>
      <c r="C2765" t="s">
        <v>743</v>
      </c>
      <c r="H2765" t="s">
        <v>744</v>
      </c>
      <c r="I2765" s="1">
        <v>-0.28999999999999998</v>
      </c>
      <c r="J2765" t="s">
        <v>595</v>
      </c>
      <c r="K2765" t="s">
        <v>4582</v>
      </c>
    </row>
    <row r="2766" spans="1:11" x14ac:dyDescent="0.25">
      <c r="B2766" t="s">
        <v>11</v>
      </c>
      <c r="C2766" t="s">
        <v>4583</v>
      </c>
      <c r="H2766" t="s">
        <v>4381</v>
      </c>
      <c r="I2766" s="1">
        <v>-0.25</v>
      </c>
      <c r="J2766" t="s">
        <v>51</v>
      </c>
      <c r="K2766" t="s">
        <v>4584</v>
      </c>
    </row>
    <row r="2767" spans="1:11" x14ac:dyDescent="0.25">
      <c r="B2767" t="s">
        <v>11</v>
      </c>
      <c r="C2767" t="s">
        <v>1478</v>
      </c>
      <c r="H2767" t="s">
        <v>3472</v>
      </c>
      <c r="I2767" s="1">
        <v>-0.42</v>
      </c>
      <c r="J2767" t="s">
        <v>694</v>
      </c>
      <c r="K2767" t="s">
        <v>4585</v>
      </c>
    </row>
    <row r="2768" spans="1:11" x14ac:dyDescent="0.25">
      <c r="A2768">
        <v>13</v>
      </c>
      <c r="B2768" t="s">
        <v>11</v>
      </c>
      <c r="C2768" t="s">
        <v>679</v>
      </c>
      <c r="H2768" t="s">
        <v>681</v>
      </c>
      <c r="I2768" s="1">
        <v>-0.25</v>
      </c>
      <c r="J2768" t="s">
        <v>308</v>
      </c>
      <c r="K2768" t="s">
        <v>4586</v>
      </c>
    </row>
    <row r="2769" spans="1:11" x14ac:dyDescent="0.25">
      <c r="F2769" t="s">
        <v>65</v>
      </c>
      <c r="G2769" t="s">
        <v>4065</v>
      </c>
      <c r="H2769" t="s">
        <v>4587</v>
      </c>
      <c r="I2769" s="1">
        <v>-0.53</v>
      </c>
      <c r="K2769" t="s">
        <v>4588</v>
      </c>
    </row>
    <row r="2770" spans="1:11" x14ac:dyDescent="0.25">
      <c r="B2770" t="s">
        <v>11</v>
      </c>
      <c r="C2770" t="s">
        <v>322</v>
      </c>
      <c r="H2770" t="s">
        <v>1771</v>
      </c>
      <c r="I2770" s="1">
        <v>-0.3</v>
      </c>
      <c r="J2770" t="s">
        <v>308</v>
      </c>
      <c r="K2770" t="s">
        <v>4652</v>
      </c>
    </row>
    <row r="2771" spans="1:11" x14ac:dyDescent="0.25">
      <c r="B2771" t="s">
        <v>11</v>
      </c>
      <c r="C2771" t="s">
        <v>4677</v>
      </c>
      <c r="H2771" t="s">
        <v>3946</v>
      </c>
      <c r="I2771" s="1">
        <v>-0.41</v>
      </c>
      <c r="J2771" t="s">
        <v>737</v>
      </c>
      <c r="K2771" t="s">
        <v>4678</v>
      </c>
    </row>
    <row r="2772" spans="1:11" x14ac:dyDescent="0.25">
      <c r="A2772">
        <v>5</v>
      </c>
      <c r="H2772" t="s">
        <v>4682</v>
      </c>
      <c r="I2772" s="1">
        <v>-0.34</v>
      </c>
      <c r="J2772" t="s">
        <v>91</v>
      </c>
      <c r="K2772" t="s">
        <v>3079</v>
      </c>
    </row>
    <row r="2773" spans="1:11" x14ac:dyDescent="0.25">
      <c r="H2773" t="s">
        <v>278</v>
      </c>
      <c r="I2773" s="1">
        <v>-7.0000000000000007E-2</v>
      </c>
      <c r="J2773" t="s">
        <v>429</v>
      </c>
      <c r="K2773" t="s">
        <v>4683</v>
      </c>
    </row>
    <row r="2774" spans="1:11" x14ac:dyDescent="0.25">
      <c r="H2774" t="s">
        <v>557</v>
      </c>
      <c r="I2774" s="1">
        <v>-0.12</v>
      </c>
      <c r="J2774" t="s">
        <v>282</v>
      </c>
      <c r="K2774" t="s">
        <v>4685</v>
      </c>
    </row>
    <row r="2775" spans="1:11" x14ac:dyDescent="0.25">
      <c r="H2775" t="s">
        <v>1171</v>
      </c>
      <c r="I2775" s="1">
        <v>-0.13</v>
      </c>
      <c r="J2775" t="s">
        <v>91</v>
      </c>
      <c r="K2775" t="s">
        <v>4691</v>
      </c>
    </row>
    <row r="2776" spans="1:11" x14ac:dyDescent="0.25">
      <c r="H2776" t="s">
        <v>1471</v>
      </c>
      <c r="J2776" t="s">
        <v>81</v>
      </c>
      <c r="K2776" t="s">
        <v>4692</v>
      </c>
    </row>
    <row r="2777" spans="1:11" x14ac:dyDescent="0.25">
      <c r="B2777" t="s">
        <v>11</v>
      </c>
      <c r="C2777" t="s">
        <v>196</v>
      </c>
      <c r="H2777" t="s">
        <v>1171</v>
      </c>
      <c r="I2777" s="1">
        <v>-0.25</v>
      </c>
      <c r="J2777" t="s">
        <v>1614</v>
      </c>
      <c r="K2777" t="s">
        <v>4694</v>
      </c>
    </row>
    <row r="2778" spans="1:11" x14ac:dyDescent="0.25">
      <c r="B2778" t="s">
        <v>11</v>
      </c>
      <c r="C2778" t="s">
        <v>1505</v>
      </c>
      <c r="H2778" t="s">
        <v>1716</v>
      </c>
      <c r="I2778" s="1">
        <v>-0.05</v>
      </c>
      <c r="J2778" t="s">
        <v>475</v>
      </c>
      <c r="K2778" t="s">
        <v>4695</v>
      </c>
    </row>
    <row r="2779" spans="1:11" x14ac:dyDescent="0.25">
      <c r="A2779">
        <v>5</v>
      </c>
      <c r="H2779" t="s">
        <v>1084</v>
      </c>
      <c r="I2779" s="1">
        <v>-0.12</v>
      </c>
      <c r="J2779" t="s">
        <v>282</v>
      </c>
      <c r="K2779" t="s">
        <v>4699</v>
      </c>
    </row>
    <row r="2780" spans="1:11" x14ac:dyDescent="0.25">
      <c r="A2780">
        <v>4</v>
      </c>
      <c r="B2780" t="s">
        <v>11</v>
      </c>
      <c r="C2780" t="s">
        <v>357</v>
      </c>
      <c r="F2780" t="s">
        <v>20</v>
      </c>
      <c r="G2780" t="s">
        <v>4700</v>
      </c>
      <c r="H2780" t="s">
        <v>358</v>
      </c>
      <c r="I2780" s="1">
        <v>-0.25</v>
      </c>
      <c r="K2780" t="s">
        <v>4701</v>
      </c>
    </row>
    <row r="2781" spans="1:11" x14ac:dyDescent="0.25">
      <c r="A2781">
        <v>14</v>
      </c>
      <c r="B2781" t="s">
        <v>11</v>
      </c>
      <c r="C2781" t="s">
        <v>705</v>
      </c>
      <c r="H2781" t="s">
        <v>706</v>
      </c>
      <c r="I2781" s="1">
        <v>-0.25</v>
      </c>
      <c r="J2781" t="s">
        <v>745</v>
      </c>
      <c r="K2781" t="s">
        <v>4702</v>
      </c>
    </row>
    <row r="2782" spans="1:11" x14ac:dyDescent="0.25">
      <c r="F2782" t="s">
        <v>214</v>
      </c>
      <c r="G2782" t="s">
        <v>4703</v>
      </c>
      <c r="H2782" t="s">
        <v>4704</v>
      </c>
      <c r="I2782" s="1">
        <v>-0.59</v>
      </c>
      <c r="K2782" t="s">
        <v>4705</v>
      </c>
    </row>
    <row r="2783" spans="1:11" x14ac:dyDescent="0.25">
      <c r="H2783" t="s">
        <v>4637</v>
      </c>
      <c r="I2783" s="1">
        <v>-0.39</v>
      </c>
      <c r="J2783" t="s">
        <v>41</v>
      </c>
      <c r="K2783" t="s">
        <v>4706</v>
      </c>
    </row>
    <row r="2784" spans="1:11" x14ac:dyDescent="0.25">
      <c r="B2784" t="s">
        <v>11</v>
      </c>
      <c r="C2784" t="s">
        <v>102</v>
      </c>
      <c r="H2784" t="s">
        <v>4154</v>
      </c>
      <c r="I2784" s="1">
        <v>-0.25</v>
      </c>
      <c r="J2784" t="s">
        <v>91</v>
      </c>
      <c r="K2784" t="s">
        <v>4707</v>
      </c>
    </row>
    <row r="2785" spans="1:11" x14ac:dyDescent="0.25">
      <c r="A2785">
        <v>6</v>
      </c>
      <c r="H2785" t="s">
        <v>1527</v>
      </c>
      <c r="I2785" s="1">
        <v>-0.1</v>
      </c>
      <c r="J2785" t="s">
        <v>308</v>
      </c>
      <c r="K2785" t="s">
        <v>4708</v>
      </c>
    </row>
    <row r="2786" spans="1:11" x14ac:dyDescent="0.25">
      <c r="A2786">
        <v>6</v>
      </c>
      <c r="B2786" t="s">
        <v>11</v>
      </c>
      <c r="C2786" t="s">
        <v>4709</v>
      </c>
      <c r="H2786" t="s">
        <v>739</v>
      </c>
      <c r="I2786" s="1">
        <v>-0.45</v>
      </c>
      <c r="J2786" t="s">
        <v>220</v>
      </c>
      <c r="K2786" t="s">
        <v>4710</v>
      </c>
    </row>
    <row r="2787" spans="1:11" x14ac:dyDescent="0.25">
      <c r="B2787" t="s">
        <v>11</v>
      </c>
      <c r="C2787" t="s">
        <v>4711</v>
      </c>
      <c r="H2787" t="s">
        <v>4712</v>
      </c>
      <c r="I2787" s="1">
        <v>-0.25</v>
      </c>
      <c r="J2787" t="s">
        <v>243</v>
      </c>
      <c r="K2787" t="s">
        <v>4713</v>
      </c>
    </row>
    <row r="2788" spans="1:11" x14ac:dyDescent="0.25">
      <c r="F2788" t="s">
        <v>888</v>
      </c>
      <c r="G2788" t="s">
        <v>979</v>
      </c>
      <c r="H2788" t="s">
        <v>2265</v>
      </c>
      <c r="I2788" s="1">
        <v>-0.08</v>
      </c>
      <c r="K2788" t="s">
        <v>3134</v>
      </c>
    </row>
    <row r="2789" spans="1:11" x14ac:dyDescent="0.25">
      <c r="B2789" t="s">
        <v>11</v>
      </c>
      <c r="C2789" t="s">
        <v>4714</v>
      </c>
      <c r="F2789" t="s">
        <v>65</v>
      </c>
      <c r="G2789" t="s">
        <v>4715</v>
      </c>
      <c r="H2789" t="s">
        <v>4716</v>
      </c>
      <c r="I2789" s="1">
        <v>-0.31</v>
      </c>
      <c r="K2789" t="s">
        <v>4717</v>
      </c>
    </row>
    <row r="2790" spans="1:11" x14ac:dyDescent="0.25">
      <c r="B2790" t="s">
        <v>11</v>
      </c>
      <c r="C2790" t="s">
        <v>3811</v>
      </c>
      <c r="F2790" t="s">
        <v>297</v>
      </c>
      <c r="G2790" t="s">
        <v>4718</v>
      </c>
      <c r="H2790" t="s">
        <v>2237</v>
      </c>
      <c r="I2790" s="1">
        <v>-0.25</v>
      </c>
      <c r="K2790" t="s">
        <v>4719</v>
      </c>
    </row>
    <row r="2791" spans="1:11" x14ac:dyDescent="0.25">
      <c r="H2791" t="s">
        <v>3356</v>
      </c>
      <c r="I2791" s="1">
        <v>-0.06</v>
      </c>
      <c r="J2791" t="s">
        <v>227</v>
      </c>
      <c r="K2791" t="s">
        <v>4720</v>
      </c>
    </row>
    <row r="2792" spans="1:11" x14ac:dyDescent="0.25">
      <c r="B2792" t="s">
        <v>11</v>
      </c>
      <c r="C2792" t="s">
        <v>4721</v>
      </c>
      <c r="H2792" t="s">
        <v>4722</v>
      </c>
      <c r="I2792" s="1">
        <v>-0.56999999999999995</v>
      </c>
      <c r="J2792" t="s">
        <v>449</v>
      </c>
      <c r="K2792" t="s">
        <v>4723</v>
      </c>
    </row>
    <row r="2793" spans="1:11" x14ac:dyDescent="0.25">
      <c r="A2793">
        <v>5</v>
      </c>
      <c r="F2793" t="s">
        <v>75</v>
      </c>
      <c r="G2793" t="s">
        <v>4724</v>
      </c>
      <c r="H2793" t="s">
        <v>517</v>
      </c>
      <c r="K2793" t="s">
        <v>4725</v>
      </c>
    </row>
    <row r="2794" spans="1:11" x14ac:dyDescent="0.25">
      <c r="A2794">
        <v>4</v>
      </c>
      <c r="B2794" t="s">
        <v>11</v>
      </c>
      <c r="C2794" t="s">
        <v>4726</v>
      </c>
      <c r="F2794" t="s">
        <v>55</v>
      </c>
      <c r="G2794" t="s">
        <v>4727</v>
      </c>
      <c r="H2794" t="s">
        <v>4728</v>
      </c>
      <c r="I2794" s="1">
        <v>-0.4</v>
      </c>
      <c r="K2794" t="s">
        <v>4729</v>
      </c>
    </row>
    <row r="2795" spans="1:11" x14ac:dyDescent="0.25">
      <c r="A2795">
        <v>6</v>
      </c>
      <c r="F2795" t="s">
        <v>1495</v>
      </c>
      <c r="G2795" t="s">
        <v>4356</v>
      </c>
      <c r="H2795" t="s">
        <v>4730</v>
      </c>
      <c r="I2795" s="1">
        <v>-0.24</v>
      </c>
      <c r="K2795" t="s">
        <v>4731</v>
      </c>
    </row>
    <row r="2796" spans="1:11" x14ac:dyDescent="0.25">
      <c r="B2796" t="s">
        <v>11</v>
      </c>
      <c r="C2796" t="s">
        <v>1826</v>
      </c>
      <c r="H2796" t="s">
        <v>251</v>
      </c>
      <c r="I2796" s="1">
        <v>-0.05</v>
      </c>
      <c r="J2796" t="s">
        <v>81</v>
      </c>
      <c r="K2796" t="s">
        <v>4732</v>
      </c>
    </row>
    <row r="2797" spans="1:11" x14ac:dyDescent="0.25">
      <c r="B2797" t="s">
        <v>11</v>
      </c>
      <c r="C2797" t="s">
        <v>1366</v>
      </c>
      <c r="H2797" t="s">
        <v>773</v>
      </c>
      <c r="I2797" s="1">
        <v>-0.28000000000000003</v>
      </c>
      <c r="J2797" t="s">
        <v>91</v>
      </c>
      <c r="K2797" t="s">
        <v>4733</v>
      </c>
    </row>
    <row r="2798" spans="1:11" x14ac:dyDescent="0.25">
      <c r="A2798">
        <v>5</v>
      </c>
      <c r="B2798" t="s">
        <v>11</v>
      </c>
      <c r="C2798" t="s">
        <v>33</v>
      </c>
      <c r="H2798" t="s">
        <v>36</v>
      </c>
      <c r="I2798" s="1">
        <v>-0.25</v>
      </c>
      <c r="J2798" t="s">
        <v>230</v>
      </c>
      <c r="K2798" t="s">
        <v>1903</v>
      </c>
    </row>
    <row r="2799" spans="1:11" x14ac:dyDescent="0.25">
      <c r="H2799" t="s">
        <v>4734</v>
      </c>
      <c r="I2799" s="1">
        <v>-0.22</v>
      </c>
      <c r="J2799" t="s">
        <v>243</v>
      </c>
      <c r="K2799" t="s">
        <v>4735</v>
      </c>
    </row>
    <row r="2800" spans="1:11" x14ac:dyDescent="0.25">
      <c r="A2800">
        <v>18</v>
      </c>
      <c r="B2800" t="s">
        <v>11</v>
      </c>
      <c r="C2800" t="s">
        <v>102</v>
      </c>
      <c r="F2800" t="s">
        <v>15</v>
      </c>
      <c r="G2800" t="s">
        <v>4736</v>
      </c>
      <c r="H2800" t="s">
        <v>106</v>
      </c>
      <c r="I2800" s="1">
        <v>-0.3</v>
      </c>
      <c r="K2800" t="s">
        <v>4737</v>
      </c>
    </row>
    <row r="2801" spans="1:11" x14ac:dyDescent="0.25">
      <c r="B2801" t="s">
        <v>11</v>
      </c>
      <c r="C2801" t="s">
        <v>4081</v>
      </c>
      <c r="H2801" t="s">
        <v>4738</v>
      </c>
      <c r="I2801" s="1">
        <v>-0.39</v>
      </c>
      <c r="J2801" t="s">
        <v>737</v>
      </c>
      <c r="K2801" t="s">
        <v>4739</v>
      </c>
    </row>
    <row r="2802" spans="1:11" x14ac:dyDescent="0.25">
      <c r="H2802" t="s">
        <v>4740</v>
      </c>
      <c r="I2802" s="1">
        <v>-0.11</v>
      </c>
      <c r="J2802" t="s">
        <v>900</v>
      </c>
      <c r="K2802" t="s">
        <v>4741</v>
      </c>
    </row>
    <row r="2803" spans="1:11" x14ac:dyDescent="0.25">
      <c r="H2803" t="s">
        <v>1174</v>
      </c>
      <c r="I2803" s="1">
        <v>-0.13</v>
      </c>
      <c r="J2803" t="s">
        <v>282</v>
      </c>
      <c r="K2803" t="s">
        <v>4742</v>
      </c>
    </row>
    <row r="2804" spans="1:11" x14ac:dyDescent="0.25">
      <c r="H2804" t="s">
        <v>191</v>
      </c>
      <c r="I2804" s="1">
        <v>-0.4</v>
      </c>
      <c r="J2804" t="s">
        <v>81</v>
      </c>
      <c r="K2804" t="s">
        <v>4743</v>
      </c>
    </row>
    <row r="2805" spans="1:11" x14ac:dyDescent="0.25">
      <c r="F2805" t="s">
        <v>114</v>
      </c>
      <c r="G2805" t="s">
        <v>4744</v>
      </c>
      <c r="H2805" t="s">
        <v>2618</v>
      </c>
      <c r="I2805" s="1">
        <v>-0.11</v>
      </c>
      <c r="K2805" t="s">
        <v>4745</v>
      </c>
    </row>
    <row r="2806" spans="1:11" x14ac:dyDescent="0.25">
      <c r="H2806" t="s">
        <v>267</v>
      </c>
      <c r="J2806" t="s">
        <v>41</v>
      </c>
      <c r="K2806" t="s">
        <v>4746</v>
      </c>
    </row>
    <row r="2807" spans="1:11" x14ac:dyDescent="0.25">
      <c r="A2807">
        <v>5</v>
      </c>
      <c r="F2807" t="s">
        <v>99</v>
      </c>
      <c r="G2807" t="s">
        <v>4747</v>
      </c>
      <c r="H2807" t="s">
        <v>1342</v>
      </c>
      <c r="K2807" t="s">
        <v>4748</v>
      </c>
    </row>
    <row r="2808" spans="1:11" x14ac:dyDescent="0.25">
      <c r="A2808">
        <v>4</v>
      </c>
      <c r="B2808" t="s">
        <v>11</v>
      </c>
      <c r="C2808" t="s">
        <v>2161</v>
      </c>
      <c r="H2808" t="s">
        <v>4749</v>
      </c>
      <c r="I2808" s="1">
        <v>-0.31</v>
      </c>
      <c r="J2808" t="s">
        <v>583</v>
      </c>
      <c r="K2808" t="s">
        <v>4750</v>
      </c>
    </row>
    <row r="2809" spans="1:11" x14ac:dyDescent="0.25">
      <c r="A2809">
        <v>8</v>
      </c>
      <c r="B2809" t="s">
        <v>11</v>
      </c>
      <c r="C2809" t="s">
        <v>2043</v>
      </c>
      <c r="H2809" t="s">
        <v>520</v>
      </c>
      <c r="I2809" s="1">
        <v>-0.3</v>
      </c>
      <c r="J2809" t="s">
        <v>583</v>
      </c>
      <c r="K2809" t="s">
        <v>4751</v>
      </c>
    </row>
    <row r="2810" spans="1:11" x14ac:dyDescent="0.25">
      <c r="B2810" t="s">
        <v>11</v>
      </c>
      <c r="C2810" t="s">
        <v>4752</v>
      </c>
      <c r="H2810" t="s">
        <v>3830</v>
      </c>
      <c r="I2810" s="1">
        <v>-0.8</v>
      </c>
      <c r="J2810" t="s">
        <v>900</v>
      </c>
      <c r="K2810" t="s">
        <v>4753</v>
      </c>
    </row>
    <row r="2811" spans="1:11" x14ac:dyDescent="0.25">
      <c r="B2811" t="s">
        <v>11</v>
      </c>
      <c r="C2811" t="s">
        <v>1831</v>
      </c>
      <c r="F2811" t="s">
        <v>15</v>
      </c>
      <c r="G2811" t="s">
        <v>3191</v>
      </c>
      <c r="H2811" t="s">
        <v>3900</v>
      </c>
      <c r="I2811" s="1">
        <v>-0.25</v>
      </c>
      <c r="K2811" t="s">
        <v>4754</v>
      </c>
    </row>
    <row r="2812" spans="1:11" x14ac:dyDescent="0.25">
      <c r="H2812" t="s">
        <v>2207</v>
      </c>
      <c r="I2812" s="1">
        <v>-0.08</v>
      </c>
      <c r="J2812" t="s">
        <v>86</v>
      </c>
      <c r="K2812" t="s">
        <v>4755</v>
      </c>
    </row>
    <row r="2813" spans="1:11" x14ac:dyDescent="0.25">
      <c r="F2813" t="s">
        <v>45</v>
      </c>
      <c r="G2813" t="s">
        <v>1590</v>
      </c>
      <c r="H2813" t="s">
        <v>674</v>
      </c>
      <c r="K2813" t="s">
        <v>4756</v>
      </c>
    </row>
    <row r="2814" spans="1:11" x14ac:dyDescent="0.25">
      <c r="A2814">
        <v>7</v>
      </c>
      <c r="F2814" t="s">
        <v>1495</v>
      </c>
      <c r="G2814" t="s">
        <v>1303</v>
      </c>
      <c r="H2814" t="s">
        <v>294</v>
      </c>
      <c r="I2814" s="1">
        <v>-0.25</v>
      </c>
      <c r="K2814" t="s">
        <v>4757</v>
      </c>
    </row>
    <row r="2815" spans="1:11" x14ac:dyDescent="0.25">
      <c r="H2815" t="s">
        <v>462</v>
      </c>
      <c r="J2815" t="s">
        <v>81</v>
      </c>
      <c r="K2815" t="s">
        <v>4758</v>
      </c>
    </row>
    <row r="2816" spans="1:11" x14ac:dyDescent="0.25">
      <c r="H2816" t="s">
        <v>4759</v>
      </c>
      <c r="J2816" t="s">
        <v>220</v>
      </c>
      <c r="K2816" t="s">
        <v>4760</v>
      </c>
    </row>
    <row r="2817" spans="1:11" x14ac:dyDescent="0.25">
      <c r="A2817">
        <v>17</v>
      </c>
      <c r="B2817" t="s">
        <v>11</v>
      </c>
      <c r="C2817" t="s">
        <v>4761</v>
      </c>
      <c r="H2817" t="s">
        <v>3331</v>
      </c>
      <c r="I2817" s="1">
        <v>-0.22</v>
      </c>
      <c r="J2817" t="s">
        <v>737</v>
      </c>
      <c r="K2817" t="s">
        <v>4762</v>
      </c>
    </row>
    <row r="2818" spans="1:11" x14ac:dyDescent="0.25">
      <c r="A2818">
        <v>22</v>
      </c>
      <c r="B2818" t="s">
        <v>11</v>
      </c>
      <c r="C2818" t="s">
        <v>752</v>
      </c>
      <c r="H2818" t="s">
        <v>753</v>
      </c>
      <c r="I2818" s="1">
        <v>-0.25</v>
      </c>
      <c r="J2818" t="s">
        <v>324</v>
      </c>
      <c r="K2818" t="s">
        <v>4763</v>
      </c>
    </row>
    <row r="2819" spans="1:11" x14ac:dyDescent="0.25">
      <c r="H2819" t="s">
        <v>2641</v>
      </c>
      <c r="J2819" t="s">
        <v>91</v>
      </c>
      <c r="K2819" t="s">
        <v>4764</v>
      </c>
    </row>
    <row r="2820" spans="1:11" x14ac:dyDescent="0.25">
      <c r="A2820">
        <v>16</v>
      </c>
      <c r="H2820" t="s">
        <v>206</v>
      </c>
      <c r="I2820" s="1">
        <v>-0.12</v>
      </c>
      <c r="J2820" t="s">
        <v>41</v>
      </c>
      <c r="K2820" t="s">
        <v>742</v>
      </c>
    </row>
    <row r="2821" spans="1:11" x14ac:dyDescent="0.25">
      <c r="B2821" t="s">
        <v>11</v>
      </c>
      <c r="C2821" t="s">
        <v>2289</v>
      </c>
      <c r="F2821" t="s">
        <v>214</v>
      </c>
      <c r="G2821" t="s">
        <v>4765</v>
      </c>
      <c r="H2821" t="s">
        <v>3038</v>
      </c>
      <c r="I2821" s="1">
        <v>-0.38</v>
      </c>
      <c r="K2821" t="s">
        <v>4766</v>
      </c>
    </row>
    <row r="2822" spans="1:11" x14ac:dyDescent="0.25">
      <c r="B2822" t="s">
        <v>11</v>
      </c>
      <c r="C2822" t="s">
        <v>4767</v>
      </c>
      <c r="H2822" t="s">
        <v>4038</v>
      </c>
      <c r="I2822" s="1">
        <v>-0.25</v>
      </c>
      <c r="J2822" t="s">
        <v>51</v>
      </c>
      <c r="K2822" t="s">
        <v>4768</v>
      </c>
    </row>
    <row r="2823" spans="1:11" x14ac:dyDescent="0.25">
      <c r="H2823" t="s">
        <v>4769</v>
      </c>
      <c r="I2823" s="1">
        <v>-0.14000000000000001</v>
      </c>
      <c r="J2823" t="s">
        <v>86</v>
      </c>
      <c r="K2823" t="s">
        <v>4770</v>
      </c>
    </row>
    <row r="2824" spans="1:11" x14ac:dyDescent="0.25">
      <c r="B2824" t="s">
        <v>11</v>
      </c>
      <c r="C2824" t="s">
        <v>3722</v>
      </c>
      <c r="H2824" t="s">
        <v>3723</v>
      </c>
      <c r="I2824" s="1">
        <v>-0.3</v>
      </c>
      <c r="J2824" t="s">
        <v>247</v>
      </c>
      <c r="K2824" t="s">
        <v>4771</v>
      </c>
    </row>
    <row r="2825" spans="1:11" x14ac:dyDescent="0.25">
      <c r="B2825" t="s">
        <v>11</v>
      </c>
      <c r="C2825" t="s">
        <v>1432</v>
      </c>
      <c r="H2825" t="s">
        <v>1434</v>
      </c>
      <c r="I2825" s="1">
        <v>-0.3</v>
      </c>
      <c r="J2825" t="s">
        <v>595</v>
      </c>
      <c r="K2825" t="s">
        <v>4772</v>
      </c>
    </row>
    <row r="2826" spans="1:11" x14ac:dyDescent="0.25">
      <c r="A2826">
        <v>6</v>
      </c>
      <c r="H2826" t="s">
        <v>4773</v>
      </c>
      <c r="J2826" t="s">
        <v>81</v>
      </c>
      <c r="K2826" t="s">
        <v>4774</v>
      </c>
    </row>
    <row r="2827" spans="1:11" x14ac:dyDescent="0.25">
      <c r="A2827">
        <v>11</v>
      </c>
      <c r="B2827" t="s">
        <v>11</v>
      </c>
      <c r="C2827" t="s">
        <v>2209</v>
      </c>
      <c r="H2827" t="s">
        <v>2211</v>
      </c>
      <c r="I2827" s="1">
        <v>-0.22</v>
      </c>
      <c r="J2827" t="s">
        <v>1639</v>
      </c>
      <c r="K2827" t="s">
        <v>4775</v>
      </c>
    </row>
    <row r="2828" spans="1:11" x14ac:dyDescent="0.25">
      <c r="A2828">
        <v>5</v>
      </c>
      <c r="F2828" t="s">
        <v>75</v>
      </c>
      <c r="G2828" t="s">
        <v>4776</v>
      </c>
      <c r="H2828" t="s">
        <v>833</v>
      </c>
      <c r="K2828" t="s">
        <v>4777</v>
      </c>
    </row>
    <row r="2829" spans="1:11" x14ac:dyDescent="0.25">
      <c r="H2829" t="s">
        <v>4778</v>
      </c>
      <c r="I2829" s="1">
        <v>-0.13</v>
      </c>
      <c r="J2829" t="s">
        <v>41</v>
      </c>
      <c r="K2829" t="s">
        <v>4779</v>
      </c>
    </row>
    <row r="2830" spans="1:11" x14ac:dyDescent="0.25">
      <c r="H2830" t="s">
        <v>1050</v>
      </c>
      <c r="I2830" s="1">
        <v>-7.0000000000000007E-2</v>
      </c>
      <c r="J2830" t="s">
        <v>308</v>
      </c>
      <c r="K2830" t="s">
        <v>4780</v>
      </c>
    </row>
    <row r="2831" spans="1:11" x14ac:dyDescent="0.25">
      <c r="A2831">
        <v>4</v>
      </c>
      <c r="H2831" t="s">
        <v>4781</v>
      </c>
      <c r="I2831" s="1">
        <v>-0.46</v>
      </c>
      <c r="J2831" t="s">
        <v>227</v>
      </c>
      <c r="K2831" t="s">
        <v>4782</v>
      </c>
    </row>
    <row r="2832" spans="1:11" x14ac:dyDescent="0.25">
      <c r="A2832">
        <v>4</v>
      </c>
      <c r="H2832" t="s">
        <v>2454</v>
      </c>
      <c r="I2832" s="1">
        <v>-0.28999999999999998</v>
      </c>
      <c r="J2832" t="s">
        <v>227</v>
      </c>
      <c r="K2832" t="s">
        <v>4783</v>
      </c>
    </row>
    <row r="2833" spans="1:11" x14ac:dyDescent="0.25">
      <c r="F2833" t="s">
        <v>214</v>
      </c>
      <c r="G2833" t="s">
        <v>1415</v>
      </c>
      <c r="H2833" t="s">
        <v>614</v>
      </c>
      <c r="K2833" t="s">
        <v>4784</v>
      </c>
    </row>
    <row r="2834" spans="1:11" x14ac:dyDescent="0.25">
      <c r="B2834" t="s">
        <v>11</v>
      </c>
      <c r="C2834" t="s">
        <v>196</v>
      </c>
      <c r="H2834" t="s">
        <v>1171</v>
      </c>
      <c r="I2834" s="1">
        <v>-0.25</v>
      </c>
      <c r="J2834" t="s">
        <v>745</v>
      </c>
      <c r="K2834" t="s">
        <v>4785</v>
      </c>
    </row>
    <row r="2835" spans="1:11" x14ac:dyDescent="0.25">
      <c r="B2835" t="s">
        <v>11</v>
      </c>
      <c r="C2835" t="s">
        <v>1205</v>
      </c>
      <c r="H2835" t="s">
        <v>4786</v>
      </c>
      <c r="I2835" s="1">
        <v>-0.43</v>
      </c>
      <c r="J2835" t="s">
        <v>81</v>
      </c>
      <c r="K2835" t="s">
        <v>4787</v>
      </c>
    </row>
    <row r="2836" spans="1:11" x14ac:dyDescent="0.25">
      <c r="H2836" t="s">
        <v>4788</v>
      </c>
      <c r="I2836" s="1">
        <v>-7.0000000000000007E-2</v>
      </c>
      <c r="J2836" t="s">
        <v>308</v>
      </c>
      <c r="K2836" t="s">
        <v>4789</v>
      </c>
    </row>
    <row r="2837" spans="1:11" x14ac:dyDescent="0.25">
      <c r="A2837">
        <v>5</v>
      </c>
      <c r="H2837" t="s">
        <v>4790</v>
      </c>
      <c r="I2837" s="1">
        <v>-0.13</v>
      </c>
      <c r="J2837" t="s">
        <v>91</v>
      </c>
      <c r="K2837" t="s">
        <v>4791</v>
      </c>
    </row>
    <row r="2838" spans="1:11" x14ac:dyDescent="0.25">
      <c r="A2838">
        <v>12</v>
      </c>
      <c r="B2838" t="s">
        <v>11</v>
      </c>
      <c r="C2838" t="s">
        <v>1058</v>
      </c>
      <c r="H2838" t="s">
        <v>1060</v>
      </c>
      <c r="I2838" s="1">
        <v>-0.25</v>
      </c>
      <c r="J2838" t="s">
        <v>247</v>
      </c>
      <c r="K2838" t="s">
        <v>4792</v>
      </c>
    </row>
    <row r="2839" spans="1:11" x14ac:dyDescent="0.25">
      <c r="A2839">
        <v>5</v>
      </c>
      <c r="B2839" t="s">
        <v>11</v>
      </c>
      <c r="C2839" t="s">
        <v>4793</v>
      </c>
      <c r="F2839" t="s">
        <v>75</v>
      </c>
      <c r="G2839" t="s">
        <v>4794</v>
      </c>
      <c r="H2839" t="s">
        <v>3055</v>
      </c>
      <c r="I2839" s="1">
        <v>-0.15</v>
      </c>
      <c r="K2839" t="s">
        <v>4795</v>
      </c>
    </row>
    <row r="2840" spans="1:11" x14ac:dyDescent="0.25">
      <c r="A2840">
        <v>5</v>
      </c>
      <c r="F2840" t="s">
        <v>55</v>
      </c>
      <c r="G2840" t="s">
        <v>4796</v>
      </c>
      <c r="H2840" t="s">
        <v>4797</v>
      </c>
      <c r="I2840" s="1">
        <v>-0.04</v>
      </c>
      <c r="K2840" t="s">
        <v>4798</v>
      </c>
    </row>
    <row r="2841" spans="1:11" x14ac:dyDescent="0.25">
      <c r="A2841">
        <v>4</v>
      </c>
      <c r="H2841" t="s">
        <v>4176</v>
      </c>
      <c r="J2841" t="s">
        <v>41</v>
      </c>
      <c r="K2841" t="s">
        <v>4799</v>
      </c>
    </row>
    <row r="2842" spans="1:11" x14ac:dyDescent="0.25">
      <c r="H2842" t="s">
        <v>2265</v>
      </c>
      <c r="I2842" s="1">
        <v>-0.06</v>
      </c>
      <c r="J2842" t="s">
        <v>96</v>
      </c>
      <c r="K2842" t="s">
        <v>4800</v>
      </c>
    </row>
    <row r="2843" spans="1:11" x14ac:dyDescent="0.25">
      <c r="A2843">
        <v>4</v>
      </c>
      <c r="B2843" t="s">
        <v>11</v>
      </c>
      <c r="C2843" t="s">
        <v>427</v>
      </c>
      <c r="H2843" t="s">
        <v>428</v>
      </c>
      <c r="I2843" s="1">
        <v>-0.25</v>
      </c>
      <c r="J2843" t="s">
        <v>308</v>
      </c>
      <c r="K2843" t="s">
        <v>4801</v>
      </c>
    </row>
    <row r="2844" spans="1:11" x14ac:dyDescent="0.25">
      <c r="H2844" t="s">
        <v>1641</v>
      </c>
      <c r="I2844" s="1">
        <v>-0.39</v>
      </c>
      <c r="J2844" t="s">
        <v>41</v>
      </c>
      <c r="K2844" t="s">
        <v>4802</v>
      </c>
    </row>
    <row r="2845" spans="1:11" x14ac:dyDescent="0.25">
      <c r="B2845" t="s">
        <v>11</v>
      </c>
      <c r="C2845" t="s">
        <v>4803</v>
      </c>
      <c r="F2845" t="s">
        <v>45</v>
      </c>
      <c r="G2845" t="s">
        <v>4804</v>
      </c>
      <c r="H2845" t="s">
        <v>4805</v>
      </c>
      <c r="I2845" s="1">
        <v>-0.5</v>
      </c>
      <c r="K2845" t="s">
        <v>4806</v>
      </c>
    </row>
    <row r="2846" spans="1:11" x14ac:dyDescent="0.25">
      <c r="F2846" t="s">
        <v>20</v>
      </c>
      <c r="G2846" t="s">
        <v>4044</v>
      </c>
      <c r="H2846" t="s">
        <v>1950</v>
      </c>
      <c r="I2846" s="1">
        <v>-0.35</v>
      </c>
      <c r="K2846" t="s">
        <v>4807</v>
      </c>
    </row>
    <row r="2847" spans="1:11" x14ac:dyDescent="0.25">
      <c r="H2847" t="s">
        <v>4808</v>
      </c>
      <c r="I2847" s="1">
        <v>-0.2</v>
      </c>
      <c r="J2847" t="s">
        <v>91</v>
      </c>
      <c r="K2847" t="s">
        <v>4809</v>
      </c>
    </row>
    <row r="2848" spans="1:11" x14ac:dyDescent="0.25">
      <c r="H2848" t="s">
        <v>278</v>
      </c>
      <c r="I2848" s="1">
        <v>-7.0000000000000007E-2</v>
      </c>
      <c r="J2848" t="s">
        <v>91</v>
      </c>
      <c r="K2848" t="s">
        <v>4810</v>
      </c>
    </row>
    <row r="2849" spans="1:11" x14ac:dyDescent="0.25">
      <c r="H2849" t="s">
        <v>1094</v>
      </c>
      <c r="J2849" t="s">
        <v>91</v>
      </c>
      <c r="K2849" t="s">
        <v>4811</v>
      </c>
    </row>
    <row r="2850" spans="1:11" x14ac:dyDescent="0.25">
      <c r="H2850" t="s">
        <v>1117</v>
      </c>
      <c r="I2850" s="1">
        <v>-0.5</v>
      </c>
      <c r="J2850" t="s">
        <v>41</v>
      </c>
      <c r="K2850" t="s">
        <v>4812</v>
      </c>
    </row>
    <row r="2851" spans="1:11" x14ac:dyDescent="0.25">
      <c r="H2851" t="s">
        <v>1107</v>
      </c>
      <c r="K2851" t="s">
        <v>4813</v>
      </c>
    </row>
    <row r="2852" spans="1:11" x14ac:dyDescent="0.25">
      <c r="H2852" t="s">
        <v>3575</v>
      </c>
      <c r="I2852" s="1">
        <v>-0.2</v>
      </c>
      <c r="J2852" t="s">
        <v>91</v>
      </c>
      <c r="K2852" t="s">
        <v>4814</v>
      </c>
    </row>
    <row r="2853" spans="1:11" x14ac:dyDescent="0.25">
      <c r="B2853" t="s">
        <v>11</v>
      </c>
      <c r="C2853" t="s">
        <v>1766</v>
      </c>
      <c r="H2853" t="s">
        <v>2770</v>
      </c>
      <c r="I2853" s="1">
        <v>-0.18</v>
      </c>
      <c r="J2853" t="s">
        <v>320</v>
      </c>
      <c r="K2853" t="s">
        <v>4815</v>
      </c>
    </row>
    <row r="2854" spans="1:11" x14ac:dyDescent="0.25">
      <c r="A2854">
        <v>5</v>
      </c>
      <c r="H2854" t="s">
        <v>4328</v>
      </c>
      <c r="I2854" s="1">
        <v>-0.54</v>
      </c>
      <c r="J2854" t="s">
        <v>308</v>
      </c>
      <c r="K2854" t="s">
        <v>4816</v>
      </c>
    </row>
    <row r="2855" spans="1:11" x14ac:dyDescent="0.25">
      <c r="B2855" t="s">
        <v>11</v>
      </c>
      <c r="C2855" t="s">
        <v>33</v>
      </c>
      <c r="H2855" t="s">
        <v>36</v>
      </c>
      <c r="I2855" s="1">
        <v>-0.25</v>
      </c>
      <c r="J2855" t="s">
        <v>308</v>
      </c>
      <c r="K2855" t="s">
        <v>4817</v>
      </c>
    </row>
    <row r="2856" spans="1:11" x14ac:dyDescent="0.25">
      <c r="H2856" t="s">
        <v>189</v>
      </c>
      <c r="J2856" t="s">
        <v>247</v>
      </c>
      <c r="K2856" t="s">
        <v>4818</v>
      </c>
    </row>
    <row r="2857" spans="1:11" x14ac:dyDescent="0.25">
      <c r="F2857" t="s">
        <v>45</v>
      </c>
      <c r="G2857" t="s">
        <v>4819</v>
      </c>
      <c r="H2857" t="s">
        <v>208</v>
      </c>
      <c r="I2857" s="1">
        <v>-0.5</v>
      </c>
      <c r="K2857" t="s">
        <v>4820</v>
      </c>
    </row>
    <row r="2858" spans="1:11" x14ac:dyDescent="0.25">
      <c r="B2858" t="s">
        <v>11</v>
      </c>
      <c r="C2858" t="s">
        <v>497</v>
      </c>
      <c r="H2858" t="s">
        <v>498</v>
      </c>
      <c r="I2858" s="1">
        <v>-0.25</v>
      </c>
      <c r="J2858" t="s">
        <v>227</v>
      </c>
      <c r="K2858" t="s">
        <v>4821</v>
      </c>
    </row>
    <row r="2859" spans="1:11" x14ac:dyDescent="0.25">
      <c r="B2859" t="s">
        <v>11</v>
      </c>
      <c r="C2859" t="s">
        <v>4822</v>
      </c>
      <c r="H2859" t="s">
        <v>1919</v>
      </c>
      <c r="I2859" s="1">
        <v>-0.25</v>
      </c>
      <c r="J2859" t="s">
        <v>179</v>
      </c>
      <c r="K2859" t="s">
        <v>4823</v>
      </c>
    </row>
    <row r="2860" spans="1:11" x14ac:dyDescent="0.25">
      <c r="A2860">
        <v>4</v>
      </c>
      <c r="H2860" t="s">
        <v>4824</v>
      </c>
      <c r="I2860" s="1">
        <v>-0.26</v>
      </c>
      <c r="J2860" t="s">
        <v>144</v>
      </c>
      <c r="K2860" t="s">
        <v>4825</v>
      </c>
    </row>
    <row r="2861" spans="1:11" x14ac:dyDescent="0.25">
      <c r="B2861" t="s">
        <v>11</v>
      </c>
      <c r="C2861" t="s">
        <v>1517</v>
      </c>
      <c r="F2861" t="s">
        <v>99</v>
      </c>
      <c r="G2861" t="s">
        <v>3003</v>
      </c>
      <c r="H2861" t="s">
        <v>4826</v>
      </c>
      <c r="I2861" s="1">
        <v>-0.25</v>
      </c>
      <c r="K2861" t="s">
        <v>4827</v>
      </c>
    </row>
    <row r="2862" spans="1:11" x14ac:dyDescent="0.25">
      <c r="F2862" t="s">
        <v>75</v>
      </c>
      <c r="G2862" t="s">
        <v>1673</v>
      </c>
      <c r="H2862" t="s">
        <v>1751</v>
      </c>
      <c r="K2862" t="s">
        <v>4828</v>
      </c>
    </row>
    <row r="2863" spans="1:11" x14ac:dyDescent="0.25">
      <c r="B2863" t="s">
        <v>11</v>
      </c>
      <c r="C2863" t="s">
        <v>3821</v>
      </c>
      <c r="F2863" t="s">
        <v>15</v>
      </c>
      <c r="G2863" t="s">
        <v>4829</v>
      </c>
      <c r="H2863" t="s">
        <v>797</v>
      </c>
      <c r="I2863" s="1">
        <v>-0.13</v>
      </c>
      <c r="K2863" t="s">
        <v>4830</v>
      </c>
    </row>
    <row r="2864" spans="1:11" x14ac:dyDescent="0.25">
      <c r="B2864" t="s">
        <v>11</v>
      </c>
      <c r="C2864" t="s">
        <v>4831</v>
      </c>
      <c r="H2864" t="s">
        <v>522</v>
      </c>
      <c r="I2864" s="1">
        <v>-0.41</v>
      </c>
      <c r="J2864" t="s">
        <v>227</v>
      </c>
      <c r="K2864" t="s">
        <v>4832</v>
      </c>
    </row>
    <row r="2865" spans="1:11" x14ac:dyDescent="0.25">
      <c r="H2865" t="s">
        <v>3472</v>
      </c>
      <c r="I2865" s="1">
        <v>-0.4</v>
      </c>
      <c r="J2865" t="s">
        <v>227</v>
      </c>
      <c r="K2865" t="s">
        <v>4833</v>
      </c>
    </row>
    <row r="2866" spans="1:11" x14ac:dyDescent="0.25">
      <c r="H2866" t="s">
        <v>4834</v>
      </c>
      <c r="I2866" s="1">
        <v>-0.14000000000000001</v>
      </c>
      <c r="J2866" t="s">
        <v>875</v>
      </c>
      <c r="K2866" t="s">
        <v>4835</v>
      </c>
    </row>
    <row r="2867" spans="1:11" x14ac:dyDescent="0.25">
      <c r="F2867" t="s">
        <v>235</v>
      </c>
      <c r="G2867" t="s">
        <v>4836</v>
      </c>
      <c r="H2867" t="s">
        <v>339</v>
      </c>
      <c r="I2867" s="1">
        <v>-7.0000000000000007E-2</v>
      </c>
      <c r="K2867" t="s">
        <v>4120</v>
      </c>
    </row>
    <row r="2868" spans="1:11" x14ac:dyDescent="0.25">
      <c r="H2868" t="s">
        <v>1325</v>
      </c>
      <c r="I2868" s="1">
        <v>-0.2</v>
      </c>
      <c r="J2868" t="s">
        <v>91</v>
      </c>
      <c r="K2868" t="s">
        <v>4837</v>
      </c>
    </row>
    <row r="2869" spans="1:11" x14ac:dyDescent="0.25">
      <c r="A2869">
        <v>4</v>
      </c>
      <c r="H2869" t="s">
        <v>4176</v>
      </c>
      <c r="J2869" t="s">
        <v>41</v>
      </c>
      <c r="K2869" t="s">
        <v>4799</v>
      </c>
    </row>
    <row r="2870" spans="1:11" x14ac:dyDescent="0.25">
      <c r="H2870" t="s">
        <v>2158</v>
      </c>
      <c r="J2870" t="s">
        <v>91</v>
      </c>
      <c r="K2870" t="s">
        <v>4838</v>
      </c>
    </row>
    <row r="2871" spans="1:11" x14ac:dyDescent="0.25">
      <c r="B2871" t="s">
        <v>11</v>
      </c>
      <c r="C2871" t="s">
        <v>4839</v>
      </c>
      <c r="H2871" t="s">
        <v>4840</v>
      </c>
      <c r="I2871" s="1">
        <v>-0.31</v>
      </c>
      <c r="J2871" t="s">
        <v>91</v>
      </c>
      <c r="K2871" t="s">
        <v>4841</v>
      </c>
    </row>
    <row r="2872" spans="1:11" x14ac:dyDescent="0.25">
      <c r="B2872" t="s">
        <v>11</v>
      </c>
      <c r="C2872" t="s">
        <v>4842</v>
      </c>
      <c r="F2872" t="s">
        <v>65</v>
      </c>
      <c r="G2872" t="s">
        <v>4843</v>
      </c>
      <c r="H2872" t="s">
        <v>4844</v>
      </c>
      <c r="I2872" s="1">
        <v>-0.25</v>
      </c>
      <c r="K2872" t="s">
        <v>4845</v>
      </c>
    </row>
    <row r="2873" spans="1:11" x14ac:dyDescent="0.25">
      <c r="A2873">
        <v>4</v>
      </c>
      <c r="H2873" t="s">
        <v>2333</v>
      </c>
      <c r="I2873" s="1">
        <v>-7.0000000000000007E-2</v>
      </c>
      <c r="J2873" t="s">
        <v>310</v>
      </c>
      <c r="K2873" t="s">
        <v>3592</v>
      </c>
    </row>
    <row r="2874" spans="1:11" x14ac:dyDescent="0.25">
      <c r="H2874" t="s">
        <v>422</v>
      </c>
      <c r="I2874" s="1">
        <v>-0.13</v>
      </c>
      <c r="J2874" t="s">
        <v>694</v>
      </c>
      <c r="K2874" t="s">
        <v>4846</v>
      </c>
    </row>
    <row r="2875" spans="1:11" x14ac:dyDescent="0.25">
      <c r="H2875" t="s">
        <v>278</v>
      </c>
      <c r="I2875" s="1">
        <v>-7.0000000000000007E-2</v>
      </c>
      <c r="J2875" t="s">
        <v>308</v>
      </c>
      <c r="K2875" t="s">
        <v>4847</v>
      </c>
    </row>
    <row r="2876" spans="1:11" x14ac:dyDescent="0.25">
      <c r="A2876">
        <v>8</v>
      </c>
      <c r="B2876" t="s">
        <v>11</v>
      </c>
      <c r="C2876" t="s">
        <v>2226</v>
      </c>
      <c r="H2876" t="s">
        <v>4848</v>
      </c>
      <c r="I2876" s="1">
        <v>-0.5</v>
      </c>
      <c r="J2876" t="s">
        <v>96</v>
      </c>
      <c r="K2876" t="s">
        <v>3292</v>
      </c>
    </row>
    <row r="2877" spans="1:11" x14ac:dyDescent="0.25">
      <c r="H2877" t="s">
        <v>385</v>
      </c>
      <c r="I2877" s="1">
        <v>-0.32</v>
      </c>
      <c r="J2877" t="s">
        <v>91</v>
      </c>
      <c r="K2877" t="s">
        <v>4849</v>
      </c>
    </row>
    <row r="2878" spans="1:11" x14ac:dyDescent="0.25">
      <c r="A2878">
        <v>6</v>
      </c>
      <c r="B2878" t="s">
        <v>11</v>
      </c>
      <c r="C2878" t="s">
        <v>4442</v>
      </c>
      <c r="F2878" t="s">
        <v>99</v>
      </c>
      <c r="G2878" t="s">
        <v>4850</v>
      </c>
      <c r="H2878" t="s">
        <v>4851</v>
      </c>
      <c r="I2878" s="1">
        <v>-0.22</v>
      </c>
      <c r="K2878" t="s">
        <v>4852</v>
      </c>
    </row>
    <row r="2879" spans="1:11" x14ac:dyDescent="0.25">
      <c r="A2879">
        <v>9</v>
      </c>
      <c r="H2879" t="s">
        <v>4853</v>
      </c>
      <c r="I2879" s="1">
        <v>-7.0000000000000007E-2</v>
      </c>
      <c r="K2879" t="s">
        <v>4854</v>
      </c>
    </row>
    <row r="2880" spans="1:11" x14ac:dyDescent="0.25">
      <c r="B2880" t="s">
        <v>11</v>
      </c>
      <c r="C2880" t="s">
        <v>4855</v>
      </c>
      <c r="F2880" t="s">
        <v>297</v>
      </c>
      <c r="G2880" t="s">
        <v>4856</v>
      </c>
      <c r="H2880" t="s">
        <v>3674</v>
      </c>
      <c r="I2880" s="1">
        <v>-0.48</v>
      </c>
      <c r="K2880" t="s">
        <v>4857</v>
      </c>
    </row>
    <row r="2881" spans="1:11" x14ac:dyDescent="0.25">
      <c r="A2881">
        <v>5</v>
      </c>
      <c r="H2881" t="s">
        <v>4858</v>
      </c>
      <c r="I2881" s="1">
        <v>-0.13</v>
      </c>
      <c r="J2881" t="s">
        <v>227</v>
      </c>
      <c r="K2881" t="s">
        <v>4539</v>
      </c>
    </row>
    <row r="2882" spans="1:11" x14ac:dyDescent="0.25">
      <c r="H2882" t="s">
        <v>4859</v>
      </c>
      <c r="I2882" s="1">
        <v>-0.33</v>
      </c>
      <c r="J2882" t="s">
        <v>349</v>
      </c>
      <c r="K2882" t="s">
        <v>4860</v>
      </c>
    </row>
    <row r="2883" spans="1:11" x14ac:dyDescent="0.25">
      <c r="H2883" t="s">
        <v>246</v>
      </c>
      <c r="I2883" s="1">
        <v>-0.34</v>
      </c>
      <c r="J2883" t="s">
        <v>737</v>
      </c>
      <c r="K2883" t="s">
        <v>4861</v>
      </c>
    </row>
    <row r="2884" spans="1:11" x14ac:dyDescent="0.25">
      <c r="H2884" t="s">
        <v>1325</v>
      </c>
      <c r="I2884" s="1">
        <v>-0.11</v>
      </c>
      <c r="J2884" t="s">
        <v>243</v>
      </c>
      <c r="K2884" t="s">
        <v>4862</v>
      </c>
    </row>
    <row r="2885" spans="1:11" x14ac:dyDescent="0.25">
      <c r="B2885" t="s">
        <v>11</v>
      </c>
      <c r="C2885" t="s">
        <v>1769</v>
      </c>
      <c r="F2885" t="s">
        <v>75</v>
      </c>
      <c r="G2885" t="s">
        <v>4843</v>
      </c>
      <c r="H2885" t="s">
        <v>649</v>
      </c>
      <c r="I2885" s="1">
        <v>-0.35</v>
      </c>
      <c r="K2885" t="s">
        <v>4863</v>
      </c>
    </row>
    <row r="2886" spans="1:11" x14ac:dyDescent="0.25">
      <c r="H2886" t="s">
        <v>4864</v>
      </c>
      <c r="K2886" t="s">
        <v>4865</v>
      </c>
    </row>
    <row r="2887" spans="1:11" x14ac:dyDescent="0.25">
      <c r="B2887" t="s">
        <v>11</v>
      </c>
      <c r="C2887" t="s">
        <v>4866</v>
      </c>
      <c r="H2887" t="s">
        <v>4867</v>
      </c>
      <c r="I2887" s="1">
        <v>-0.42</v>
      </c>
      <c r="J2887" t="s">
        <v>41</v>
      </c>
      <c r="K2887" t="s">
        <v>4868</v>
      </c>
    </row>
    <row r="2888" spans="1:11" x14ac:dyDescent="0.25">
      <c r="H2888" t="s">
        <v>275</v>
      </c>
      <c r="J2888" t="s">
        <v>900</v>
      </c>
      <c r="K2888" t="s">
        <v>4869</v>
      </c>
    </row>
    <row r="2889" spans="1:11" x14ac:dyDescent="0.25">
      <c r="A2889">
        <v>5</v>
      </c>
      <c r="H2889" t="s">
        <v>4870</v>
      </c>
      <c r="J2889" t="s">
        <v>179</v>
      </c>
      <c r="K2889" t="s">
        <v>4871</v>
      </c>
    </row>
    <row r="2890" spans="1:11" x14ac:dyDescent="0.25">
      <c r="A2890">
        <v>19</v>
      </c>
      <c r="B2890" t="s">
        <v>11</v>
      </c>
      <c r="C2890" t="s">
        <v>2043</v>
      </c>
      <c r="H2890" t="s">
        <v>520</v>
      </c>
      <c r="I2890" s="1">
        <v>-0.3</v>
      </c>
      <c r="J2890" t="s">
        <v>168</v>
      </c>
      <c r="K2890" t="s">
        <v>4872</v>
      </c>
    </row>
    <row r="2891" spans="1:11" x14ac:dyDescent="0.25">
      <c r="H2891" t="s">
        <v>4873</v>
      </c>
      <c r="I2891" s="1">
        <v>-0.21</v>
      </c>
      <c r="J2891" t="s">
        <v>227</v>
      </c>
      <c r="K2891" t="s">
        <v>4874</v>
      </c>
    </row>
    <row r="2892" spans="1:11" x14ac:dyDescent="0.25">
      <c r="H2892" t="s">
        <v>4875</v>
      </c>
      <c r="I2892" s="1">
        <v>-0.44</v>
      </c>
      <c r="K2892" t="s">
        <v>4876</v>
      </c>
    </row>
    <row r="2893" spans="1:11" x14ac:dyDescent="0.25">
      <c r="B2893" t="s">
        <v>11</v>
      </c>
      <c r="C2893" t="s">
        <v>1264</v>
      </c>
      <c r="H2893" t="s">
        <v>1266</v>
      </c>
      <c r="I2893" s="1">
        <v>-0.05</v>
      </c>
      <c r="J2893" t="s">
        <v>91</v>
      </c>
      <c r="K2893" t="s">
        <v>4877</v>
      </c>
    </row>
    <row r="2894" spans="1:11" x14ac:dyDescent="0.25">
      <c r="A2894">
        <v>4</v>
      </c>
      <c r="H2894" t="s">
        <v>4878</v>
      </c>
      <c r="I2894" s="1">
        <v>-0.24</v>
      </c>
      <c r="J2894" t="s">
        <v>91</v>
      </c>
      <c r="K2894" t="s">
        <v>4879</v>
      </c>
    </row>
    <row r="2895" spans="1:11" x14ac:dyDescent="0.25">
      <c r="H2895" t="s">
        <v>4880</v>
      </c>
      <c r="I2895" s="1">
        <v>-0.43</v>
      </c>
      <c r="J2895" t="s">
        <v>243</v>
      </c>
      <c r="K2895" t="s">
        <v>4881</v>
      </c>
    </row>
    <row r="2896" spans="1:11" x14ac:dyDescent="0.25">
      <c r="F2896" t="s">
        <v>297</v>
      </c>
      <c r="G2896" t="s">
        <v>3909</v>
      </c>
      <c r="H2896" t="s">
        <v>4882</v>
      </c>
      <c r="I2896" s="1">
        <v>-0.61</v>
      </c>
      <c r="K2896" t="s">
        <v>4883</v>
      </c>
    </row>
    <row r="2897" spans="1:11" x14ac:dyDescent="0.25">
      <c r="B2897" t="s">
        <v>11</v>
      </c>
      <c r="C2897" t="s">
        <v>2303</v>
      </c>
      <c r="H2897" t="s">
        <v>3086</v>
      </c>
      <c r="I2897" s="1">
        <v>-0.35</v>
      </c>
      <c r="J2897" t="s">
        <v>349</v>
      </c>
      <c r="K2897" t="s">
        <v>4884</v>
      </c>
    </row>
    <row r="2898" spans="1:11" x14ac:dyDescent="0.25">
      <c r="B2898" t="s">
        <v>11</v>
      </c>
      <c r="C2898" t="s">
        <v>593</v>
      </c>
      <c r="H2898" t="s">
        <v>3500</v>
      </c>
      <c r="I2898" s="1">
        <v>-0.05</v>
      </c>
      <c r="J2898" t="s">
        <v>449</v>
      </c>
      <c r="K2898" t="s">
        <v>4885</v>
      </c>
    </row>
    <row r="2899" spans="1:11" x14ac:dyDescent="0.25">
      <c r="H2899" t="s">
        <v>1110</v>
      </c>
      <c r="I2899" s="1">
        <v>-0.44</v>
      </c>
      <c r="J2899" t="s">
        <v>41</v>
      </c>
      <c r="K2899" t="s">
        <v>4886</v>
      </c>
    </row>
    <row r="2900" spans="1:11" x14ac:dyDescent="0.25">
      <c r="H2900" t="s">
        <v>2134</v>
      </c>
      <c r="I2900" s="1">
        <v>-0.13</v>
      </c>
      <c r="J2900" t="s">
        <v>41</v>
      </c>
      <c r="K2900" t="s">
        <v>4887</v>
      </c>
    </row>
    <row r="2901" spans="1:11" x14ac:dyDescent="0.25">
      <c r="B2901" t="s">
        <v>11</v>
      </c>
      <c r="C2901" t="s">
        <v>4888</v>
      </c>
      <c r="F2901" t="s">
        <v>75</v>
      </c>
      <c r="G2901" t="s">
        <v>4889</v>
      </c>
      <c r="H2901" t="s">
        <v>4890</v>
      </c>
      <c r="I2901" s="1">
        <v>-0.31</v>
      </c>
      <c r="K2901" t="s">
        <v>4891</v>
      </c>
    </row>
    <row r="2902" spans="1:11" x14ac:dyDescent="0.25">
      <c r="H2902" t="s">
        <v>957</v>
      </c>
      <c r="I2902" s="1">
        <v>-0.11</v>
      </c>
      <c r="K2902" t="s">
        <v>4892</v>
      </c>
    </row>
    <row r="2903" spans="1:11" x14ac:dyDescent="0.25">
      <c r="B2903" t="s">
        <v>11</v>
      </c>
      <c r="C2903" t="s">
        <v>679</v>
      </c>
      <c r="F2903" t="s">
        <v>214</v>
      </c>
      <c r="G2903" t="s">
        <v>4893</v>
      </c>
      <c r="H2903" t="s">
        <v>681</v>
      </c>
      <c r="I2903" s="1">
        <v>-0.25</v>
      </c>
      <c r="K2903" t="s">
        <v>4894</v>
      </c>
    </row>
    <row r="2904" spans="1:11" x14ac:dyDescent="0.25">
      <c r="H2904" t="s">
        <v>2994</v>
      </c>
      <c r="J2904" t="s">
        <v>320</v>
      </c>
      <c r="K2904" t="s">
        <v>4895</v>
      </c>
    </row>
    <row r="2905" spans="1:11" x14ac:dyDescent="0.25">
      <c r="A2905">
        <v>26</v>
      </c>
      <c r="B2905" t="s">
        <v>11</v>
      </c>
      <c r="C2905" t="s">
        <v>1306</v>
      </c>
      <c r="H2905" t="s">
        <v>3279</v>
      </c>
      <c r="I2905" s="1">
        <v>-0.44</v>
      </c>
      <c r="J2905" t="s">
        <v>595</v>
      </c>
      <c r="K2905" t="s">
        <v>4896</v>
      </c>
    </row>
    <row r="2906" spans="1:11" x14ac:dyDescent="0.25">
      <c r="H2906" t="s">
        <v>206</v>
      </c>
      <c r="I2906" s="1">
        <v>-0.06</v>
      </c>
      <c r="J2906" t="s">
        <v>41</v>
      </c>
      <c r="K2906" t="s">
        <v>4897</v>
      </c>
    </row>
    <row r="2907" spans="1:11" x14ac:dyDescent="0.25">
      <c r="B2907" t="s">
        <v>11</v>
      </c>
      <c r="C2907" t="s">
        <v>2040</v>
      </c>
      <c r="H2907" t="s">
        <v>468</v>
      </c>
      <c r="I2907" s="1">
        <v>-0.5</v>
      </c>
      <c r="J2907" t="s">
        <v>449</v>
      </c>
      <c r="K2907" t="s">
        <v>4898</v>
      </c>
    </row>
    <row r="2908" spans="1:11" x14ac:dyDescent="0.25">
      <c r="A2908">
        <v>4</v>
      </c>
      <c r="H2908" t="s">
        <v>1187</v>
      </c>
      <c r="I2908" s="1">
        <v>-0.09</v>
      </c>
      <c r="J2908" t="s">
        <v>308</v>
      </c>
      <c r="K2908" t="s">
        <v>4899</v>
      </c>
    </row>
    <row r="2909" spans="1:11" x14ac:dyDescent="0.25">
      <c r="H2909" t="s">
        <v>674</v>
      </c>
      <c r="J2909" t="s">
        <v>179</v>
      </c>
      <c r="K2909" t="s">
        <v>4900</v>
      </c>
    </row>
    <row r="2910" spans="1:11" x14ac:dyDescent="0.25">
      <c r="A2910">
        <v>5</v>
      </c>
      <c r="H2910" t="s">
        <v>4017</v>
      </c>
      <c r="I2910" s="1">
        <v>-0.62</v>
      </c>
      <c r="J2910" t="s">
        <v>91</v>
      </c>
      <c r="K2910" t="s">
        <v>4901</v>
      </c>
    </row>
    <row r="2911" spans="1:11" x14ac:dyDescent="0.25">
      <c r="B2911" t="s">
        <v>11</v>
      </c>
      <c r="C2911" t="s">
        <v>2258</v>
      </c>
      <c r="F2911" t="s">
        <v>297</v>
      </c>
      <c r="G2911" t="s">
        <v>4902</v>
      </c>
      <c r="H2911" t="s">
        <v>4074</v>
      </c>
      <c r="I2911" s="1">
        <v>-0.25</v>
      </c>
      <c r="K2911" t="s">
        <v>4903</v>
      </c>
    </row>
    <row r="2912" spans="1:11" x14ac:dyDescent="0.25">
      <c r="H2912" t="s">
        <v>2503</v>
      </c>
      <c r="J2912" t="s">
        <v>227</v>
      </c>
      <c r="K2912" t="s">
        <v>4904</v>
      </c>
    </row>
    <row r="2913" spans="1:11" x14ac:dyDescent="0.25">
      <c r="H2913" t="s">
        <v>57</v>
      </c>
      <c r="I2913" s="1">
        <v>-0.19</v>
      </c>
      <c r="J2913" t="s">
        <v>282</v>
      </c>
      <c r="K2913" t="s">
        <v>4905</v>
      </c>
    </row>
    <row r="2914" spans="1:11" x14ac:dyDescent="0.25">
      <c r="F2914" t="s">
        <v>235</v>
      </c>
      <c r="G2914" t="s">
        <v>4906</v>
      </c>
      <c r="H2914" t="s">
        <v>733</v>
      </c>
      <c r="I2914" s="1">
        <v>-0.36</v>
      </c>
      <c r="K2914" t="s">
        <v>4907</v>
      </c>
    </row>
    <row r="2915" spans="1:11" x14ac:dyDescent="0.25">
      <c r="H2915" t="s">
        <v>4908</v>
      </c>
      <c r="I2915" s="1">
        <v>-0.1</v>
      </c>
      <c r="J2915" t="s">
        <v>4909</v>
      </c>
      <c r="K2915" t="s">
        <v>4910</v>
      </c>
    </row>
    <row r="2916" spans="1:11" x14ac:dyDescent="0.25">
      <c r="A2916">
        <v>21</v>
      </c>
      <c r="B2916" t="s">
        <v>11</v>
      </c>
      <c r="C2916" t="s">
        <v>4911</v>
      </c>
      <c r="H2916" t="s">
        <v>4912</v>
      </c>
      <c r="I2916" s="1">
        <v>-0.31</v>
      </c>
      <c r="J2916" t="s">
        <v>544</v>
      </c>
      <c r="K2916" t="s">
        <v>4913</v>
      </c>
    </row>
    <row r="2917" spans="1:11" x14ac:dyDescent="0.25">
      <c r="A2917">
        <v>4</v>
      </c>
      <c r="H2917" t="s">
        <v>187</v>
      </c>
      <c r="I2917" s="1">
        <v>-0.27</v>
      </c>
      <c r="J2917" t="s">
        <v>737</v>
      </c>
      <c r="K2917" t="s">
        <v>4914</v>
      </c>
    </row>
    <row r="2918" spans="1:11" x14ac:dyDescent="0.25">
      <c r="H2918" t="s">
        <v>110</v>
      </c>
      <c r="I2918" s="1">
        <v>-0.17</v>
      </c>
      <c r="K2918" t="s">
        <v>4915</v>
      </c>
    </row>
    <row r="2919" spans="1:11" x14ac:dyDescent="0.25">
      <c r="H2919" t="s">
        <v>110</v>
      </c>
      <c r="I2919" s="1">
        <v>-0.04</v>
      </c>
      <c r="J2919" t="s">
        <v>227</v>
      </c>
      <c r="K2919" t="s">
        <v>4916</v>
      </c>
    </row>
    <row r="2920" spans="1:11" x14ac:dyDescent="0.25">
      <c r="H2920" t="s">
        <v>862</v>
      </c>
      <c r="J2920" t="s">
        <v>175</v>
      </c>
      <c r="K2920" t="s">
        <v>4917</v>
      </c>
    </row>
    <row r="2921" spans="1:11" x14ac:dyDescent="0.25">
      <c r="H2921" t="s">
        <v>661</v>
      </c>
      <c r="I2921" s="1">
        <v>-7.0000000000000007E-2</v>
      </c>
      <c r="J2921" t="s">
        <v>91</v>
      </c>
      <c r="K2921" t="s">
        <v>4918</v>
      </c>
    </row>
    <row r="2922" spans="1:11" x14ac:dyDescent="0.25">
      <c r="H2922" t="s">
        <v>4919</v>
      </c>
      <c r="I2922" s="1">
        <v>-0.5</v>
      </c>
      <c r="J2922" t="s">
        <v>320</v>
      </c>
      <c r="K2922" t="s">
        <v>4920</v>
      </c>
    </row>
    <row r="2923" spans="1:11" x14ac:dyDescent="0.25">
      <c r="B2923" t="s">
        <v>11</v>
      </c>
      <c r="C2923" t="s">
        <v>2873</v>
      </c>
      <c r="F2923" t="s">
        <v>114</v>
      </c>
      <c r="G2923" t="s">
        <v>4921</v>
      </c>
      <c r="H2923" t="s">
        <v>2874</v>
      </c>
      <c r="I2923" s="1">
        <v>-0.3</v>
      </c>
      <c r="K2923" t="s">
        <v>4922</v>
      </c>
    </row>
    <row r="2924" spans="1:11" x14ac:dyDescent="0.25">
      <c r="A2924">
        <v>9</v>
      </c>
      <c r="B2924" t="s">
        <v>11</v>
      </c>
      <c r="C2924" t="s">
        <v>3766</v>
      </c>
      <c r="F2924" t="s">
        <v>45</v>
      </c>
      <c r="G2924" t="s">
        <v>4889</v>
      </c>
      <c r="H2924" t="s">
        <v>3217</v>
      </c>
      <c r="I2924" s="1">
        <v>-0.25</v>
      </c>
      <c r="K2924" t="s">
        <v>4923</v>
      </c>
    </row>
    <row r="2925" spans="1:11" x14ac:dyDescent="0.25">
      <c r="A2925">
        <v>4</v>
      </c>
      <c r="H2925" t="s">
        <v>4769</v>
      </c>
      <c r="I2925" s="1">
        <v>-0.13</v>
      </c>
      <c r="J2925" t="s">
        <v>91</v>
      </c>
      <c r="K2925" t="s">
        <v>4924</v>
      </c>
    </row>
    <row r="2926" spans="1:11" x14ac:dyDescent="0.25">
      <c r="A2926">
        <v>7</v>
      </c>
      <c r="B2926" t="s">
        <v>11</v>
      </c>
      <c r="C2926" t="s">
        <v>4925</v>
      </c>
      <c r="F2926" t="s">
        <v>55</v>
      </c>
      <c r="G2926" t="s">
        <v>4926</v>
      </c>
      <c r="H2926" t="s">
        <v>4927</v>
      </c>
      <c r="I2926" s="1">
        <v>-0.33</v>
      </c>
      <c r="K2926" t="s">
        <v>4928</v>
      </c>
    </row>
    <row r="2927" spans="1:11" x14ac:dyDescent="0.25">
      <c r="B2927" t="s">
        <v>11</v>
      </c>
      <c r="C2927" t="s">
        <v>2615</v>
      </c>
      <c r="H2927" t="s">
        <v>2616</v>
      </c>
      <c r="I2927" s="1">
        <v>-0.25</v>
      </c>
      <c r="J2927" t="s">
        <v>544</v>
      </c>
      <c r="K2927" t="s">
        <v>4929</v>
      </c>
    </row>
    <row r="2928" spans="1:11" x14ac:dyDescent="0.25">
      <c r="H2928" t="s">
        <v>2641</v>
      </c>
      <c r="J2928" t="s">
        <v>179</v>
      </c>
      <c r="K2928" t="s">
        <v>4930</v>
      </c>
    </row>
    <row r="2929" spans="1:11" x14ac:dyDescent="0.25">
      <c r="H2929" t="s">
        <v>1641</v>
      </c>
      <c r="I2929" s="1">
        <v>-0.44</v>
      </c>
      <c r="J2929" t="s">
        <v>324</v>
      </c>
      <c r="K2929" t="s">
        <v>4931</v>
      </c>
    </row>
    <row r="2930" spans="1:11" x14ac:dyDescent="0.25">
      <c r="H2930" t="s">
        <v>2588</v>
      </c>
      <c r="I2930" s="1">
        <v>-0.27</v>
      </c>
      <c r="J2930" t="s">
        <v>144</v>
      </c>
      <c r="K2930" t="s">
        <v>3200</v>
      </c>
    </row>
    <row r="2931" spans="1:11" x14ac:dyDescent="0.25">
      <c r="B2931" t="s">
        <v>11</v>
      </c>
      <c r="C2931" t="s">
        <v>102</v>
      </c>
      <c r="H2931" t="s">
        <v>4932</v>
      </c>
      <c r="I2931" s="1">
        <v>-0.25</v>
      </c>
      <c r="J2931" t="s">
        <v>81</v>
      </c>
      <c r="K2931" t="s">
        <v>4933</v>
      </c>
    </row>
    <row r="2932" spans="1:11" x14ac:dyDescent="0.25">
      <c r="H2932" t="s">
        <v>278</v>
      </c>
      <c r="I2932" s="1">
        <v>-7.0000000000000007E-2</v>
      </c>
      <c r="J2932" t="s">
        <v>91</v>
      </c>
      <c r="K2932" t="s">
        <v>4934</v>
      </c>
    </row>
    <row r="2933" spans="1:11" x14ac:dyDescent="0.25">
      <c r="F2933" t="s">
        <v>297</v>
      </c>
      <c r="G2933" t="s">
        <v>4935</v>
      </c>
      <c r="H2933" t="s">
        <v>1256</v>
      </c>
      <c r="K2933" t="s">
        <v>4936</v>
      </c>
    </row>
    <row r="2934" spans="1:11" x14ac:dyDescent="0.25">
      <c r="A2934">
        <v>5</v>
      </c>
      <c r="H2934" t="s">
        <v>1713</v>
      </c>
      <c r="I2934" s="1">
        <v>-0.45</v>
      </c>
      <c r="J2934" t="s">
        <v>4021</v>
      </c>
      <c r="K2934" t="s">
        <v>4120</v>
      </c>
    </row>
    <row r="2935" spans="1:11" x14ac:dyDescent="0.25">
      <c r="A2935">
        <v>6</v>
      </c>
      <c r="H2935" t="s">
        <v>319</v>
      </c>
      <c r="I2935" s="1">
        <v>-0.15</v>
      </c>
      <c r="J2935" t="s">
        <v>308</v>
      </c>
      <c r="K2935" t="s">
        <v>4937</v>
      </c>
    </row>
    <row r="2936" spans="1:11" x14ac:dyDescent="0.25">
      <c r="H2936" t="s">
        <v>1084</v>
      </c>
      <c r="I2936" s="1">
        <v>-0.12</v>
      </c>
      <c r="K2936" t="s">
        <v>4938</v>
      </c>
    </row>
    <row r="2937" spans="1:11" x14ac:dyDescent="0.25">
      <c r="B2937" t="s">
        <v>11</v>
      </c>
      <c r="C2937" t="s">
        <v>939</v>
      </c>
      <c r="H2937" t="s">
        <v>4939</v>
      </c>
      <c r="I2937" s="1">
        <v>-0.25</v>
      </c>
      <c r="J2937" t="s">
        <v>91</v>
      </c>
      <c r="K2937" t="s">
        <v>4940</v>
      </c>
    </row>
    <row r="2938" spans="1:11" x14ac:dyDescent="0.25">
      <c r="A2938">
        <v>4</v>
      </c>
      <c r="H2938" t="s">
        <v>4941</v>
      </c>
      <c r="I2938" s="1">
        <v>-0.74</v>
      </c>
      <c r="J2938" t="s">
        <v>81</v>
      </c>
      <c r="K2938" t="s">
        <v>4942</v>
      </c>
    </row>
    <row r="2939" spans="1:11" x14ac:dyDescent="0.25">
      <c r="A2939">
        <v>9</v>
      </c>
      <c r="B2939" t="s">
        <v>11</v>
      </c>
      <c r="C2939" t="s">
        <v>679</v>
      </c>
      <c r="F2939" t="s">
        <v>214</v>
      </c>
      <c r="G2939" t="s">
        <v>2213</v>
      </c>
      <c r="H2939" t="s">
        <v>681</v>
      </c>
      <c r="I2939" s="1">
        <v>-0.25</v>
      </c>
      <c r="K2939" t="s">
        <v>4943</v>
      </c>
    </row>
    <row r="2940" spans="1:11" x14ac:dyDescent="0.25">
      <c r="B2940" t="s">
        <v>11</v>
      </c>
      <c r="C2940" t="s">
        <v>196</v>
      </c>
      <c r="H2940" t="s">
        <v>1171</v>
      </c>
      <c r="I2940" s="1">
        <v>-0.25</v>
      </c>
      <c r="J2940" t="s">
        <v>247</v>
      </c>
      <c r="K2940" t="s">
        <v>4944</v>
      </c>
    </row>
    <row r="2941" spans="1:11" x14ac:dyDescent="0.25">
      <c r="A2941">
        <v>5</v>
      </c>
      <c r="B2941" t="s">
        <v>11</v>
      </c>
      <c r="C2941" t="s">
        <v>4793</v>
      </c>
      <c r="F2941" t="s">
        <v>65</v>
      </c>
      <c r="G2941" t="s">
        <v>4794</v>
      </c>
      <c r="H2941" t="s">
        <v>3055</v>
      </c>
      <c r="I2941" s="1">
        <v>-0.15</v>
      </c>
      <c r="K2941" t="s">
        <v>4945</v>
      </c>
    </row>
    <row r="2942" spans="1:11" x14ac:dyDescent="0.25">
      <c r="H2942" t="s">
        <v>4946</v>
      </c>
      <c r="I2942" s="1">
        <v>-0.13</v>
      </c>
      <c r="J2942" t="s">
        <v>41</v>
      </c>
      <c r="K2942" t="s">
        <v>4947</v>
      </c>
    </row>
    <row r="2943" spans="1:11" x14ac:dyDescent="0.25">
      <c r="A2943">
        <v>20</v>
      </c>
      <c r="B2943" t="s">
        <v>11</v>
      </c>
      <c r="C2943" t="s">
        <v>4948</v>
      </c>
      <c r="H2943" t="s">
        <v>4949</v>
      </c>
      <c r="I2943" s="1">
        <v>-0.25</v>
      </c>
      <c r="J2943" t="s">
        <v>41</v>
      </c>
      <c r="K2943" t="s">
        <v>4950</v>
      </c>
    </row>
    <row r="2944" spans="1:11" x14ac:dyDescent="0.25">
      <c r="A2944">
        <v>6</v>
      </c>
      <c r="H2944" t="s">
        <v>278</v>
      </c>
      <c r="I2944" s="1">
        <v>-0.35</v>
      </c>
      <c r="J2944" t="s">
        <v>41</v>
      </c>
      <c r="K2944" t="s">
        <v>3885</v>
      </c>
    </row>
    <row r="2945" spans="1:11" x14ac:dyDescent="0.25">
      <c r="H2945" t="s">
        <v>278</v>
      </c>
      <c r="I2945" s="1">
        <v>-7.0000000000000007E-2</v>
      </c>
      <c r="J2945" t="s">
        <v>41</v>
      </c>
      <c r="K2945" t="s">
        <v>4951</v>
      </c>
    </row>
    <row r="2946" spans="1:11" x14ac:dyDescent="0.25">
      <c r="H2946" t="s">
        <v>2703</v>
      </c>
      <c r="I2946" s="1">
        <v>-0.06</v>
      </c>
      <c r="J2946" t="s">
        <v>308</v>
      </c>
      <c r="K2946" t="s">
        <v>4952</v>
      </c>
    </row>
    <row r="2947" spans="1:11" x14ac:dyDescent="0.25">
      <c r="A2947">
        <v>26</v>
      </c>
      <c r="B2947" t="s">
        <v>11</v>
      </c>
      <c r="C2947" t="s">
        <v>374</v>
      </c>
      <c r="H2947" t="s">
        <v>376</v>
      </c>
      <c r="I2947" s="1">
        <v>-0.25</v>
      </c>
      <c r="J2947" t="s">
        <v>429</v>
      </c>
      <c r="K2947" t="s">
        <v>4953</v>
      </c>
    </row>
    <row r="2948" spans="1:11" x14ac:dyDescent="0.25">
      <c r="A2948">
        <v>4</v>
      </c>
      <c r="B2948" t="s">
        <v>11</v>
      </c>
      <c r="C2948" t="s">
        <v>4954</v>
      </c>
      <c r="F2948" t="s">
        <v>55</v>
      </c>
      <c r="G2948" t="s">
        <v>964</v>
      </c>
      <c r="H2948" t="s">
        <v>2666</v>
      </c>
      <c r="I2948" s="1">
        <v>-0.25</v>
      </c>
      <c r="K2948" t="s">
        <v>4955</v>
      </c>
    </row>
    <row r="2949" spans="1:11" x14ac:dyDescent="0.25">
      <c r="H2949" t="s">
        <v>1325</v>
      </c>
      <c r="I2949" s="1">
        <v>-0.08</v>
      </c>
      <c r="J2949" t="s">
        <v>243</v>
      </c>
      <c r="K2949" t="s">
        <v>4956</v>
      </c>
    </row>
    <row r="2950" spans="1:11" x14ac:dyDescent="0.25">
      <c r="A2950">
        <v>4</v>
      </c>
      <c r="F2950" t="s">
        <v>25</v>
      </c>
      <c r="G2950" t="s">
        <v>4957</v>
      </c>
      <c r="H2950" t="s">
        <v>4659</v>
      </c>
      <c r="I2950" s="1">
        <v>-0.55000000000000004</v>
      </c>
      <c r="K2950" t="s">
        <v>4958</v>
      </c>
    </row>
    <row r="2951" spans="1:11" x14ac:dyDescent="0.25">
      <c r="H2951" t="s">
        <v>644</v>
      </c>
      <c r="I2951" s="1">
        <v>-0.4</v>
      </c>
      <c r="J2951" t="s">
        <v>179</v>
      </c>
      <c r="K2951" t="s">
        <v>4959</v>
      </c>
    </row>
    <row r="2952" spans="1:11" x14ac:dyDescent="0.25">
      <c r="H2952" t="s">
        <v>3570</v>
      </c>
      <c r="I2952" s="1">
        <v>-0.18</v>
      </c>
      <c r="J2952" t="s">
        <v>179</v>
      </c>
      <c r="K2952" t="s">
        <v>4960</v>
      </c>
    </row>
    <row r="2953" spans="1:11" x14ac:dyDescent="0.25">
      <c r="H2953" t="s">
        <v>261</v>
      </c>
      <c r="I2953" s="1">
        <v>-0.04</v>
      </c>
      <c r="J2953" t="s">
        <v>86</v>
      </c>
      <c r="K2953" t="s">
        <v>4961</v>
      </c>
    </row>
    <row r="2954" spans="1:11" x14ac:dyDescent="0.25">
      <c r="H2954" t="s">
        <v>2024</v>
      </c>
      <c r="I2954" s="1">
        <v>-0.06</v>
      </c>
      <c r="J2954" t="s">
        <v>900</v>
      </c>
      <c r="K2954" t="s">
        <v>4962</v>
      </c>
    </row>
    <row r="2955" spans="1:11" x14ac:dyDescent="0.25">
      <c r="H2955" t="s">
        <v>661</v>
      </c>
      <c r="I2955" s="1">
        <v>-0.12</v>
      </c>
      <c r="K2955" t="s">
        <v>4963</v>
      </c>
    </row>
    <row r="2956" spans="1:11" x14ac:dyDescent="0.25">
      <c r="H2956" t="s">
        <v>261</v>
      </c>
      <c r="I2956" s="1">
        <v>-0.08</v>
      </c>
      <c r="J2956" t="s">
        <v>227</v>
      </c>
      <c r="K2956" t="s">
        <v>4964</v>
      </c>
    </row>
    <row r="2957" spans="1:11" x14ac:dyDescent="0.25">
      <c r="B2957" t="s">
        <v>11</v>
      </c>
      <c r="C2957" t="s">
        <v>4965</v>
      </c>
      <c r="H2957" t="s">
        <v>4966</v>
      </c>
      <c r="I2957" s="1">
        <v>-0.25</v>
      </c>
      <c r="J2957" t="s">
        <v>41</v>
      </c>
      <c r="K2957" t="s">
        <v>4967</v>
      </c>
    </row>
    <row r="2958" spans="1:11" x14ac:dyDescent="0.25">
      <c r="A2958">
        <v>6</v>
      </c>
      <c r="H2958" t="s">
        <v>4968</v>
      </c>
      <c r="I2958" s="1">
        <v>-0.18</v>
      </c>
      <c r="J2958" t="s">
        <v>41</v>
      </c>
      <c r="K2958" t="s">
        <v>4969</v>
      </c>
    </row>
    <row r="2959" spans="1:11" x14ac:dyDescent="0.25">
      <c r="A2959">
        <v>19</v>
      </c>
      <c r="B2959" t="s">
        <v>11</v>
      </c>
      <c r="C2959" t="s">
        <v>2737</v>
      </c>
      <c r="H2959" t="s">
        <v>2739</v>
      </c>
      <c r="I2959" s="1">
        <v>-0.25</v>
      </c>
      <c r="J2959" t="s">
        <v>2140</v>
      </c>
      <c r="K2959" t="s">
        <v>4970</v>
      </c>
    </row>
    <row r="2960" spans="1:11" x14ac:dyDescent="0.25">
      <c r="A2960">
        <v>7</v>
      </c>
      <c r="B2960" t="s">
        <v>11</v>
      </c>
      <c r="C2960" t="s">
        <v>2953</v>
      </c>
      <c r="H2960" t="s">
        <v>1251</v>
      </c>
      <c r="I2960" s="1">
        <v>-0.25</v>
      </c>
      <c r="J2960" t="s">
        <v>91</v>
      </c>
      <c r="K2960" t="s">
        <v>4971</v>
      </c>
    </row>
    <row r="2961" spans="1:11" x14ac:dyDescent="0.25">
      <c r="B2961" t="s">
        <v>11</v>
      </c>
      <c r="C2961" t="s">
        <v>2812</v>
      </c>
      <c r="H2961" t="s">
        <v>2813</v>
      </c>
      <c r="I2961" s="1">
        <v>-0.33</v>
      </c>
      <c r="J2961" t="s">
        <v>41</v>
      </c>
      <c r="K2961" t="s">
        <v>4972</v>
      </c>
    </row>
    <row r="2962" spans="1:11" x14ac:dyDescent="0.25">
      <c r="A2962">
        <v>12</v>
      </c>
      <c r="B2962" t="s">
        <v>11</v>
      </c>
      <c r="C2962" t="s">
        <v>1058</v>
      </c>
      <c r="H2962" t="s">
        <v>1060</v>
      </c>
      <c r="I2962" s="1">
        <v>-0.25</v>
      </c>
      <c r="J2962" t="s">
        <v>310</v>
      </c>
      <c r="K2962" t="s">
        <v>4973</v>
      </c>
    </row>
    <row r="2963" spans="1:11" x14ac:dyDescent="0.25">
      <c r="B2963" t="s">
        <v>11</v>
      </c>
      <c r="C2963" t="s">
        <v>33</v>
      </c>
      <c r="H2963" t="s">
        <v>77</v>
      </c>
      <c r="I2963" s="1">
        <v>-0.34</v>
      </c>
      <c r="J2963" t="s">
        <v>220</v>
      </c>
      <c r="K2963" t="s">
        <v>4974</v>
      </c>
    </row>
    <row r="2964" spans="1:11" x14ac:dyDescent="0.25">
      <c r="F2964" t="s">
        <v>297</v>
      </c>
      <c r="G2964" t="s">
        <v>715</v>
      </c>
      <c r="H2964" t="s">
        <v>3749</v>
      </c>
      <c r="K2964" t="s">
        <v>4975</v>
      </c>
    </row>
    <row r="2965" spans="1:11" x14ac:dyDescent="0.25">
      <c r="B2965" t="s">
        <v>11</v>
      </c>
      <c r="C2965" t="s">
        <v>1622</v>
      </c>
      <c r="F2965" t="s">
        <v>75</v>
      </c>
      <c r="G2965" t="s">
        <v>2793</v>
      </c>
      <c r="H2965" t="s">
        <v>4976</v>
      </c>
      <c r="I2965" s="1">
        <v>-0.74</v>
      </c>
      <c r="K2965" t="s">
        <v>4977</v>
      </c>
    </row>
    <row r="2966" spans="1:11" x14ac:dyDescent="0.25">
      <c r="A2966">
        <v>7</v>
      </c>
      <c r="B2966" t="s">
        <v>11</v>
      </c>
      <c r="C2966" t="s">
        <v>411</v>
      </c>
      <c r="F2966" t="s">
        <v>297</v>
      </c>
      <c r="G2966" t="s">
        <v>2421</v>
      </c>
      <c r="H2966" t="s">
        <v>1611</v>
      </c>
      <c r="I2966" s="1">
        <v>-0.3</v>
      </c>
      <c r="K2966" t="s">
        <v>4978</v>
      </c>
    </row>
    <row r="2967" spans="1:11" x14ac:dyDescent="0.25">
      <c r="H2967" t="s">
        <v>624</v>
      </c>
      <c r="J2967" t="s">
        <v>137</v>
      </c>
      <c r="K2967" t="s">
        <v>4979</v>
      </c>
    </row>
    <row r="2968" spans="1:11" x14ac:dyDescent="0.25">
      <c r="F2968" t="s">
        <v>214</v>
      </c>
      <c r="G2968" t="s">
        <v>4980</v>
      </c>
      <c r="H2968" t="s">
        <v>4981</v>
      </c>
      <c r="K2968" t="s">
        <v>4982</v>
      </c>
    </row>
    <row r="2969" spans="1:11" x14ac:dyDescent="0.25">
      <c r="A2969">
        <v>5</v>
      </c>
      <c r="B2969" t="s">
        <v>11</v>
      </c>
      <c r="C2969" t="s">
        <v>1957</v>
      </c>
      <c r="H2969" t="s">
        <v>807</v>
      </c>
      <c r="I2969" s="1">
        <v>-0.3</v>
      </c>
      <c r="J2969" t="s">
        <v>91</v>
      </c>
      <c r="K2969" t="s">
        <v>4983</v>
      </c>
    </row>
    <row r="2970" spans="1:11" x14ac:dyDescent="0.25">
      <c r="A2970">
        <v>4</v>
      </c>
      <c r="B2970" t="s">
        <v>11</v>
      </c>
      <c r="C2970" t="s">
        <v>1135</v>
      </c>
      <c r="H2970" t="s">
        <v>4984</v>
      </c>
      <c r="I2970" s="1">
        <v>-0.15</v>
      </c>
      <c r="J2970" t="s">
        <v>227</v>
      </c>
      <c r="K2970" t="s">
        <v>4871</v>
      </c>
    </row>
    <row r="2971" spans="1:11" x14ac:dyDescent="0.25">
      <c r="A2971">
        <v>5</v>
      </c>
      <c r="H2971" t="s">
        <v>2927</v>
      </c>
      <c r="I2971" s="1">
        <v>-0.42</v>
      </c>
      <c r="J2971" t="s">
        <v>737</v>
      </c>
      <c r="K2971" t="s">
        <v>4985</v>
      </c>
    </row>
    <row r="2972" spans="1:11" x14ac:dyDescent="0.25">
      <c r="H2972" t="s">
        <v>710</v>
      </c>
      <c r="I2972" s="1">
        <v>-0.14000000000000001</v>
      </c>
      <c r="J2972" t="s">
        <v>86</v>
      </c>
      <c r="K2972" t="s">
        <v>4986</v>
      </c>
    </row>
    <row r="2973" spans="1:11" x14ac:dyDescent="0.25">
      <c r="F2973" t="s">
        <v>25</v>
      </c>
      <c r="G2973" t="s">
        <v>4987</v>
      </c>
      <c r="H2973" t="s">
        <v>4988</v>
      </c>
      <c r="I2973" s="1">
        <v>-0.25</v>
      </c>
      <c r="K2973" t="s">
        <v>4989</v>
      </c>
    </row>
    <row r="2974" spans="1:11" x14ac:dyDescent="0.25">
      <c r="B2974" t="s">
        <v>11</v>
      </c>
      <c r="C2974" t="s">
        <v>1007</v>
      </c>
      <c r="H2974" t="s">
        <v>3941</v>
      </c>
      <c r="I2974" s="1">
        <v>-0.25</v>
      </c>
      <c r="J2974" t="s">
        <v>179</v>
      </c>
      <c r="K2974" t="s">
        <v>1276</v>
      </c>
    </row>
    <row r="2975" spans="1:11" x14ac:dyDescent="0.25">
      <c r="H2975" t="s">
        <v>691</v>
      </c>
      <c r="I2975" s="1">
        <v>-0.54</v>
      </c>
      <c r="J2975" t="s">
        <v>41</v>
      </c>
      <c r="K2975" t="s">
        <v>4990</v>
      </c>
    </row>
    <row r="2976" spans="1:11" x14ac:dyDescent="0.25">
      <c r="H2976" t="s">
        <v>278</v>
      </c>
      <c r="I2976" s="1">
        <v>-7.0000000000000007E-2</v>
      </c>
      <c r="J2976" t="s">
        <v>449</v>
      </c>
      <c r="K2976" t="s">
        <v>4991</v>
      </c>
    </row>
    <row r="2977" spans="1:11" x14ac:dyDescent="0.25">
      <c r="H2977" t="s">
        <v>468</v>
      </c>
      <c r="J2977" t="s">
        <v>51</v>
      </c>
      <c r="K2977" t="s">
        <v>4992</v>
      </c>
    </row>
    <row r="2978" spans="1:11" x14ac:dyDescent="0.25">
      <c r="H2978" t="s">
        <v>206</v>
      </c>
      <c r="I2978" s="1">
        <v>-0.12</v>
      </c>
      <c r="J2978" t="s">
        <v>91</v>
      </c>
      <c r="K2978" t="s">
        <v>4993</v>
      </c>
    </row>
    <row r="2979" spans="1:11" x14ac:dyDescent="0.25">
      <c r="H2979" t="s">
        <v>1022</v>
      </c>
      <c r="J2979" t="s">
        <v>227</v>
      </c>
      <c r="K2979" t="s">
        <v>4994</v>
      </c>
    </row>
    <row r="2980" spans="1:11" x14ac:dyDescent="0.25">
      <c r="A2980">
        <v>4</v>
      </c>
      <c r="H2980" t="s">
        <v>2041</v>
      </c>
      <c r="I2980" s="1">
        <v>-0.13</v>
      </c>
      <c r="J2980" t="s">
        <v>91</v>
      </c>
      <c r="K2980" t="s">
        <v>4995</v>
      </c>
    </row>
    <row r="2981" spans="1:11" x14ac:dyDescent="0.25">
      <c r="A2981">
        <v>4</v>
      </c>
      <c r="B2981" t="s">
        <v>11</v>
      </c>
      <c r="C2981" t="s">
        <v>705</v>
      </c>
      <c r="H2981" t="s">
        <v>706</v>
      </c>
      <c r="I2981" s="1">
        <v>-0.25</v>
      </c>
      <c r="J2981" t="s">
        <v>1614</v>
      </c>
      <c r="K2981" t="s">
        <v>4996</v>
      </c>
    </row>
    <row r="2982" spans="1:11" x14ac:dyDescent="0.25">
      <c r="A2982">
        <v>4</v>
      </c>
      <c r="H2982" t="s">
        <v>2994</v>
      </c>
      <c r="I2982" s="1">
        <v>-0.28000000000000003</v>
      </c>
      <c r="J2982" t="s">
        <v>423</v>
      </c>
      <c r="K2982" t="s">
        <v>4997</v>
      </c>
    </row>
    <row r="2983" spans="1:11" x14ac:dyDescent="0.25">
      <c r="B2983" t="s">
        <v>11</v>
      </c>
      <c r="C2983" t="s">
        <v>4998</v>
      </c>
      <c r="H2983" t="s">
        <v>3040</v>
      </c>
      <c r="I2983" s="1">
        <v>-0.49</v>
      </c>
      <c r="J2983" t="s">
        <v>247</v>
      </c>
      <c r="K2983" t="s">
        <v>4999</v>
      </c>
    </row>
    <row r="2984" spans="1:11" x14ac:dyDescent="0.25">
      <c r="A2984">
        <v>19</v>
      </c>
      <c r="H2984" t="s">
        <v>329</v>
      </c>
      <c r="I2984" s="1">
        <v>-0.06</v>
      </c>
      <c r="J2984" t="s">
        <v>227</v>
      </c>
      <c r="K2984" t="s">
        <v>5000</v>
      </c>
    </row>
    <row r="2985" spans="1:11" x14ac:dyDescent="0.25">
      <c r="H2985" t="s">
        <v>326</v>
      </c>
      <c r="I2985" s="1">
        <v>-7.0000000000000007E-2</v>
      </c>
      <c r="J2985" t="s">
        <v>324</v>
      </c>
      <c r="K2985" t="s">
        <v>5001</v>
      </c>
    </row>
    <row r="2986" spans="1:11" x14ac:dyDescent="0.25">
      <c r="H2986" t="s">
        <v>4591</v>
      </c>
      <c r="I2986" s="1">
        <v>-0.5</v>
      </c>
      <c r="J2986" t="s">
        <v>595</v>
      </c>
      <c r="K2986" t="s">
        <v>5002</v>
      </c>
    </row>
    <row r="2987" spans="1:11" x14ac:dyDescent="0.25">
      <c r="B2987" t="s">
        <v>11</v>
      </c>
      <c r="C2987" t="s">
        <v>5003</v>
      </c>
      <c r="F2987" t="s">
        <v>297</v>
      </c>
      <c r="G2987" t="s">
        <v>5004</v>
      </c>
      <c r="H2987" t="s">
        <v>1931</v>
      </c>
      <c r="I2987" s="1">
        <v>-0.3</v>
      </c>
      <c r="K2987" t="s">
        <v>5005</v>
      </c>
    </row>
    <row r="2988" spans="1:11" x14ac:dyDescent="0.25">
      <c r="B2988" t="s">
        <v>11</v>
      </c>
      <c r="C2988" t="s">
        <v>4401</v>
      </c>
      <c r="H2988" t="s">
        <v>4402</v>
      </c>
      <c r="I2988" s="1">
        <v>-0.3</v>
      </c>
      <c r="J2988" t="s">
        <v>247</v>
      </c>
      <c r="K2988" t="s">
        <v>5006</v>
      </c>
    </row>
    <row r="2989" spans="1:11" x14ac:dyDescent="0.25">
      <c r="A2989">
        <v>6</v>
      </c>
      <c r="F2989" t="s">
        <v>99</v>
      </c>
      <c r="G2989" t="s">
        <v>109</v>
      </c>
      <c r="H2989" t="s">
        <v>2181</v>
      </c>
      <c r="I2989" s="1">
        <v>-0.11</v>
      </c>
      <c r="K2989" t="s">
        <v>5007</v>
      </c>
    </row>
    <row r="2990" spans="1:11" x14ac:dyDescent="0.25">
      <c r="H2990" t="s">
        <v>1345</v>
      </c>
      <c r="I2990" s="1">
        <v>-0.6</v>
      </c>
      <c r="J2990" t="s">
        <v>282</v>
      </c>
      <c r="K2990" t="s">
        <v>5008</v>
      </c>
    </row>
    <row r="2991" spans="1:11" x14ac:dyDescent="0.25">
      <c r="H2991" t="s">
        <v>795</v>
      </c>
      <c r="I2991" s="1">
        <v>-0.13</v>
      </c>
      <c r="J2991" t="s">
        <v>282</v>
      </c>
      <c r="K2991" t="s">
        <v>5009</v>
      </c>
    </row>
    <row r="2992" spans="1:11" x14ac:dyDescent="0.25">
      <c r="H2992" t="s">
        <v>1239</v>
      </c>
      <c r="J2992" t="s">
        <v>282</v>
      </c>
      <c r="K2992" t="s">
        <v>5010</v>
      </c>
    </row>
    <row r="2993" spans="1:11" x14ac:dyDescent="0.25">
      <c r="H2993" t="s">
        <v>191</v>
      </c>
      <c r="I2993" s="1">
        <v>-0.51</v>
      </c>
      <c r="J2993" t="s">
        <v>243</v>
      </c>
      <c r="K2993" t="s">
        <v>5011</v>
      </c>
    </row>
    <row r="2994" spans="1:11" x14ac:dyDescent="0.25">
      <c r="A2994">
        <v>5</v>
      </c>
      <c r="H2994" t="s">
        <v>1171</v>
      </c>
      <c r="J2994" t="s">
        <v>247</v>
      </c>
      <c r="K2994" t="s">
        <v>5012</v>
      </c>
    </row>
    <row r="2995" spans="1:11" x14ac:dyDescent="0.25">
      <c r="H2995" t="s">
        <v>5013</v>
      </c>
      <c r="I2995" s="1">
        <v>-0.25</v>
      </c>
      <c r="J2995" t="s">
        <v>308</v>
      </c>
      <c r="K2995" t="s">
        <v>5014</v>
      </c>
    </row>
    <row r="2996" spans="1:11" x14ac:dyDescent="0.25">
      <c r="H2996" t="s">
        <v>409</v>
      </c>
      <c r="I2996" s="1">
        <v>-7.0000000000000007E-2</v>
      </c>
      <c r="J2996" t="s">
        <v>595</v>
      </c>
      <c r="K2996" t="s">
        <v>5015</v>
      </c>
    </row>
    <row r="2997" spans="1:11" x14ac:dyDescent="0.25">
      <c r="B2997" t="s">
        <v>11</v>
      </c>
      <c r="C2997" t="s">
        <v>5016</v>
      </c>
      <c r="H2997" t="s">
        <v>5017</v>
      </c>
      <c r="I2997" s="1">
        <v>-0.25</v>
      </c>
      <c r="J2997" t="s">
        <v>41</v>
      </c>
      <c r="K2997" t="s">
        <v>5018</v>
      </c>
    </row>
    <row r="2998" spans="1:11" x14ac:dyDescent="0.25">
      <c r="A2998">
        <v>12</v>
      </c>
      <c r="B2998" t="s">
        <v>11</v>
      </c>
      <c r="C2998" t="s">
        <v>3398</v>
      </c>
      <c r="H2998" t="s">
        <v>5019</v>
      </c>
      <c r="I2998" s="1">
        <v>-0.31</v>
      </c>
      <c r="J2998" t="s">
        <v>449</v>
      </c>
      <c r="K2998" t="s">
        <v>5020</v>
      </c>
    </row>
    <row r="2999" spans="1:11" x14ac:dyDescent="0.25">
      <c r="F2999" t="s">
        <v>297</v>
      </c>
      <c r="G2999" t="s">
        <v>4724</v>
      </c>
      <c r="H2999" t="s">
        <v>656</v>
      </c>
      <c r="K2999" t="s">
        <v>5021</v>
      </c>
    </row>
    <row r="3000" spans="1:11" x14ac:dyDescent="0.25">
      <c r="F3000" t="s">
        <v>60</v>
      </c>
      <c r="G3000" t="s">
        <v>2769</v>
      </c>
      <c r="H3000" t="s">
        <v>5022</v>
      </c>
      <c r="I3000" s="1">
        <v>-0.2</v>
      </c>
      <c r="K3000" t="s">
        <v>5023</v>
      </c>
    </row>
    <row r="3001" spans="1:11" x14ac:dyDescent="0.25">
      <c r="B3001" t="s">
        <v>11</v>
      </c>
      <c r="C3001" t="s">
        <v>1663</v>
      </c>
      <c r="F3001" t="s">
        <v>99</v>
      </c>
      <c r="G3001" t="s">
        <v>2727</v>
      </c>
      <c r="H3001" t="s">
        <v>3720</v>
      </c>
      <c r="I3001" s="1">
        <v>-0.25</v>
      </c>
      <c r="K3001" t="s">
        <v>5024</v>
      </c>
    </row>
    <row r="3002" spans="1:11" x14ac:dyDescent="0.25">
      <c r="H3002" t="s">
        <v>3470</v>
      </c>
      <c r="I3002" s="1">
        <v>-0.2</v>
      </c>
      <c r="J3002" t="s">
        <v>41</v>
      </c>
      <c r="K3002" t="s">
        <v>5025</v>
      </c>
    </row>
    <row r="3003" spans="1:11" x14ac:dyDescent="0.25">
      <c r="B3003" t="s">
        <v>11</v>
      </c>
      <c r="C3003" t="s">
        <v>5026</v>
      </c>
      <c r="H3003" t="s">
        <v>261</v>
      </c>
      <c r="I3003" s="1">
        <v>-0.28999999999999998</v>
      </c>
      <c r="J3003" t="s">
        <v>41</v>
      </c>
      <c r="K3003" t="s">
        <v>5027</v>
      </c>
    </row>
    <row r="3004" spans="1:11" x14ac:dyDescent="0.25">
      <c r="B3004" t="s">
        <v>11</v>
      </c>
      <c r="C3004" t="s">
        <v>679</v>
      </c>
      <c r="H3004" t="s">
        <v>681</v>
      </c>
      <c r="I3004" s="1">
        <v>-0.25</v>
      </c>
      <c r="J3004" t="s">
        <v>41</v>
      </c>
      <c r="K3004" t="s">
        <v>5028</v>
      </c>
    </row>
    <row r="3005" spans="1:11" x14ac:dyDescent="0.25">
      <c r="F3005" t="s">
        <v>20</v>
      </c>
      <c r="G3005" t="s">
        <v>3142</v>
      </c>
      <c r="H3005" t="s">
        <v>2008</v>
      </c>
      <c r="K3005" t="s">
        <v>5029</v>
      </c>
    </row>
    <row r="3006" spans="1:11" x14ac:dyDescent="0.25">
      <c r="B3006" t="s">
        <v>11</v>
      </c>
      <c r="C3006" t="s">
        <v>2745</v>
      </c>
      <c r="H3006" t="s">
        <v>764</v>
      </c>
      <c r="I3006" s="1">
        <v>-0.05</v>
      </c>
      <c r="J3006" t="s">
        <v>144</v>
      </c>
      <c r="K3006" t="s">
        <v>5030</v>
      </c>
    </row>
    <row r="3007" spans="1:11" x14ac:dyDescent="0.25">
      <c r="A3007">
        <v>5</v>
      </c>
      <c r="F3007" t="s">
        <v>65</v>
      </c>
      <c r="G3007" t="s">
        <v>5031</v>
      </c>
      <c r="H3007" t="s">
        <v>1342</v>
      </c>
      <c r="K3007" t="s">
        <v>4748</v>
      </c>
    </row>
    <row r="3008" spans="1:11" x14ac:dyDescent="0.25">
      <c r="A3008">
        <v>8</v>
      </c>
      <c r="F3008" t="s">
        <v>45</v>
      </c>
      <c r="G3008" t="s">
        <v>5032</v>
      </c>
      <c r="H3008" t="s">
        <v>5033</v>
      </c>
      <c r="K3008" t="s">
        <v>5034</v>
      </c>
    </row>
    <row r="3009" spans="1:11" x14ac:dyDescent="0.25">
      <c r="H3009" t="s">
        <v>242</v>
      </c>
      <c r="I3009" s="1">
        <v>-0.4</v>
      </c>
      <c r="J3009" t="s">
        <v>179</v>
      </c>
      <c r="K3009" t="s">
        <v>5035</v>
      </c>
    </row>
    <row r="3010" spans="1:11" x14ac:dyDescent="0.25">
      <c r="A3010">
        <v>13</v>
      </c>
      <c r="B3010" t="s">
        <v>11</v>
      </c>
      <c r="C3010" t="s">
        <v>1436</v>
      </c>
      <c r="H3010" t="s">
        <v>2259</v>
      </c>
      <c r="I3010" s="1">
        <v>-0.28999999999999998</v>
      </c>
      <c r="J3010" t="s">
        <v>91</v>
      </c>
      <c r="K3010" t="s">
        <v>5036</v>
      </c>
    </row>
    <row r="3011" spans="1:11" x14ac:dyDescent="0.25">
      <c r="A3011">
        <v>6</v>
      </c>
      <c r="H3011" t="s">
        <v>661</v>
      </c>
      <c r="I3011" s="1">
        <v>-0.15</v>
      </c>
      <c r="J3011" t="s">
        <v>449</v>
      </c>
      <c r="K3011" t="s">
        <v>5037</v>
      </c>
    </row>
    <row r="3012" spans="1:11" x14ac:dyDescent="0.25">
      <c r="A3012">
        <v>13</v>
      </c>
      <c r="B3012" t="s">
        <v>11</v>
      </c>
      <c r="C3012" t="s">
        <v>1241</v>
      </c>
      <c r="F3012" t="s">
        <v>75</v>
      </c>
      <c r="G3012" t="s">
        <v>5038</v>
      </c>
      <c r="H3012" t="s">
        <v>2549</v>
      </c>
      <c r="I3012" s="1">
        <v>-0.25</v>
      </c>
      <c r="K3012" t="s">
        <v>3161</v>
      </c>
    </row>
    <row r="3013" spans="1:11" x14ac:dyDescent="0.25">
      <c r="B3013" t="s">
        <v>11</v>
      </c>
      <c r="C3013" t="s">
        <v>5039</v>
      </c>
      <c r="H3013" t="s">
        <v>3217</v>
      </c>
      <c r="I3013" s="1">
        <v>-0.51</v>
      </c>
      <c r="J3013" t="s">
        <v>91</v>
      </c>
      <c r="K3013" t="s">
        <v>5040</v>
      </c>
    </row>
    <row r="3014" spans="1:11" x14ac:dyDescent="0.25">
      <c r="A3014">
        <v>5</v>
      </c>
      <c r="B3014" t="s">
        <v>11</v>
      </c>
      <c r="C3014" t="s">
        <v>3738</v>
      </c>
      <c r="F3014" t="s">
        <v>114</v>
      </c>
      <c r="G3014" t="s">
        <v>4656</v>
      </c>
      <c r="H3014" t="s">
        <v>1542</v>
      </c>
      <c r="I3014" s="1">
        <v>-0.33</v>
      </c>
      <c r="K3014" t="s">
        <v>5041</v>
      </c>
    </row>
    <row r="3015" spans="1:11" x14ac:dyDescent="0.25">
      <c r="B3015" t="s">
        <v>11</v>
      </c>
      <c r="C3015" t="s">
        <v>2258</v>
      </c>
      <c r="H3015" t="s">
        <v>2259</v>
      </c>
      <c r="I3015" s="1">
        <v>-0.25</v>
      </c>
      <c r="J3015" t="s">
        <v>269</v>
      </c>
      <c r="K3015" t="s">
        <v>5042</v>
      </c>
    </row>
    <row r="3016" spans="1:11" x14ac:dyDescent="0.25">
      <c r="A3016">
        <v>6</v>
      </c>
      <c r="B3016" t="s">
        <v>11</v>
      </c>
      <c r="C3016" t="s">
        <v>575</v>
      </c>
      <c r="H3016" t="s">
        <v>577</v>
      </c>
      <c r="I3016" s="1">
        <v>-0.25</v>
      </c>
      <c r="J3016" t="s">
        <v>175</v>
      </c>
      <c r="K3016" t="s">
        <v>5043</v>
      </c>
    </row>
    <row r="3017" spans="1:11" x14ac:dyDescent="0.25">
      <c r="A3017">
        <v>9</v>
      </c>
      <c r="H3017" t="s">
        <v>1180</v>
      </c>
      <c r="I3017" s="1">
        <v>-0.27</v>
      </c>
      <c r="J3017" t="s">
        <v>258</v>
      </c>
      <c r="K3017" t="s">
        <v>5044</v>
      </c>
    </row>
    <row r="3018" spans="1:11" x14ac:dyDescent="0.25">
      <c r="H3018" t="s">
        <v>2597</v>
      </c>
      <c r="I3018" s="1">
        <v>-7.0000000000000007E-2</v>
      </c>
      <c r="J3018" t="s">
        <v>359</v>
      </c>
      <c r="K3018" t="s">
        <v>5045</v>
      </c>
    </row>
    <row r="3019" spans="1:11" x14ac:dyDescent="0.25">
      <c r="B3019" t="s">
        <v>11</v>
      </c>
      <c r="C3019" t="s">
        <v>249</v>
      </c>
      <c r="H3019" t="s">
        <v>251</v>
      </c>
      <c r="I3019" s="1">
        <v>-0.25</v>
      </c>
      <c r="J3019" t="s">
        <v>41</v>
      </c>
      <c r="K3019" t="s">
        <v>5046</v>
      </c>
    </row>
    <row r="3020" spans="1:11" x14ac:dyDescent="0.25">
      <c r="A3020">
        <v>4</v>
      </c>
      <c r="H3020" t="s">
        <v>2845</v>
      </c>
      <c r="I3020" s="1">
        <v>-0.12</v>
      </c>
      <c r="J3020" t="s">
        <v>41</v>
      </c>
      <c r="K3020" t="s">
        <v>5047</v>
      </c>
    </row>
    <row r="3021" spans="1:11" x14ac:dyDescent="0.25">
      <c r="A3021">
        <v>5</v>
      </c>
      <c r="B3021" t="s">
        <v>11</v>
      </c>
      <c r="C3021" t="s">
        <v>417</v>
      </c>
      <c r="H3021" t="s">
        <v>419</v>
      </c>
      <c r="I3021" s="1">
        <v>-0.05</v>
      </c>
      <c r="J3021" t="s">
        <v>320</v>
      </c>
      <c r="K3021" t="s">
        <v>5048</v>
      </c>
    </row>
    <row r="3022" spans="1:11" x14ac:dyDescent="0.25">
      <c r="H3022" t="s">
        <v>3720</v>
      </c>
      <c r="I3022" s="1">
        <v>-0.48</v>
      </c>
      <c r="J3022" t="s">
        <v>227</v>
      </c>
      <c r="K3022" t="s">
        <v>5049</v>
      </c>
    </row>
    <row r="3023" spans="1:11" x14ac:dyDescent="0.25">
      <c r="H3023" t="s">
        <v>5050</v>
      </c>
      <c r="I3023" s="1">
        <v>-0.13</v>
      </c>
      <c r="J3023" t="s">
        <v>41</v>
      </c>
      <c r="K3023" t="s">
        <v>5051</v>
      </c>
    </row>
    <row r="3024" spans="1:11" x14ac:dyDescent="0.25">
      <c r="A3024">
        <v>5</v>
      </c>
      <c r="B3024" t="s">
        <v>11</v>
      </c>
      <c r="C3024" t="s">
        <v>33</v>
      </c>
      <c r="H3024" t="s">
        <v>36</v>
      </c>
      <c r="I3024" s="1">
        <v>-0.25</v>
      </c>
      <c r="J3024" t="s">
        <v>1639</v>
      </c>
      <c r="K3024" t="s">
        <v>5052</v>
      </c>
    </row>
    <row r="3025" spans="1:11" x14ac:dyDescent="0.25">
      <c r="H3025" t="s">
        <v>257</v>
      </c>
      <c r="I3025" s="1">
        <v>-0.08</v>
      </c>
      <c r="K3025" t="s">
        <v>5053</v>
      </c>
    </row>
    <row r="3026" spans="1:11" x14ac:dyDescent="0.25">
      <c r="B3026" t="s">
        <v>11</v>
      </c>
      <c r="C3026" t="s">
        <v>939</v>
      </c>
      <c r="H3026" t="s">
        <v>941</v>
      </c>
      <c r="I3026" s="1">
        <v>-0.25</v>
      </c>
      <c r="J3026" t="s">
        <v>282</v>
      </c>
      <c r="K3026" t="s">
        <v>5054</v>
      </c>
    </row>
    <row r="3027" spans="1:11" x14ac:dyDescent="0.25">
      <c r="F3027" t="s">
        <v>65</v>
      </c>
      <c r="G3027" t="s">
        <v>1785</v>
      </c>
      <c r="H3027" t="s">
        <v>522</v>
      </c>
      <c r="I3027" s="1">
        <v>-0.54</v>
      </c>
      <c r="K3027" t="s">
        <v>5055</v>
      </c>
    </row>
    <row r="3028" spans="1:11" x14ac:dyDescent="0.25">
      <c r="H3028" t="s">
        <v>261</v>
      </c>
      <c r="I3028" s="1">
        <v>-0.04</v>
      </c>
      <c r="J3028" t="s">
        <v>595</v>
      </c>
      <c r="K3028" t="s">
        <v>5056</v>
      </c>
    </row>
    <row r="3029" spans="1:11" x14ac:dyDescent="0.25">
      <c r="H3029" t="s">
        <v>5057</v>
      </c>
      <c r="I3029" s="1">
        <v>-0.13</v>
      </c>
      <c r="J3029" t="s">
        <v>91</v>
      </c>
      <c r="K3029" t="s">
        <v>5058</v>
      </c>
    </row>
    <row r="3030" spans="1:11" x14ac:dyDescent="0.25">
      <c r="B3030" t="s">
        <v>11</v>
      </c>
      <c r="C3030" t="s">
        <v>1921</v>
      </c>
      <c r="F3030" t="s">
        <v>297</v>
      </c>
      <c r="G3030" t="s">
        <v>3532</v>
      </c>
      <c r="H3030" t="s">
        <v>2098</v>
      </c>
      <c r="I3030" s="1">
        <v>-0.25</v>
      </c>
      <c r="K3030" t="s">
        <v>5059</v>
      </c>
    </row>
    <row r="3031" spans="1:11" x14ac:dyDescent="0.25">
      <c r="A3031">
        <v>5</v>
      </c>
      <c r="H3031" t="s">
        <v>5060</v>
      </c>
      <c r="I3031" s="1">
        <v>-0.12</v>
      </c>
      <c r="J3031" t="s">
        <v>41</v>
      </c>
      <c r="K3031" t="s">
        <v>5061</v>
      </c>
    </row>
    <row r="3032" spans="1:11" x14ac:dyDescent="0.25">
      <c r="A3032">
        <v>8</v>
      </c>
      <c r="H3032" t="s">
        <v>1022</v>
      </c>
      <c r="I3032" s="1">
        <v>-7.0000000000000007E-2</v>
      </c>
      <c r="J3032" t="s">
        <v>96</v>
      </c>
      <c r="K3032" t="s">
        <v>2044</v>
      </c>
    </row>
    <row r="3033" spans="1:11" x14ac:dyDescent="0.25">
      <c r="H3033" t="s">
        <v>110</v>
      </c>
      <c r="J3033" t="s">
        <v>41</v>
      </c>
      <c r="K3033" t="s">
        <v>5062</v>
      </c>
    </row>
    <row r="3034" spans="1:11" x14ac:dyDescent="0.25">
      <c r="F3034" t="s">
        <v>214</v>
      </c>
      <c r="G3034" t="s">
        <v>354</v>
      </c>
      <c r="H3034" t="s">
        <v>1760</v>
      </c>
      <c r="I3034" s="1">
        <v>-0.06</v>
      </c>
      <c r="K3034" t="s">
        <v>5063</v>
      </c>
    </row>
    <row r="3035" spans="1:11" x14ac:dyDescent="0.25">
      <c r="H3035" t="s">
        <v>5064</v>
      </c>
      <c r="I3035" s="1">
        <v>-0.32</v>
      </c>
      <c r="J3035" t="s">
        <v>227</v>
      </c>
      <c r="K3035" t="s">
        <v>5065</v>
      </c>
    </row>
    <row r="3036" spans="1:11" x14ac:dyDescent="0.25">
      <c r="A3036">
        <v>4</v>
      </c>
      <c r="H3036" t="s">
        <v>5066</v>
      </c>
      <c r="I3036" s="1">
        <v>-0.21</v>
      </c>
      <c r="J3036" t="s">
        <v>86</v>
      </c>
      <c r="K3036" t="s">
        <v>5067</v>
      </c>
    </row>
    <row r="3037" spans="1:11" x14ac:dyDescent="0.25">
      <c r="B3037" t="s">
        <v>11</v>
      </c>
      <c r="C3037" t="s">
        <v>4954</v>
      </c>
      <c r="H3037" t="s">
        <v>5068</v>
      </c>
      <c r="I3037" s="1">
        <v>-0.15</v>
      </c>
      <c r="J3037" t="s">
        <v>179</v>
      </c>
      <c r="K3037" t="s">
        <v>5069</v>
      </c>
    </row>
    <row r="3038" spans="1:11" x14ac:dyDescent="0.25">
      <c r="H3038" t="s">
        <v>768</v>
      </c>
      <c r="I3038" s="1">
        <v>-0.5</v>
      </c>
      <c r="J3038" t="s">
        <v>449</v>
      </c>
      <c r="K3038" t="s">
        <v>5070</v>
      </c>
    </row>
    <row r="3039" spans="1:11" x14ac:dyDescent="0.25">
      <c r="A3039">
        <v>8</v>
      </c>
      <c r="F3039" t="s">
        <v>65</v>
      </c>
      <c r="G3039" t="s">
        <v>3035</v>
      </c>
      <c r="H3039" t="s">
        <v>833</v>
      </c>
      <c r="K3039" t="s">
        <v>5071</v>
      </c>
    </row>
    <row r="3040" spans="1:11" x14ac:dyDescent="0.25">
      <c r="H3040" t="s">
        <v>278</v>
      </c>
      <c r="I3040" s="1">
        <v>-7.0000000000000007E-2</v>
      </c>
      <c r="J3040" t="s">
        <v>41</v>
      </c>
      <c r="K3040" t="s">
        <v>5072</v>
      </c>
    </row>
    <row r="3041" spans="1:11" x14ac:dyDescent="0.25">
      <c r="B3041" t="s">
        <v>11</v>
      </c>
      <c r="C3041" t="s">
        <v>2351</v>
      </c>
      <c r="F3041" t="s">
        <v>297</v>
      </c>
      <c r="G3041" t="s">
        <v>5073</v>
      </c>
      <c r="H3041" t="s">
        <v>1804</v>
      </c>
      <c r="I3041" s="1">
        <v>-0.36</v>
      </c>
      <c r="K3041" t="s">
        <v>5074</v>
      </c>
    </row>
    <row r="3042" spans="1:11" x14ac:dyDescent="0.25">
      <c r="B3042" t="s">
        <v>11</v>
      </c>
      <c r="C3042" t="s">
        <v>752</v>
      </c>
      <c r="H3042" t="s">
        <v>753</v>
      </c>
      <c r="I3042" s="1">
        <v>-0.25</v>
      </c>
      <c r="J3042" t="s">
        <v>282</v>
      </c>
      <c r="K3042" t="s">
        <v>5075</v>
      </c>
    </row>
    <row r="3043" spans="1:11" x14ac:dyDescent="0.25">
      <c r="A3043">
        <v>6</v>
      </c>
      <c r="F3043" t="s">
        <v>99</v>
      </c>
      <c r="G3043" t="s">
        <v>4251</v>
      </c>
      <c r="H3043" t="s">
        <v>1342</v>
      </c>
      <c r="K3043" t="s">
        <v>4408</v>
      </c>
    </row>
    <row r="3044" spans="1:11" x14ac:dyDescent="0.25">
      <c r="H3044" t="s">
        <v>4908</v>
      </c>
      <c r="J3044" t="s">
        <v>41</v>
      </c>
      <c r="K3044" t="s">
        <v>5076</v>
      </c>
    </row>
    <row r="3045" spans="1:11" x14ac:dyDescent="0.25">
      <c r="A3045">
        <v>6</v>
      </c>
      <c r="H3045" t="s">
        <v>3781</v>
      </c>
      <c r="I3045" s="1">
        <v>-0.13</v>
      </c>
      <c r="J3045" t="s">
        <v>96</v>
      </c>
      <c r="K3045" t="s">
        <v>5077</v>
      </c>
    </row>
    <row r="3046" spans="1:11" x14ac:dyDescent="0.25">
      <c r="B3046" t="s">
        <v>11</v>
      </c>
      <c r="C3046" t="s">
        <v>408</v>
      </c>
      <c r="H3046" t="s">
        <v>409</v>
      </c>
      <c r="I3046" s="1">
        <v>-0.25</v>
      </c>
      <c r="J3046" t="s">
        <v>91</v>
      </c>
      <c r="K3046" t="s">
        <v>5078</v>
      </c>
    </row>
    <row r="3047" spans="1:11" x14ac:dyDescent="0.25">
      <c r="H3047" t="s">
        <v>5079</v>
      </c>
      <c r="I3047" s="1">
        <v>-0.72</v>
      </c>
      <c r="J3047" t="s">
        <v>86</v>
      </c>
      <c r="K3047" t="s">
        <v>5080</v>
      </c>
    </row>
    <row r="3048" spans="1:11" x14ac:dyDescent="0.25">
      <c r="A3048">
        <v>6</v>
      </c>
      <c r="B3048" t="s">
        <v>11</v>
      </c>
      <c r="C3048" t="s">
        <v>1860</v>
      </c>
      <c r="H3048" t="s">
        <v>1861</v>
      </c>
      <c r="I3048" s="1">
        <v>-0.31</v>
      </c>
      <c r="J3048" t="s">
        <v>544</v>
      </c>
      <c r="K3048" t="s">
        <v>5081</v>
      </c>
    </row>
    <row r="3049" spans="1:11" x14ac:dyDescent="0.25">
      <c r="A3049">
        <v>9</v>
      </c>
      <c r="B3049" t="s">
        <v>11</v>
      </c>
      <c r="C3049" t="s">
        <v>334</v>
      </c>
      <c r="H3049" t="s">
        <v>3049</v>
      </c>
      <c r="I3049" s="1">
        <v>-0.42</v>
      </c>
      <c r="J3049" t="s">
        <v>359</v>
      </c>
      <c r="K3049" t="s">
        <v>1189</v>
      </c>
    </row>
    <row r="3050" spans="1:11" x14ac:dyDescent="0.25">
      <c r="B3050" t="s">
        <v>11</v>
      </c>
      <c r="C3050" t="s">
        <v>3688</v>
      </c>
      <c r="H3050" t="s">
        <v>5082</v>
      </c>
      <c r="I3050" s="1">
        <v>-0.32</v>
      </c>
      <c r="J3050" t="s">
        <v>544</v>
      </c>
      <c r="K3050" t="s">
        <v>5083</v>
      </c>
    </row>
    <row r="3051" spans="1:11" x14ac:dyDescent="0.25">
      <c r="A3051">
        <v>12</v>
      </c>
      <c r="B3051" t="s">
        <v>11</v>
      </c>
      <c r="C3051" t="s">
        <v>1058</v>
      </c>
      <c r="H3051" t="s">
        <v>1060</v>
      </c>
      <c r="I3051" s="1">
        <v>-0.25</v>
      </c>
      <c r="J3051" t="s">
        <v>308</v>
      </c>
      <c r="K3051" t="s">
        <v>5084</v>
      </c>
    </row>
    <row r="3052" spans="1:11" x14ac:dyDescent="0.25">
      <c r="H3052" t="s">
        <v>543</v>
      </c>
      <c r="I3052" s="1">
        <v>-7.0000000000000007E-2</v>
      </c>
      <c r="K3052" t="s">
        <v>5085</v>
      </c>
    </row>
    <row r="3053" spans="1:11" x14ac:dyDescent="0.25">
      <c r="B3053" t="s">
        <v>11</v>
      </c>
      <c r="C3053" t="s">
        <v>830</v>
      </c>
      <c r="F3053" t="s">
        <v>15</v>
      </c>
      <c r="G3053" t="s">
        <v>4893</v>
      </c>
      <c r="H3053" t="s">
        <v>2755</v>
      </c>
      <c r="I3053" s="1">
        <v>-0.25</v>
      </c>
      <c r="K3053" t="s">
        <v>5086</v>
      </c>
    </row>
    <row r="3054" spans="1:11" x14ac:dyDescent="0.25">
      <c r="F3054" t="s">
        <v>297</v>
      </c>
      <c r="G3054" t="s">
        <v>3319</v>
      </c>
      <c r="H3054" t="s">
        <v>331</v>
      </c>
      <c r="K3054" t="s">
        <v>5087</v>
      </c>
    </row>
    <row r="3055" spans="1:11" x14ac:dyDescent="0.25">
      <c r="H3055" t="s">
        <v>261</v>
      </c>
      <c r="I3055" s="1">
        <v>-0.27</v>
      </c>
      <c r="J3055" t="s">
        <v>282</v>
      </c>
      <c r="K3055" t="s">
        <v>5088</v>
      </c>
    </row>
    <row r="3056" spans="1:11" x14ac:dyDescent="0.25">
      <c r="H3056" t="s">
        <v>5089</v>
      </c>
      <c r="I3056" s="1">
        <v>-0.21</v>
      </c>
      <c r="J3056" t="s">
        <v>41</v>
      </c>
      <c r="K3056" t="s">
        <v>5090</v>
      </c>
    </row>
    <row r="3057" spans="1:11" x14ac:dyDescent="0.25">
      <c r="B3057" t="s">
        <v>11</v>
      </c>
      <c r="C3057" t="s">
        <v>1173</v>
      </c>
      <c r="H3057" t="s">
        <v>1174</v>
      </c>
      <c r="I3057" s="1">
        <v>-0.05</v>
      </c>
      <c r="J3057" t="s">
        <v>583</v>
      </c>
      <c r="K3057" t="s">
        <v>2746</v>
      </c>
    </row>
    <row r="3058" spans="1:11" x14ac:dyDescent="0.25">
      <c r="A3058">
        <v>15</v>
      </c>
      <c r="H3058" t="s">
        <v>5091</v>
      </c>
      <c r="I3058" s="1">
        <v>-0.1</v>
      </c>
      <c r="J3058" t="s">
        <v>144</v>
      </c>
      <c r="K3058" t="s">
        <v>932</v>
      </c>
    </row>
    <row r="3059" spans="1:11" x14ac:dyDescent="0.25">
      <c r="F3059" t="s">
        <v>45</v>
      </c>
      <c r="G3059" t="s">
        <v>5092</v>
      </c>
      <c r="H3059" t="s">
        <v>5093</v>
      </c>
      <c r="K3059" t="s">
        <v>5094</v>
      </c>
    </row>
    <row r="3060" spans="1:11" x14ac:dyDescent="0.25">
      <c r="B3060" t="s">
        <v>11</v>
      </c>
      <c r="C3060" t="s">
        <v>2258</v>
      </c>
      <c r="H3060" t="s">
        <v>2259</v>
      </c>
      <c r="I3060" s="1">
        <v>-0.25</v>
      </c>
      <c r="J3060" t="s">
        <v>144</v>
      </c>
      <c r="K3060" t="s">
        <v>5095</v>
      </c>
    </row>
    <row r="3061" spans="1:11" x14ac:dyDescent="0.25">
      <c r="F3061" t="s">
        <v>297</v>
      </c>
      <c r="G3061" t="s">
        <v>5096</v>
      </c>
      <c r="H3061" t="s">
        <v>1377</v>
      </c>
      <c r="K3061" t="s">
        <v>485</v>
      </c>
    </row>
    <row r="3062" spans="1:11" x14ac:dyDescent="0.25">
      <c r="A3062">
        <v>4</v>
      </c>
      <c r="B3062" t="s">
        <v>11</v>
      </c>
      <c r="C3062" t="s">
        <v>3162</v>
      </c>
      <c r="F3062" t="s">
        <v>214</v>
      </c>
      <c r="G3062" t="s">
        <v>4256</v>
      </c>
      <c r="H3062" t="s">
        <v>815</v>
      </c>
      <c r="I3062" s="1">
        <v>-0.28999999999999998</v>
      </c>
      <c r="K3062" t="s">
        <v>43</v>
      </c>
    </row>
    <row r="3063" spans="1:11" x14ac:dyDescent="0.25">
      <c r="B3063" t="s">
        <v>11</v>
      </c>
      <c r="C3063" t="s">
        <v>5097</v>
      </c>
      <c r="F3063" t="s">
        <v>15</v>
      </c>
      <c r="G3063" t="s">
        <v>5098</v>
      </c>
      <c r="H3063" t="s">
        <v>419</v>
      </c>
      <c r="I3063" s="1">
        <v>-0.52</v>
      </c>
      <c r="K3063" t="s">
        <v>5099</v>
      </c>
    </row>
    <row r="3064" spans="1:11" x14ac:dyDescent="0.25">
      <c r="A3064">
        <v>12</v>
      </c>
      <c r="B3064" t="s">
        <v>11</v>
      </c>
      <c r="C3064" t="s">
        <v>322</v>
      </c>
      <c r="H3064" t="s">
        <v>1771</v>
      </c>
      <c r="I3064" s="1">
        <v>-0.3</v>
      </c>
      <c r="J3064" t="s">
        <v>269</v>
      </c>
      <c r="K3064" t="s">
        <v>5100</v>
      </c>
    </row>
    <row r="3065" spans="1:11" x14ac:dyDescent="0.25">
      <c r="A3065">
        <v>5</v>
      </c>
      <c r="B3065" t="s">
        <v>11</v>
      </c>
      <c r="C3065" t="s">
        <v>3894</v>
      </c>
      <c r="F3065" t="s">
        <v>15</v>
      </c>
      <c r="G3065" t="s">
        <v>3316</v>
      </c>
      <c r="H3065" t="s">
        <v>3935</v>
      </c>
      <c r="I3065" s="1">
        <v>-0.44</v>
      </c>
      <c r="K3065" t="s">
        <v>5101</v>
      </c>
    </row>
    <row r="3066" spans="1:11" x14ac:dyDescent="0.25">
      <c r="B3066" t="s">
        <v>11</v>
      </c>
      <c r="C3066" t="s">
        <v>260</v>
      </c>
      <c r="H3066" t="s">
        <v>2916</v>
      </c>
      <c r="I3066" s="1">
        <v>-0.25</v>
      </c>
      <c r="J3066" t="s">
        <v>91</v>
      </c>
      <c r="K3066" t="s">
        <v>5102</v>
      </c>
    </row>
    <row r="3067" spans="1:11" x14ac:dyDescent="0.25">
      <c r="H3067" t="s">
        <v>1180</v>
      </c>
      <c r="J3067" t="s">
        <v>137</v>
      </c>
      <c r="K3067" t="s">
        <v>5103</v>
      </c>
    </row>
    <row r="3068" spans="1:11" x14ac:dyDescent="0.25">
      <c r="H3068" t="s">
        <v>275</v>
      </c>
      <c r="I3068" s="1">
        <v>-7.0000000000000007E-2</v>
      </c>
      <c r="J3068" t="s">
        <v>91</v>
      </c>
      <c r="K3068" t="s">
        <v>5104</v>
      </c>
    </row>
    <row r="3069" spans="1:11" x14ac:dyDescent="0.25">
      <c r="A3069">
        <v>4</v>
      </c>
      <c r="B3069" t="s">
        <v>11</v>
      </c>
      <c r="C3069" t="s">
        <v>3625</v>
      </c>
      <c r="H3069" t="s">
        <v>4077</v>
      </c>
      <c r="I3069" s="1">
        <v>-0.3</v>
      </c>
      <c r="J3069" t="s">
        <v>96</v>
      </c>
      <c r="K3069" t="s">
        <v>5105</v>
      </c>
    </row>
    <row r="3070" spans="1:11" x14ac:dyDescent="0.25">
      <c r="H3070" t="s">
        <v>1390</v>
      </c>
      <c r="I3070" s="1">
        <v>-0.05</v>
      </c>
      <c r="J3070" t="s">
        <v>227</v>
      </c>
      <c r="K3070" t="s">
        <v>5106</v>
      </c>
    </row>
    <row r="3071" spans="1:11" x14ac:dyDescent="0.25">
      <c r="A3071">
        <v>5</v>
      </c>
      <c r="H3071" t="s">
        <v>5107</v>
      </c>
      <c r="I3071" s="1">
        <v>-0.38</v>
      </c>
      <c r="J3071" t="s">
        <v>41</v>
      </c>
      <c r="K3071" t="s">
        <v>5108</v>
      </c>
    </row>
    <row r="3072" spans="1:11" x14ac:dyDescent="0.25">
      <c r="A3072">
        <v>10</v>
      </c>
      <c r="B3072" t="s">
        <v>11</v>
      </c>
      <c r="C3072" t="s">
        <v>3077</v>
      </c>
      <c r="F3072" t="s">
        <v>55</v>
      </c>
      <c r="G3072" t="s">
        <v>883</v>
      </c>
      <c r="H3072" t="s">
        <v>5109</v>
      </c>
      <c r="I3072" s="1">
        <v>-0.25</v>
      </c>
      <c r="K3072" t="s">
        <v>5110</v>
      </c>
    </row>
    <row r="3073" spans="1:11" x14ac:dyDescent="0.25">
      <c r="A3073">
        <v>6</v>
      </c>
      <c r="H3073" t="s">
        <v>768</v>
      </c>
      <c r="I3073" s="1">
        <v>-0.1</v>
      </c>
      <c r="J3073" t="s">
        <v>175</v>
      </c>
      <c r="K3073" t="s">
        <v>5111</v>
      </c>
    </row>
    <row r="3074" spans="1:11" x14ac:dyDescent="0.25">
      <c r="A3074">
        <v>6</v>
      </c>
      <c r="H3074" t="s">
        <v>957</v>
      </c>
      <c r="I3074" s="1">
        <v>-0.11</v>
      </c>
      <c r="J3074" t="s">
        <v>227</v>
      </c>
      <c r="K3074" t="s">
        <v>5112</v>
      </c>
    </row>
    <row r="3075" spans="1:11" x14ac:dyDescent="0.25">
      <c r="F3075" t="s">
        <v>65</v>
      </c>
      <c r="G3075" t="s">
        <v>5113</v>
      </c>
      <c r="H3075" t="s">
        <v>267</v>
      </c>
      <c r="K3075" t="s">
        <v>5114</v>
      </c>
    </row>
    <row r="3076" spans="1:11" x14ac:dyDescent="0.25">
      <c r="A3076">
        <v>6</v>
      </c>
      <c r="B3076" t="s">
        <v>11</v>
      </c>
      <c r="C3076" t="s">
        <v>312</v>
      </c>
      <c r="F3076" t="s">
        <v>65</v>
      </c>
      <c r="G3076" t="s">
        <v>1053</v>
      </c>
      <c r="H3076" t="s">
        <v>313</v>
      </c>
      <c r="I3076" s="1">
        <v>-0.25</v>
      </c>
      <c r="K3076" t="s">
        <v>5115</v>
      </c>
    </row>
    <row r="3077" spans="1:11" x14ac:dyDescent="0.25">
      <c r="H3077" t="s">
        <v>172</v>
      </c>
      <c r="I3077" s="1">
        <v>-0.11</v>
      </c>
      <c r="J3077" t="s">
        <v>81</v>
      </c>
      <c r="K3077" t="s">
        <v>5116</v>
      </c>
    </row>
    <row r="3078" spans="1:11" x14ac:dyDescent="0.25">
      <c r="B3078" t="s">
        <v>11</v>
      </c>
      <c r="C3078" t="s">
        <v>210</v>
      </c>
      <c r="H3078" t="s">
        <v>3528</v>
      </c>
      <c r="I3078" s="1">
        <v>-0.25</v>
      </c>
      <c r="J3078" t="s">
        <v>91</v>
      </c>
      <c r="K3078" t="s">
        <v>5117</v>
      </c>
    </row>
    <row r="3079" spans="1:11" x14ac:dyDescent="0.25">
      <c r="H3079" t="s">
        <v>3872</v>
      </c>
      <c r="I3079" s="1">
        <v>-0.35</v>
      </c>
      <c r="J3079" t="s">
        <v>282</v>
      </c>
      <c r="K3079" t="s">
        <v>5118</v>
      </c>
    </row>
    <row r="3080" spans="1:11" x14ac:dyDescent="0.25">
      <c r="H3080" t="s">
        <v>4328</v>
      </c>
      <c r="I3080" s="1">
        <v>-0.46</v>
      </c>
      <c r="J3080" t="s">
        <v>86</v>
      </c>
      <c r="K3080" t="s">
        <v>3389</v>
      </c>
    </row>
    <row r="3081" spans="1:11" x14ac:dyDescent="0.25">
      <c r="A3081">
        <v>10</v>
      </c>
      <c r="H3081" t="s">
        <v>5119</v>
      </c>
      <c r="I3081" s="1">
        <v>-0.33</v>
      </c>
      <c r="J3081" t="s">
        <v>91</v>
      </c>
      <c r="K3081" t="s">
        <v>5120</v>
      </c>
    </row>
    <row r="3082" spans="1:11" x14ac:dyDescent="0.25">
      <c r="H3082" t="s">
        <v>504</v>
      </c>
      <c r="I3082" s="1">
        <v>-7.0000000000000007E-2</v>
      </c>
      <c r="J3082" t="s">
        <v>243</v>
      </c>
      <c r="K3082" t="s">
        <v>5121</v>
      </c>
    </row>
    <row r="3083" spans="1:11" x14ac:dyDescent="0.25">
      <c r="F3083" t="s">
        <v>99</v>
      </c>
      <c r="G3083" t="s">
        <v>5122</v>
      </c>
      <c r="H3083" t="s">
        <v>4981</v>
      </c>
      <c r="K3083" t="s">
        <v>5123</v>
      </c>
    </row>
    <row r="3084" spans="1:11" x14ac:dyDescent="0.25">
      <c r="B3084" t="s">
        <v>11</v>
      </c>
      <c r="C3084" t="s">
        <v>1058</v>
      </c>
      <c r="H3084" t="s">
        <v>1060</v>
      </c>
      <c r="I3084" s="1">
        <v>-0.25</v>
      </c>
      <c r="J3084" t="s">
        <v>86</v>
      </c>
      <c r="K3084" t="s">
        <v>5124</v>
      </c>
    </row>
    <row r="3085" spans="1:11" x14ac:dyDescent="0.25">
      <c r="A3085">
        <v>4</v>
      </c>
      <c r="B3085" t="s">
        <v>11</v>
      </c>
      <c r="C3085" t="s">
        <v>2351</v>
      </c>
      <c r="H3085" t="s">
        <v>3786</v>
      </c>
      <c r="I3085" s="1">
        <v>-0.25</v>
      </c>
      <c r="J3085" t="s">
        <v>308</v>
      </c>
      <c r="K3085" t="s">
        <v>5125</v>
      </c>
    </row>
    <row r="3086" spans="1:11" x14ac:dyDescent="0.25">
      <c r="A3086">
        <v>5</v>
      </c>
      <c r="H3086" t="s">
        <v>5126</v>
      </c>
      <c r="I3086" s="1">
        <v>-0.13</v>
      </c>
      <c r="J3086" t="s">
        <v>91</v>
      </c>
      <c r="K3086" t="s">
        <v>5127</v>
      </c>
    </row>
    <row r="3087" spans="1:11" x14ac:dyDescent="0.25">
      <c r="F3087" t="s">
        <v>15</v>
      </c>
      <c r="G3087" t="s">
        <v>3234</v>
      </c>
      <c r="H3087" t="s">
        <v>5128</v>
      </c>
      <c r="I3087" s="1">
        <v>-0.1</v>
      </c>
      <c r="K3087" t="s">
        <v>5129</v>
      </c>
    </row>
    <row r="3088" spans="1:11" x14ac:dyDescent="0.25">
      <c r="B3088" t="s">
        <v>11</v>
      </c>
      <c r="C3088" t="s">
        <v>1366</v>
      </c>
      <c r="H3088" t="s">
        <v>1374</v>
      </c>
      <c r="I3088" s="1">
        <v>-0.28999999999999998</v>
      </c>
      <c r="J3088" t="s">
        <v>91</v>
      </c>
      <c r="K3088" t="s">
        <v>5130</v>
      </c>
    </row>
    <row r="3089" spans="1:11" x14ac:dyDescent="0.25">
      <c r="H3089" t="s">
        <v>2641</v>
      </c>
      <c r="K3089" t="s">
        <v>5131</v>
      </c>
    </row>
    <row r="3090" spans="1:11" x14ac:dyDescent="0.25">
      <c r="H3090" t="s">
        <v>2194</v>
      </c>
      <c r="I3090" s="1">
        <v>-0.4</v>
      </c>
      <c r="J3090" t="s">
        <v>247</v>
      </c>
      <c r="K3090" t="s">
        <v>5132</v>
      </c>
    </row>
    <row r="3091" spans="1:11" x14ac:dyDescent="0.25">
      <c r="H3091" t="s">
        <v>3000</v>
      </c>
      <c r="I3091" s="1">
        <v>-0.1</v>
      </c>
      <c r="J3091" t="s">
        <v>282</v>
      </c>
      <c r="K3091" t="s">
        <v>5133</v>
      </c>
    </row>
    <row r="3092" spans="1:11" x14ac:dyDescent="0.25">
      <c r="H3092" t="s">
        <v>197</v>
      </c>
      <c r="K3092" t="s">
        <v>5134</v>
      </c>
    </row>
    <row r="3093" spans="1:11" x14ac:dyDescent="0.25">
      <c r="H3093" t="s">
        <v>1471</v>
      </c>
      <c r="J3093" t="s">
        <v>91</v>
      </c>
      <c r="K3093" t="s">
        <v>5135</v>
      </c>
    </row>
    <row r="3094" spans="1:11" x14ac:dyDescent="0.25">
      <c r="A3094">
        <v>6</v>
      </c>
      <c r="B3094" t="s">
        <v>11</v>
      </c>
      <c r="C3094" t="s">
        <v>2258</v>
      </c>
      <c r="H3094" t="s">
        <v>2259</v>
      </c>
      <c r="I3094" s="1">
        <v>-0.25</v>
      </c>
      <c r="J3094" t="s">
        <v>175</v>
      </c>
      <c r="K3094" t="s">
        <v>5136</v>
      </c>
    </row>
    <row r="3095" spans="1:11" x14ac:dyDescent="0.25">
      <c r="B3095" t="s">
        <v>11</v>
      </c>
      <c r="C3095" t="s">
        <v>357</v>
      </c>
      <c r="H3095" t="s">
        <v>358</v>
      </c>
      <c r="I3095" s="1">
        <v>-0.25</v>
      </c>
      <c r="J3095" t="s">
        <v>41</v>
      </c>
      <c r="K3095" t="s">
        <v>5137</v>
      </c>
    </row>
    <row r="3096" spans="1:11" x14ac:dyDescent="0.25">
      <c r="B3096" t="s">
        <v>11</v>
      </c>
      <c r="C3096" t="s">
        <v>959</v>
      </c>
      <c r="H3096" t="s">
        <v>960</v>
      </c>
      <c r="I3096" s="1">
        <v>-0.25</v>
      </c>
      <c r="J3096" t="s">
        <v>41</v>
      </c>
      <c r="K3096" t="s">
        <v>5138</v>
      </c>
    </row>
    <row r="3097" spans="1:11" x14ac:dyDescent="0.25">
      <c r="H3097" t="s">
        <v>80</v>
      </c>
      <c r="I3097" s="1">
        <v>-0.3</v>
      </c>
      <c r="J3097" t="s">
        <v>475</v>
      </c>
      <c r="K3097" t="s">
        <v>5139</v>
      </c>
    </row>
    <row r="3098" spans="1:11" x14ac:dyDescent="0.25">
      <c r="A3098">
        <v>11</v>
      </c>
      <c r="B3098" t="s">
        <v>11</v>
      </c>
      <c r="C3098" t="s">
        <v>1432</v>
      </c>
      <c r="H3098" t="s">
        <v>2607</v>
      </c>
      <c r="I3098" s="1">
        <v>-0.31</v>
      </c>
      <c r="J3098" t="s">
        <v>41</v>
      </c>
      <c r="K3098" t="s">
        <v>5140</v>
      </c>
    </row>
    <row r="3099" spans="1:11" x14ac:dyDescent="0.25">
      <c r="H3099" t="s">
        <v>5141</v>
      </c>
      <c r="K3099" t="s">
        <v>5142</v>
      </c>
    </row>
    <row r="3100" spans="1:11" x14ac:dyDescent="0.25">
      <c r="A3100">
        <v>5</v>
      </c>
      <c r="B3100" t="s">
        <v>11</v>
      </c>
      <c r="C3100" t="s">
        <v>338</v>
      </c>
      <c r="H3100" t="s">
        <v>339</v>
      </c>
      <c r="I3100" s="1">
        <v>-0.25</v>
      </c>
      <c r="J3100" t="s">
        <v>629</v>
      </c>
      <c r="K3100" t="s">
        <v>5143</v>
      </c>
    </row>
    <row r="3101" spans="1:11" x14ac:dyDescent="0.25">
      <c r="A3101">
        <v>5</v>
      </c>
      <c r="H3101" t="s">
        <v>5144</v>
      </c>
      <c r="I3101" s="1">
        <v>-0.2</v>
      </c>
      <c r="J3101" t="s">
        <v>91</v>
      </c>
      <c r="K3101" t="s">
        <v>5145</v>
      </c>
    </row>
    <row r="3102" spans="1:11" x14ac:dyDescent="0.25">
      <c r="F3102" t="s">
        <v>99</v>
      </c>
      <c r="G3102" t="s">
        <v>5146</v>
      </c>
      <c r="H3102" t="s">
        <v>5147</v>
      </c>
      <c r="I3102" s="1">
        <v>-0.28000000000000003</v>
      </c>
      <c r="K3102" t="s">
        <v>5148</v>
      </c>
    </row>
    <row r="3103" spans="1:11" x14ac:dyDescent="0.25">
      <c r="H3103" t="s">
        <v>4637</v>
      </c>
      <c r="I3103" s="1">
        <v>-0.27</v>
      </c>
      <c r="J3103" t="s">
        <v>91</v>
      </c>
      <c r="K3103" t="s">
        <v>5149</v>
      </c>
    </row>
    <row r="3104" spans="1:11" x14ac:dyDescent="0.25">
      <c r="A3104">
        <v>5</v>
      </c>
      <c r="B3104" t="s">
        <v>11</v>
      </c>
      <c r="C3104" t="s">
        <v>1957</v>
      </c>
      <c r="H3104" t="s">
        <v>807</v>
      </c>
      <c r="I3104" s="1">
        <v>-0.3</v>
      </c>
      <c r="J3104" t="s">
        <v>91</v>
      </c>
      <c r="K3104" t="s">
        <v>4983</v>
      </c>
    </row>
    <row r="3105" spans="1:11" x14ac:dyDescent="0.25">
      <c r="A3105">
        <v>13</v>
      </c>
      <c r="B3105" t="s">
        <v>11</v>
      </c>
      <c r="C3105" t="s">
        <v>1436</v>
      </c>
      <c r="H3105" t="s">
        <v>2259</v>
      </c>
      <c r="I3105" s="1">
        <v>-0.28999999999999998</v>
      </c>
      <c r="J3105" t="s">
        <v>137</v>
      </c>
      <c r="K3105" t="s">
        <v>5036</v>
      </c>
    </row>
    <row r="3106" spans="1:11" x14ac:dyDescent="0.25">
      <c r="B3106" t="s">
        <v>11</v>
      </c>
      <c r="C3106" t="s">
        <v>1429</v>
      </c>
      <c r="F3106" t="s">
        <v>15</v>
      </c>
      <c r="G3106" t="s">
        <v>1963</v>
      </c>
      <c r="H3106" t="s">
        <v>5150</v>
      </c>
      <c r="I3106" s="1">
        <v>-0.25</v>
      </c>
      <c r="K3106" t="s">
        <v>5151</v>
      </c>
    </row>
    <row r="3107" spans="1:11" x14ac:dyDescent="0.25">
      <c r="A3107">
        <v>11</v>
      </c>
      <c r="F3107" t="s">
        <v>371</v>
      </c>
      <c r="G3107" t="s">
        <v>5152</v>
      </c>
      <c r="H3107" t="s">
        <v>5153</v>
      </c>
      <c r="I3107" s="1">
        <v>-0.25</v>
      </c>
      <c r="K3107" t="s">
        <v>5154</v>
      </c>
    </row>
    <row r="3108" spans="1:11" x14ac:dyDescent="0.25">
      <c r="B3108" t="s">
        <v>11</v>
      </c>
      <c r="C3108" t="s">
        <v>5155</v>
      </c>
      <c r="F3108" t="s">
        <v>75</v>
      </c>
      <c r="G3108" t="s">
        <v>5156</v>
      </c>
      <c r="H3108" t="s">
        <v>3830</v>
      </c>
      <c r="I3108" s="1">
        <v>-0.72</v>
      </c>
      <c r="K3108" t="s">
        <v>5157</v>
      </c>
    </row>
    <row r="3109" spans="1:11" x14ac:dyDescent="0.25">
      <c r="H3109" t="s">
        <v>504</v>
      </c>
      <c r="K3109" t="s">
        <v>5158</v>
      </c>
    </row>
    <row r="3110" spans="1:11" x14ac:dyDescent="0.25">
      <c r="F3110" t="s">
        <v>60</v>
      </c>
      <c r="G3110" t="s">
        <v>205</v>
      </c>
      <c r="H3110" t="s">
        <v>768</v>
      </c>
      <c r="I3110" s="1">
        <v>-0.26</v>
      </c>
      <c r="K3110" t="s">
        <v>5159</v>
      </c>
    </row>
    <row r="3111" spans="1:11" x14ac:dyDescent="0.25">
      <c r="B3111" t="s">
        <v>11</v>
      </c>
      <c r="C3111" t="s">
        <v>263</v>
      </c>
      <c r="H3111" t="s">
        <v>264</v>
      </c>
      <c r="I3111" s="1">
        <v>-0.31</v>
      </c>
      <c r="J3111" t="s">
        <v>168</v>
      </c>
      <c r="K3111" t="s">
        <v>5160</v>
      </c>
    </row>
    <row r="3112" spans="1:11" x14ac:dyDescent="0.25">
      <c r="H3112" t="s">
        <v>504</v>
      </c>
      <c r="I3112" s="1">
        <v>-7.0000000000000007E-2</v>
      </c>
      <c r="J3112" t="s">
        <v>449</v>
      </c>
      <c r="K3112" t="s">
        <v>5161</v>
      </c>
    </row>
    <row r="3113" spans="1:11" x14ac:dyDescent="0.25">
      <c r="A3113">
        <v>5</v>
      </c>
      <c r="H3113" t="s">
        <v>4143</v>
      </c>
      <c r="I3113" s="1">
        <v>-0.59</v>
      </c>
      <c r="J3113" t="s">
        <v>91</v>
      </c>
      <c r="K3113" t="s">
        <v>5162</v>
      </c>
    </row>
    <row r="3114" spans="1:11" x14ac:dyDescent="0.25">
      <c r="B3114" t="s">
        <v>11</v>
      </c>
      <c r="C3114" t="s">
        <v>301</v>
      </c>
      <c r="H3114" t="s">
        <v>914</v>
      </c>
      <c r="I3114" s="1">
        <v>-0.48</v>
      </c>
      <c r="J3114" t="s">
        <v>247</v>
      </c>
      <c r="K3114" t="s">
        <v>5163</v>
      </c>
    </row>
    <row r="3115" spans="1:11" x14ac:dyDescent="0.25">
      <c r="H3115" t="s">
        <v>1426</v>
      </c>
      <c r="I3115" s="1">
        <v>-7.0000000000000007E-2</v>
      </c>
      <c r="J3115" t="s">
        <v>308</v>
      </c>
      <c r="K3115" t="s">
        <v>5164</v>
      </c>
    </row>
    <row r="3116" spans="1:11" x14ac:dyDescent="0.25">
      <c r="A3116">
        <v>4</v>
      </c>
      <c r="H3116" t="s">
        <v>5165</v>
      </c>
      <c r="I3116" s="1">
        <v>-0.01</v>
      </c>
      <c r="J3116" t="s">
        <v>429</v>
      </c>
      <c r="K3116" t="s">
        <v>5166</v>
      </c>
    </row>
    <row r="3117" spans="1:11" x14ac:dyDescent="0.25">
      <c r="H3117" t="s">
        <v>3611</v>
      </c>
      <c r="I3117" s="1">
        <v>-0.2</v>
      </c>
      <c r="J3117" t="s">
        <v>41</v>
      </c>
      <c r="K3117" t="s">
        <v>5167</v>
      </c>
    </row>
    <row r="3118" spans="1:11" x14ac:dyDescent="0.25">
      <c r="A3118">
        <v>7</v>
      </c>
      <c r="B3118" t="s">
        <v>11</v>
      </c>
      <c r="C3118" t="s">
        <v>830</v>
      </c>
      <c r="H3118" t="s">
        <v>2755</v>
      </c>
      <c r="I3118" s="1">
        <v>-0.25</v>
      </c>
      <c r="J3118" t="s">
        <v>583</v>
      </c>
      <c r="K3118" t="s">
        <v>5168</v>
      </c>
    </row>
    <row r="3119" spans="1:11" x14ac:dyDescent="0.25">
      <c r="A3119">
        <v>7</v>
      </c>
      <c r="F3119" t="s">
        <v>530</v>
      </c>
      <c r="G3119" t="s">
        <v>1385</v>
      </c>
      <c r="H3119" t="s">
        <v>5169</v>
      </c>
      <c r="I3119" s="1">
        <v>-0.12</v>
      </c>
      <c r="K3119" t="s">
        <v>5170</v>
      </c>
    </row>
    <row r="3120" spans="1:11" x14ac:dyDescent="0.25">
      <c r="B3120" t="s">
        <v>11</v>
      </c>
      <c r="C3120" t="s">
        <v>5171</v>
      </c>
      <c r="H3120" t="s">
        <v>5172</v>
      </c>
      <c r="I3120" s="1">
        <v>-0.25</v>
      </c>
      <c r="J3120" t="s">
        <v>694</v>
      </c>
      <c r="K3120" t="s">
        <v>5173</v>
      </c>
    </row>
    <row r="3121" spans="1:11" x14ac:dyDescent="0.25">
      <c r="A3121">
        <v>5</v>
      </c>
      <c r="B3121" t="s">
        <v>11</v>
      </c>
      <c r="C3121" t="s">
        <v>473</v>
      </c>
      <c r="H3121" t="s">
        <v>5174</v>
      </c>
      <c r="I3121" s="1">
        <v>-0.3</v>
      </c>
      <c r="J3121" t="s">
        <v>258</v>
      </c>
      <c r="K3121" t="s">
        <v>5175</v>
      </c>
    </row>
    <row r="3122" spans="1:11" x14ac:dyDescent="0.25">
      <c r="H3122" t="s">
        <v>797</v>
      </c>
      <c r="I3122" s="1">
        <v>-0.1</v>
      </c>
      <c r="J3122" t="s">
        <v>91</v>
      </c>
      <c r="K3122" t="s">
        <v>5176</v>
      </c>
    </row>
    <row r="3123" spans="1:11" x14ac:dyDescent="0.25">
      <c r="A3123">
        <v>5</v>
      </c>
      <c r="F3123" t="s">
        <v>45</v>
      </c>
      <c r="G3123" t="s">
        <v>2381</v>
      </c>
      <c r="H3123" t="s">
        <v>833</v>
      </c>
      <c r="K3123" t="s">
        <v>4777</v>
      </c>
    </row>
    <row r="3124" spans="1:11" x14ac:dyDescent="0.25">
      <c r="H3124" t="s">
        <v>273</v>
      </c>
      <c r="I3124" s="1">
        <v>-0.5</v>
      </c>
      <c r="J3124" t="s">
        <v>41</v>
      </c>
      <c r="K3124" t="s">
        <v>5177</v>
      </c>
    </row>
    <row r="3125" spans="1:11" x14ac:dyDescent="0.25">
      <c r="A3125">
        <v>15</v>
      </c>
      <c r="H3125" t="s">
        <v>329</v>
      </c>
      <c r="I3125" s="1">
        <v>-0.06</v>
      </c>
      <c r="J3125" t="s">
        <v>3007</v>
      </c>
      <c r="K3125" t="s">
        <v>5129</v>
      </c>
    </row>
    <row r="3126" spans="1:11" x14ac:dyDescent="0.25">
      <c r="B3126" t="s">
        <v>11</v>
      </c>
      <c r="C3126" t="s">
        <v>5178</v>
      </c>
      <c r="H3126" t="s">
        <v>206</v>
      </c>
      <c r="I3126" s="1">
        <v>-0.25</v>
      </c>
      <c r="J3126" t="s">
        <v>308</v>
      </c>
      <c r="K3126" t="s">
        <v>5179</v>
      </c>
    </row>
    <row r="3127" spans="1:11" x14ac:dyDescent="0.25">
      <c r="B3127" t="s">
        <v>11</v>
      </c>
      <c r="C3127" t="s">
        <v>2258</v>
      </c>
      <c r="H3127" t="s">
        <v>2259</v>
      </c>
      <c r="I3127" s="1">
        <v>-0.25</v>
      </c>
      <c r="J3127" t="s">
        <v>179</v>
      </c>
      <c r="K3127" t="s">
        <v>5180</v>
      </c>
    </row>
    <row r="3128" spans="1:11" x14ac:dyDescent="0.25">
      <c r="H3128" t="s">
        <v>261</v>
      </c>
      <c r="I3128" s="1">
        <v>-0.12</v>
      </c>
      <c r="J3128" t="s">
        <v>243</v>
      </c>
      <c r="K3128" t="s">
        <v>5181</v>
      </c>
    </row>
    <row r="3129" spans="1:11" x14ac:dyDescent="0.25">
      <c r="H3129" t="s">
        <v>1140</v>
      </c>
      <c r="I3129" s="1">
        <v>-0.34</v>
      </c>
      <c r="J3129" t="s">
        <v>51</v>
      </c>
      <c r="K3129" t="s">
        <v>5182</v>
      </c>
    </row>
    <row r="3130" spans="1:11" x14ac:dyDescent="0.25">
      <c r="H3130" t="s">
        <v>1342</v>
      </c>
      <c r="J3130" t="s">
        <v>308</v>
      </c>
      <c r="K3130" t="s">
        <v>5183</v>
      </c>
    </row>
    <row r="3131" spans="1:11" x14ac:dyDescent="0.25">
      <c r="B3131" t="s">
        <v>11</v>
      </c>
      <c r="C3131" t="s">
        <v>1921</v>
      </c>
      <c r="H3131" t="s">
        <v>2098</v>
      </c>
      <c r="I3131" s="1">
        <v>-0.25</v>
      </c>
      <c r="J3131" t="s">
        <v>243</v>
      </c>
      <c r="K3131" t="s">
        <v>5184</v>
      </c>
    </row>
    <row r="3132" spans="1:11" x14ac:dyDescent="0.25">
      <c r="A3132">
        <v>7</v>
      </c>
      <c r="H3132" t="s">
        <v>4239</v>
      </c>
      <c r="I3132" s="1">
        <v>-0.14000000000000001</v>
      </c>
      <c r="J3132" t="s">
        <v>2220</v>
      </c>
      <c r="K3132" t="s">
        <v>5185</v>
      </c>
    </row>
    <row r="3133" spans="1:11" x14ac:dyDescent="0.25">
      <c r="H3133" t="s">
        <v>1258</v>
      </c>
      <c r="I3133" s="1">
        <v>-0.14000000000000001</v>
      </c>
      <c r="J3133" t="s">
        <v>91</v>
      </c>
      <c r="K3133" t="s">
        <v>5186</v>
      </c>
    </row>
    <row r="3134" spans="1:11" x14ac:dyDescent="0.25">
      <c r="H3134" t="s">
        <v>4038</v>
      </c>
      <c r="J3134" t="s">
        <v>81</v>
      </c>
      <c r="K3134" t="s">
        <v>5187</v>
      </c>
    </row>
    <row r="3135" spans="1:11" x14ac:dyDescent="0.25">
      <c r="A3135">
        <v>6</v>
      </c>
      <c r="B3135" t="s">
        <v>11</v>
      </c>
      <c r="C3135" t="s">
        <v>421</v>
      </c>
      <c r="H3135" t="s">
        <v>129</v>
      </c>
      <c r="I3135" s="1">
        <v>-0.49</v>
      </c>
      <c r="J3135" t="s">
        <v>91</v>
      </c>
      <c r="K3135" t="s">
        <v>5188</v>
      </c>
    </row>
    <row r="3136" spans="1:11" x14ac:dyDescent="0.25">
      <c r="A3136">
        <v>4</v>
      </c>
      <c r="H3136" t="s">
        <v>5189</v>
      </c>
      <c r="I3136" s="1">
        <v>-0.25</v>
      </c>
      <c r="J3136" t="s">
        <v>91</v>
      </c>
      <c r="K3136" t="s">
        <v>5190</v>
      </c>
    </row>
    <row r="3137" spans="1:11" x14ac:dyDescent="0.25">
      <c r="A3137">
        <v>5</v>
      </c>
      <c r="H3137" t="s">
        <v>1130</v>
      </c>
      <c r="I3137" s="1">
        <v>-0.12</v>
      </c>
      <c r="J3137" t="s">
        <v>737</v>
      </c>
      <c r="K3137" t="s">
        <v>5191</v>
      </c>
    </row>
    <row r="3138" spans="1:11" x14ac:dyDescent="0.25">
      <c r="F3138" t="s">
        <v>20</v>
      </c>
      <c r="G3138" t="s">
        <v>5192</v>
      </c>
      <c r="H3138" t="s">
        <v>795</v>
      </c>
      <c r="K3138" t="s">
        <v>5193</v>
      </c>
    </row>
    <row r="3139" spans="1:11" x14ac:dyDescent="0.25">
      <c r="A3139">
        <v>5</v>
      </c>
      <c r="H3139" t="s">
        <v>3080</v>
      </c>
      <c r="I3139" s="1">
        <v>-0.13</v>
      </c>
      <c r="J3139" t="s">
        <v>91</v>
      </c>
      <c r="K3139" t="s">
        <v>5194</v>
      </c>
    </row>
    <row r="3140" spans="1:11" x14ac:dyDescent="0.25">
      <c r="F3140" t="s">
        <v>65</v>
      </c>
      <c r="G3140" t="s">
        <v>5195</v>
      </c>
      <c r="H3140" t="s">
        <v>5196</v>
      </c>
      <c r="I3140" s="1">
        <v>-0.38</v>
      </c>
      <c r="K3140" t="s">
        <v>5197</v>
      </c>
    </row>
    <row r="3141" spans="1:11" x14ac:dyDescent="0.25">
      <c r="H3141" t="s">
        <v>1312</v>
      </c>
      <c r="I3141" s="1">
        <v>-0.13</v>
      </c>
      <c r="J3141" t="s">
        <v>227</v>
      </c>
      <c r="K3141" t="s">
        <v>5198</v>
      </c>
    </row>
    <row r="3142" spans="1:11" x14ac:dyDescent="0.25">
      <c r="H3142" t="s">
        <v>172</v>
      </c>
      <c r="J3142" t="s">
        <v>243</v>
      </c>
      <c r="K3142" t="s">
        <v>5199</v>
      </c>
    </row>
    <row r="3143" spans="1:11" x14ac:dyDescent="0.25">
      <c r="H3143" t="s">
        <v>656</v>
      </c>
      <c r="K3143" t="s">
        <v>5200</v>
      </c>
    </row>
    <row r="3144" spans="1:11" x14ac:dyDescent="0.25">
      <c r="A3144">
        <v>11</v>
      </c>
      <c r="H3144" t="s">
        <v>3935</v>
      </c>
      <c r="I3144" s="1">
        <v>-0.23</v>
      </c>
      <c r="J3144" t="s">
        <v>332</v>
      </c>
      <c r="K3144" t="s">
        <v>5201</v>
      </c>
    </row>
    <row r="3145" spans="1:11" x14ac:dyDescent="0.25">
      <c r="H3145" t="s">
        <v>5202</v>
      </c>
      <c r="I3145" s="1">
        <v>-0.01</v>
      </c>
      <c r="J3145" t="s">
        <v>900</v>
      </c>
      <c r="K3145" t="s">
        <v>5203</v>
      </c>
    </row>
    <row r="3146" spans="1:11" x14ac:dyDescent="0.25">
      <c r="A3146">
        <v>8</v>
      </c>
      <c r="H3146" t="s">
        <v>698</v>
      </c>
      <c r="I3146" s="1">
        <v>-0.16</v>
      </c>
      <c r="J3146" t="s">
        <v>227</v>
      </c>
      <c r="K3146" t="s">
        <v>5204</v>
      </c>
    </row>
    <row r="3147" spans="1:11" x14ac:dyDescent="0.25">
      <c r="H3147" t="s">
        <v>5205</v>
      </c>
      <c r="I3147" s="1">
        <v>-0.12</v>
      </c>
      <c r="J3147" t="s">
        <v>282</v>
      </c>
      <c r="K3147" t="s">
        <v>5206</v>
      </c>
    </row>
    <row r="3148" spans="1:11" x14ac:dyDescent="0.25">
      <c r="H3148" t="s">
        <v>4338</v>
      </c>
      <c r="J3148" t="s">
        <v>51</v>
      </c>
      <c r="K3148" t="s">
        <v>5207</v>
      </c>
    </row>
    <row r="3149" spans="1:11" x14ac:dyDescent="0.25">
      <c r="B3149" t="s">
        <v>11</v>
      </c>
      <c r="C3149" t="s">
        <v>334</v>
      </c>
      <c r="H3149" t="s">
        <v>336</v>
      </c>
      <c r="I3149" s="1">
        <v>-0.3</v>
      </c>
      <c r="J3149" t="s">
        <v>308</v>
      </c>
      <c r="K3149" t="s">
        <v>5208</v>
      </c>
    </row>
    <row r="3150" spans="1:11" x14ac:dyDescent="0.25">
      <c r="B3150" t="s">
        <v>11</v>
      </c>
      <c r="C3150" t="s">
        <v>2878</v>
      </c>
      <c r="H3150" t="s">
        <v>884</v>
      </c>
      <c r="I3150" s="1">
        <v>-0.48</v>
      </c>
      <c r="J3150" t="s">
        <v>583</v>
      </c>
      <c r="K3150" t="s">
        <v>5209</v>
      </c>
    </row>
    <row r="3151" spans="1:11" x14ac:dyDescent="0.25">
      <c r="H3151" t="s">
        <v>5210</v>
      </c>
      <c r="K3151" t="s">
        <v>5211</v>
      </c>
    </row>
    <row r="3152" spans="1:11" x14ac:dyDescent="0.25">
      <c r="F3152" t="s">
        <v>20</v>
      </c>
      <c r="G3152" t="s">
        <v>277</v>
      </c>
      <c r="H3152" t="s">
        <v>4908</v>
      </c>
      <c r="K3152" t="s">
        <v>5076</v>
      </c>
    </row>
    <row r="3153" spans="1:11" x14ac:dyDescent="0.25">
      <c r="H3153" t="s">
        <v>515</v>
      </c>
      <c r="I3153" s="1">
        <v>-0.6</v>
      </c>
      <c r="J3153" t="s">
        <v>243</v>
      </c>
      <c r="K3153" t="s">
        <v>5212</v>
      </c>
    </row>
    <row r="3154" spans="1:11" x14ac:dyDescent="0.25">
      <c r="H3154" t="s">
        <v>1506</v>
      </c>
      <c r="I3154" s="1">
        <v>-0.44</v>
      </c>
      <c r="J3154" t="s">
        <v>310</v>
      </c>
      <c r="K3154" t="s">
        <v>5213</v>
      </c>
    </row>
    <row r="3155" spans="1:11" x14ac:dyDescent="0.25">
      <c r="B3155" t="s">
        <v>11</v>
      </c>
      <c r="C3155" t="s">
        <v>1366</v>
      </c>
      <c r="H3155" t="s">
        <v>515</v>
      </c>
      <c r="I3155" s="1">
        <v>-0.4</v>
      </c>
      <c r="J3155" t="s">
        <v>282</v>
      </c>
      <c r="K3155" t="s">
        <v>5214</v>
      </c>
    </row>
    <row r="3156" spans="1:11" x14ac:dyDescent="0.25">
      <c r="A3156">
        <v>13</v>
      </c>
      <c r="B3156" t="s">
        <v>11</v>
      </c>
      <c r="C3156" t="s">
        <v>5215</v>
      </c>
      <c r="H3156" t="s">
        <v>1716</v>
      </c>
      <c r="I3156" s="1">
        <v>-0.54</v>
      </c>
      <c r="J3156" t="s">
        <v>243</v>
      </c>
      <c r="K3156" t="s">
        <v>5216</v>
      </c>
    </row>
    <row r="3157" spans="1:11" x14ac:dyDescent="0.25">
      <c r="B3157" t="s">
        <v>11</v>
      </c>
      <c r="C3157" t="s">
        <v>5217</v>
      </c>
      <c r="H3157" t="s">
        <v>5218</v>
      </c>
      <c r="I3157" s="1">
        <v>-0.31</v>
      </c>
      <c r="J3157" t="s">
        <v>220</v>
      </c>
      <c r="K3157" t="s">
        <v>5219</v>
      </c>
    </row>
    <row r="3158" spans="1:11" x14ac:dyDescent="0.25">
      <c r="H3158" t="s">
        <v>206</v>
      </c>
      <c r="I3158" s="1">
        <v>-0.12</v>
      </c>
      <c r="J3158" t="s">
        <v>243</v>
      </c>
      <c r="K3158" t="s">
        <v>5220</v>
      </c>
    </row>
    <row r="3159" spans="1:11" x14ac:dyDescent="0.25">
      <c r="F3159" t="s">
        <v>114</v>
      </c>
      <c r="G3159" t="s">
        <v>3071</v>
      </c>
      <c r="H3159" t="s">
        <v>275</v>
      </c>
      <c r="I3159" s="1">
        <v>-0.28000000000000003</v>
      </c>
      <c r="K3159" t="s">
        <v>5221</v>
      </c>
    </row>
    <row r="3160" spans="1:11" x14ac:dyDescent="0.25">
      <c r="B3160" t="s">
        <v>11</v>
      </c>
      <c r="C3160" t="s">
        <v>969</v>
      </c>
      <c r="H3160" t="s">
        <v>2980</v>
      </c>
      <c r="I3160" s="1">
        <v>-0.28000000000000003</v>
      </c>
      <c r="J3160" t="s">
        <v>91</v>
      </c>
      <c r="K3160" t="s">
        <v>5222</v>
      </c>
    </row>
    <row r="3161" spans="1:11" x14ac:dyDescent="0.25">
      <c r="A3161">
        <v>6</v>
      </c>
      <c r="H3161" t="s">
        <v>5223</v>
      </c>
      <c r="I3161" s="1">
        <v>-0.39</v>
      </c>
      <c r="J3161" t="s">
        <v>227</v>
      </c>
      <c r="K3161" t="s">
        <v>5224</v>
      </c>
    </row>
    <row r="3162" spans="1:11" x14ac:dyDescent="0.25">
      <c r="A3162">
        <v>7</v>
      </c>
      <c r="B3162" t="s">
        <v>11</v>
      </c>
      <c r="C3162" t="s">
        <v>374</v>
      </c>
      <c r="F3162" t="s">
        <v>20</v>
      </c>
      <c r="G3162" t="s">
        <v>4256</v>
      </c>
      <c r="H3162" t="s">
        <v>376</v>
      </c>
      <c r="I3162" s="1">
        <v>-0.25</v>
      </c>
      <c r="K3162" t="s">
        <v>5225</v>
      </c>
    </row>
    <row r="3163" spans="1:11" x14ac:dyDescent="0.25">
      <c r="B3163" t="s">
        <v>11</v>
      </c>
      <c r="C3163" t="s">
        <v>1649</v>
      </c>
      <c r="H3163" t="s">
        <v>1022</v>
      </c>
      <c r="I3163" s="1">
        <v>-0.25</v>
      </c>
      <c r="J3163" t="s">
        <v>220</v>
      </c>
      <c r="K3163" t="s">
        <v>5226</v>
      </c>
    </row>
    <row r="3164" spans="1:11" x14ac:dyDescent="0.25">
      <c r="H3164" t="s">
        <v>957</v>
      </c>
      <c r="I3164" s="1">
        <v>-0.06</v>
      </c>
      <c r="J3164" t="s">
        <v>91</v>
      </c>
      <c r="K3164" t="s">
        <v>5227</v>
      </c>
    </row>
    <row r="3165" spans="1:11" x14ac:dyDescent="0.25">
      <c r="H3165" t="s">
        <v>644</v>
      </c>
      <c r="I3165" s="1">
        <v>-7.0000000000000007E-2</v>
      </c>
      <c r="J3165" t="s">
        <v>247</v>
      </c>
      <c r="K3165" t="s">
        <v>5228</v>
      </c>
    </row>
    <row r="3166" spans="1:11" x14ac:dyDescent="0.25">
      <c r="F3166" t="s">
        <v>45</v>
      </c>
      <c r="G3166" t="s">
        <v>5229</v>
      </c>
      <c r="H3166" t="s">
        <v>1377</v>
      </c>
      <c r="K3166" t="s">
        <v>5230</v>
      </c>
    </row>
    <row r="3167" spans="1:11" x14ac:dyDescent="0.25">
      <c r="B3167" t="s">
        <v>11</v>
      </c>
      <c r="C3167" t="s">
        <v>2373</v>
      </c>
      <c r="H3167" t="s">
        <v>2874</v>
      </c>
      <c r="I3167" s="1">
        <v>-0.42</v>
      </c>
      <c r="J3167" t="s">
        <v>332</v>
      </c>
      <c r="K3167" t="s">
        <v>5231</v>
      </c>
    </row>
    <row r="3168" spans="1:11" x14ac:dyDescent="0.25">
      <c r="H3168" t="s">
        <v>1084</v>
      </c>
      <c r="J3168" t="s">
        <v>282</v>
      </c>
      <c r="K3168" t="s">
        <v>5232</v>
      </c>
    </row>
    <row r="3169" spans="1:11" x14ac:dyDescent="0.25">
      <c r="H3169" t="s">
        <v>1323</v>
      </c>
      <c r="I3169" s="1">
        <v>-0.08</v>
      </c>
      <c r="K3169" t="s">
        <v>5233</v>
      </c>
    </row>
    <row r="3170" spans="1:11" x14ac:dyDescent="0.25">
      <c r="H3170" t="s">
        <v>1019</v>
      </c>
      <c r="J3170" t="s">
        <v>320</v>
      </c>
      <c r="K3170" t="s">
        <v>5234</v>
      </c>
    </row>
    <row r="3171" spans="1:11" x14ac:dyDescent="0.25">
      <c r="H3171" t="s">
        <v>5235</v>
      </c>
      <c r="I3171" s="1">
        <v>-0.23</v>
      </c>
      <c r="J3171" t="s">
        <v>179</v>
      </c>
      <c r="K3171" t="s">
        <v>5236</v>
      </c>
    </row>
    <row r="3172" spans="1:11" x14ac:dyDescent="0.25">
      <c r="A3172">
        <v>5</v>
      </c>
      <c r="H3172" t="s">
        <v>2207</v>
      </c>
      <c r="I3172" s="1">
        <v>-0.08</v>
      </c>
      <c r="J3172" t="s">
        <v>544</v>
      </c>
      <c r="K3172" t="s">
        <v>5237</v>
      </c>
    </row>
    <row r="3173" spans="1:11" x14ac:dyDescent="0.25">
      <c r="H3173" t="s">
        <v>2503</v>
      </c>
      <c r="J3173" t="s">
        <v>91</v>
      </c>
      <c r="K3173" t="s">
        <v>5238</v>
      </c>
    </row>
    <row r="3174" spans="1:11" x14ac:dyDescent="0.25">
      <c r="H3174" t="s">
        <v>5239</v>
      </c>
      <c r="J3174" t="s">
        <v>359</v>
      </c>
      <c r="K3174" t="s">
        <v>5240</v>
      </c>
    </row>
    <row r="3175" spans="1:11" x14ac:dyDescent="0.25">
      <c r="H3175" t="s">
        <v>5241</v>
      </c>
      <c r="I3175" s="1">
        <v>-0.5</v>
      </c>
      <c r="K3175" t="s">
        <v>5242</v>
      </c>
    </row>
    <row r="3176" spans="1:11" x14ac:dyDescent="0.25">
      <c r="A3176">
        <v>5</v>
      </c>
      <c r="B3176" t="s">
        <v>11</v>
      </c>
      <c r="C3176" t="s">
        <v>454</v>
      </c>
      <c r="F3176" t="s">
        <v>55</v>
      </c>
      <c r="G3176" t="s">
        <v>5243</v>
      </c>
      <c r="H3176" t="s">
        <v>455</v>
      </c>
      <c r="I3176" s="1">
        <v>-0.25</v>
      </c>
      <c r="K3176" t="s">
        <v>5244</v>
      </c>
    </row>
    <row r="3177" spans="1:11" x14ac:dyDescent="0.25">
      <c r="A3177">
        <v>26</v>
      </c>
      <c r="B3177" t="s">
        <v>11</v>
      </c>
      <c r="C3177" t="s">
        <v>4605</v>
      </c>
      <c r="H3177" t="s">
        <v>4606</v>
      </c>
      <c r="I3177" s="1">
        <v>-0.3</v>
      </c>
      <c r="J3177" t="s">
        <v>247</v>
      </c>
      <c r="K3177" t="s">
        <v>4431</v>
      </c>
    </row>
    <row r="3178" spans="1:11" x14ac:dyDescent="0.25">
      <c r="B3178" t="s">
        <v>11</v>
      </c>
      <c r="C3178" t="s">
        <v>3756</v>
      </c>
      <c r="F3178" t="s">
        <v>55</v>
      </c>
      <c r="G3178" t="s">
        <v>5245</v>
      </c>
      <c r="H3178" t="s">
        <v>3757</v>
      </c>
      <c r="I3178" s="1">
        <v>-0.25</v>
      </c>
      <c r="K3178" t="s">
        <v>5246</v>
      </c>
    </row>
    <row r="3179" spans="1:11" x14ac:dyDescent="0.25">
      <c r="H3179" t="s">
        <v>278</v>
      </c>
      <c r="I3179" s="1">
        <v>-7.0000000000000007E-2</v>
      </c>
      <c r="J3179" t="s">
        <v>737</v>
      </c>
      <c r="K3179" t="s">
        <v>5247</v>
      </c>
    </row>
    <row r="3180" spans="1:11" x14ac:dyDescent="0.25">
      <c r="B3180" t="s">
        <v>11</v>
      </c>
      <c r="C3180" t="s">
        <v>3175</v>
      </c>
      <c r="H3180" t="s">
        <v>3177</v>
      </c>
      <c r="I3180" s="1">
        <v>-0.25</v>
      </c>
      <c r="J3180" t="s">
        <v>900</v>
      </c>
      <c r="K3180" t="s">
        <v>5248</v>
      </c>
    </row>
    <row r="3181" spans="1:11" x14ac:dyDescent="0.25">
      <c r="B3181" t="s">
        <v>11</v>
      </c>
      <c r="C3181" t="s">
        <v>1109</v>
      </c>
      <c r="H3181" t="s">
        <v>805</v>
      </c>
      <c r="I3181" s="1">
        <v>-0.05</v>
      </c>
      <c r="J3181" t="s">
        <v>91</v>
      </c>
      <c r="K3181" t="s">
        <v>5249</v>
      </c>
    </row>
    <row r="3182" spans="1:11" x14ac:dyDescent="0.25">
      <c r="A3182">
        <v>19</v>
      </c>
      <c r="B3182" t="s">
        <v>11</v>
      </c>
      <c r="C3182" t="s">
        <v>1219</v>
      </c>
      <c r="H3182" t="s">
        <v>1221</v>
      </c>
      <c r="I3182" s="1">
        <v>-0.25</v>
      </c>
      <c r="J3182" t="s">
        <v>308</v>
      </c>
      <c r="K3182" t="s">
        <v>5250</v>
      </c>
    </row>
    <row r="3183" spans="1:11" x14ac:dyDescent="0.25">
      <c r="B3183" t="s">
        <v>11</v>
      </c>
      <c r="C3183" t="s">
        <v>2495</v>
      </c>
      <c r="H3183" t="s">
        <v>5251</v>
      </c>
      <c r="I3183" s="1">
        <v>-0.31</v>
      </c>
      <c r="J3183" t="s">
        <v>41</v>
      </c>
      <c r="K3183" t="s">
        <v>5252</v>
      </c>
    </row>
    <row r="3184" spans="1:11" x14ac:dyDescent="0.25">
      <c r="H3184" t="s">
        <v>4038</v>
      </c>
      <c r="K3184" t="s">
        <v>5253</v>
      </c>
    </row>
    <row r="3185" spans="1:11" x14ac:dyDescent="0.25">
      <c r="H3185" t="s">
        <v>273</v>
      </c>
      <c r="I3185" s="1">
        <v>-0.5</v>
      </c>
      <c r="J3185" t="s">
        <v>324</v>
      </c>
      <c r="K3185" t="s">
        <v>5254</v>
      </c>
    </row>
    <row r="3186" spans="1:11" x14ac:dyDescent="0.25">
      <c r="H3186" t="s">
        <v>275</v>
      </c>
      <c r="K3186" t="s">
        <v>5255</v>
      </c>
    </row>
    <row r="3187" spans="1:11" x14ac:dyDescent="0.25">
      <c r="B3187" t="s">
        <v>11</v>
      </c>
      <c r="C3187" t="s">
        <v>3688</v>
      </c>
      <c r="F3187" t="s">
        <v>114</v>
      </c>
      <c r="G3187" t="s">
        <v>4718</v>
      </c>
      <c r="H3187" t="s">
        <v>5256</v>
      </c>
      <c r="I3187" s="1">
        <v>-0.25</v>
      </c>
      <c r="K3187" t="s">
        <v>5257</v>
      </c>
    </row>
    <row r="3188" spans="1:11" x14ac:dyDescent="0.25">
      <c r="B3188" t="s">
        <v>11</v>
      </c>
      <c r="C3188" t="s">
        <v>1219</v>
      </c>
      <c r="H3188" t="s">
        <v>5258</v>
      </c>
      <c r="I3188" s="1">
        <v>-0.25</v>
      </c>
      <c r="J3188" t="s">
        <v>41</v>
      </c>
      <c r="K3188" t="s">
        <v>5259</v>
      </c>
    </row>
    <row r="3189" spans="1:11" x14ac:dyDescent="0.25">
      <c r="A3189">
        <v>8</v>
      </c>
      <c r="B3189" t="s">
        <v>11</v>
      </c>
      <c r="C3189" t="s">
        <v>5260</v>
      </c>
      <c r="H3189" t="s">
        <v>5261</v>
      </c>
      <c r="I3189" s="1">
        <v>-0.31</v>
      </c>
      <c r="J3189" t="s">
        <v>243</v>
      </c>
      <c r="K3189" t="s">
        <v>5262</v>
      </c>
    </row>
    <row r="3190" spans="1:11" x14ac:dyDescent="0.25">
      <c r="H3190" t="s">
        <v>5147</v>
      </c>
      <c r="I3190" s="1">
        <v>-0.28000000000000003</v>
      </c>
      <c r="K3190" t="s">
        <v>5148</v>
      </c>
    </row>
    <row r="3191" spans="1:11" x14ac:dyDescent="0.25">
      <c r="A3191">
        <v>7</v>
      </c>
      <c r="B3191" t="s">
        <v>11</v>
      </c>
      <c r="C3191" t="s">
        <v>2775</v>
      </c>
      <c r="H3191" t="s">
        <v>599</v>
      </c>
      <c r="I3191" s="1">
        <v>-0.28000000000000003</v>
      </c>
      <c r="J3191" t="s">
        <v>308</v>
      </c>
      <c r="K3191" t="s">
        <v>5263</v>
      </c>
    </row>
    <row r="3192" spans="1:11" x14ac:dyDescent="0.25">
      <c r="H3192" t="s">
        <v>1332</v>
      </c>
      <c r="I3192" s="1">
        <v>-0.14000000000000001</v>
      </c>
      <c r="J3192" t="s">
        <v>227</v>
      </c>
      <c r="K3192" t="s">
        <v>5264</v>
      </c>
    </row>
    <row r="3193" spans="1:11" x14ac:dyDescent="0.25">
      <c r="H3193" t="s">
        <v>5265</v>
      </c>
      <c r="I3193" s="1">
        <v>-0.09</v>
      </c>
      <c r="J3193" t="s">
        <v>230</v>
      </c>
      <c r="K3193" t="s">
        <v>5266</v>
      </c>
    </row>
    <row r="3194" spans="1:11" x14ac:dyDescent="0.25">
      <c r="A3194">
        <v>8</v>
      </c>
      <c r="B3194" t="s">
        <v>11</v>
      </c>
      <c r="C3194" t="s">
        <v>2043</v>
      </c>
      <c r="H3194" t="s">
        <v>520</v>
      </c>
      <c r="I3194" s="1">
        <v>-0.3</v>
      </c>
      <c r="J3194" t="s">
        <v>475</v>
      </c>
      <c r="K3194" t="s">
        <v>3691</v>
      </c>
    </row>
    <row r="3195" spans="1:11" x14ac:dyDescent="0.25">
      <c r="H3195" t="s">
        <v>239</v>
      </c>
      <c r="J3195" t="s">
        <v>179</v>
      </c>
      <c r="K3195" t="s">
        <v>5267</v>
      </c>
    </row>
    <row r="3196" spans="1:11" x14ac:dyDescent="0.25">
      <c r="A3196">
        <v>5</v>
      </c>
      <c r="H3196" t="s">
        <v>2328</v>
      </c>
      <c r="I3196" s="1">
        <v>-0.33</v>
      </c>
      <c r="J3196" t="s">
        <v>91</v>
      </c>
      <c r="K3196" t="s">
        <v>1817</v>
      </c>
    </row>
    <row r="3197" spans="1:11" x14ac:dyDescent="0.25">
      <c r="F3197" t="s">
        <v>45</v>
      </c>
      <c r="G3197" t="s">
        <v>2306</v>
      </c>
      <c r="H3197" t="s">
        <v>2369</v>
      </c>
      <c r="I3197" s="1">
        <v>-0.01</v>
      </c>
      <c r="K3197" t="s">
        <v>5268</v>
      </c>
    </row>
    <row r="3198" spans="1:11" x14ac:dyDescent="0.25">
      <c r="A3198">
        <v>12</v>
      </c>
      <c r="F3198" t="s">
        <v>297</v>
      </c>
      <c r="G3198" t="s">
        <v>3883</v>
      </c>
      <c r="H3198" t="s">
        <v>954</v>
      </c>
      <c r="K3198" t="s">
        <v>5269</v>
      </c>
    </row>
    <row r="3199" spans="1:11" x14ac:dyDescent="0.25">
      <c r="A3199">
        <v>8</v>
      </c>
      <c r="H3199" t="s">
        <v>4011</v>
      </c>
      <c r="I3199" s="1">
        <v>-0.38</v>
      </c>
      <c r="J3199" t="s">
        <v>168</v>
      </c>
      <c r="K3199" t="s">
        <v>5270</v>
      </c>
    </row>
    <row r="3200" spans="1:11" x14ac:dyDescent="0.25">
      <c r="H3200" t="s">
        <v>391</v>
      </c>
      <c r="J3200" t="s">
        <v>91</v>
      </c>
      <c r="K3200" t="s">
        <v>5271</v>
      </c>
    </row>
    <row r="3201" spans="1:11" x14ac:dyDescent="0.25">
      <c r="A3201">
        <v>15</v>
      </c>
      <c r="B3201" t="s">
        <v>11</v>
      </c>
      <c r="C3201" t="s">
        <v>5272</v>
      </c>
      <c r="H3201" t="s">
        <v>2834</v>
      </c>
      <c r="I3201" s="1">
        <v>-0.41</v>
      </c>
      <c r="J3201" t="s">
        <v>227</v>
      </c>
      <c r="K3201" t="s">
        <v>5273</v>
      </c>
    </row>
    <row r="3202" spans="1:11" x14ac:dyDescent="0.25">
      <c r="A3202">
        <v>7</v>
      </c>
      <c r="B3202" t="s">
        <v>11</v>
      </c>
      <c r="C3202" t="s">
        <v>1100</v>
      </c>
      <c r="F3202" t="s">
        <v>75</v>
      </c>
      <c r="G3202" t="s">
        <v>5274</v>
      </c>
      <c r="H3202" t="s">
        <v>3396</v>
      </c>
      <c r="I3202" s="1">
        <v>-0.25</v>
      </c>
      <c r="K3202" t="s">
        <v>5275</v>
      </c>
    </row>
    <row r="3203" spans="1:11" x14ac:dyDescent="0.25">
      <c r="H3203" t="s">
        <v>261</v>
      </c>
      <c r="I3203" s="1">
        <v>-0.08</v>
      </c>
      <c r="J3203" t="s">
        <v>220</v>
      </c>
      <c r="K3203" t="s">
        <v>5276</v>
      </c>
    </row>
    <row r="3204" spans="1:11" x14ac:dyDescent="0.25">
      <c r="A3204">
        <v>9</v>
      </c>
      <c r="B3204" t="s">
        <v>11</v>
      </c>
      <c r="C3204" t="s">
        <v>1649</v>
      </c>
      <c r="H3204" t="s">
        <v>1022</v>
      </c>
      <c r="I3204" s="1">
        <v>-0.25</v>
      </c>
      <c r="J3204" t="s">
        <v>32</v>
      </c>
      <c r="K3204" t="s">
        <v>5277</v>
      </c>
    </row>
    <row r="3205" spans="1:11" x14ac:dyDescent="0.25">
      <c r="B3205" t="s">
        <v>11</v>
      </c>
      <c r="C3205" t="s">
        <v>1957</v>
      </c>
      <c r="H3205" t="s">
        <v>807</v>
      </c>
      <c r="I3205" s="1">
        <v>-0.3</v>
      </c>
      <c r="J3205" t="s">
        <v>227</v>
      </c>
      <c r="K3205" t="s">
        <v>5278</v>
      </c>
    </row>
    <row r="3206" spans="1:11" x14ac:dyDescent="0.25">
      <c r="F3206" t="s">
        <v>99</v>
      </c>
      <c r="G3206" t="s">
        <v>2264</v>
      </c>
      <c r="H3206" t="s">
        <v>5279</v>
      </c>
      <c r="I3206" s="1">
        <v>-0.09</v>
      </c>
      <c r="K3206" t="s">
        <v>5280</v>
      </c>
    </row>
    <row r="3207" spans="1:11" x14ac:dyDescent="0.25">
      <c r="H3207" t="s">
        <v>348</v>
      </c>
      <c r="J3207" t="s">
        <v>91</v>
      </c>
      <c r="K3207" t="s">
        <v>5281</v>
      </c>
    </row>
    <row r="3208" spans="1:11" x14ac:dyDescent="0.25">
      <c r="H3208" t="s">
        <v>1239</v>
      </c>
      <c r="K3208" t="s">
        <v>5282</v>
      </c>
    </row>
    <row r="3209" spans="1:11" x14ac:dyDescent="0.25">
      <c r="H3209" t="s">
        <v>691</v>
      </c>
      <c r="I3209" s="1">
        <v>-0.52</v>
      </c>
      <c r="J3209" t="s">
        <v>41</v>
      </c>
      <c r="K3209" t="s">
        <v>5283</v>
      </c>
    </row>
    <row r="3210" spans="1:11" x14ac:dyDescent="0.25">
      <c r="B3210" t="s">
        <v>11</v>
      </c>
      <c r="C3210" t="s">
        <v>5284</v>
      </c>
      <c r="F3210" t="s">
        <v>45</v>
      </c>
      <c r="G3210" t="s">
        <v>4651</v>
      </c>
      <c r="H3210" t="s">
        <v>4434</v>
      </c>
      <c r="I3210" s="1">
        <v>-0.42</v>
      </c>
      <c r="K3210" t="s">
        <v>5285</v>
      </c>
    </row>
    <row r="3211" spans="1:11" x14ac:dyDescent="0.25">
      <c r="H3211" t="s">
        <v>4038</v>
      </c>
      <c r="J3211" t="s">
        <v>282</v>
      </c>
      <c r="K3211" t="s">
        <v>5286</v>
      </c>
    </row>
    <row r="3212" spans="1:11" x14ac:dyDescent="0.25">
      <c r="A3212">
        <v>7</v>
      </c>
      <c r="B3212" t="s">
        <v>11</v>
      </c>
      <c r="C3212" t="s">
        <v>5287</v>
      </c>
      <c r="F3212" t="s">
        <v>99</v>
      </c>
      <c r="G3212" t="s">
        <v>3728</v>
      </c>
      <c r="H3212" t="s">
        <v>919</v>
      </c>
      <c r="I3212" s="1">
        <v>-0.43</v>
      </c>
      <c r="K3212" t="s">
        <v>5288</v>
      </c>
    </row>
    <row r="3213" spans="1:11" x14ac:dyDescent="0.25">
      <c r="B3213" t="s">
        <v>11</v>
      </c>
      <c r="C3213" t="s">
        <v>604</v>
      </c>
      <c r="H3213" t="s">
        <v>951</v>
      </c>
      <c r="I3213" s="1">
        <v>-0.3</v>
      </c>
      <c r="J3213" t="s">
        <v>900</v>
      </c>
      <c r="K3213" t="s">
        <v>5289</v>
      </c>
    </row>
    <row r="3214" spans="1:11" x14ac:dyDescent="0.25">
      <c r="H3214" t="s">
        <v>5290</v>
      </c>
      <c r="I3214" s="1">
        <v>-0.2</v>
      </c>
      <c r="J3214" t="s">
        <v>227</v>
      </c>
      <c r="K3214" t="s">
        <v>5291</v>
      </c>
    </row>
    <row r="3215" spans="1:11" x14ac:dyDescent="0.25">
      <c r="A3215">
        <v>4</v>
      </c>
      <c r="B3215" t="s">
        <v>11</v>
      </c>
      <c r="C3215" t="s">
        <v>5292</v>
      </c>
      <c r="H3215" t="s">
        <v>5293</v>
      </c>
      <c r="I3215" s="1">
        <v>-0.05</v>
      </c>
      <c r="J3215" t="s">
        <v>694</v>
      </c>
      <c r="K3215" t="s">
        <v>5294</v>
      </c>
    </row>
    <row r="3216" spans="1:11" x14ac:dyDescent="0.25">
      <c r="H3216" t="s">
        <v>1325</v>
      </c>
      <c r="I3216" s="1">
        <v>-0.27</v>
      </c>
      <c r="J3216" t="s">
        <v>220</v>
      </c>
      <c r="K3216" t="s">
        <v>5295</v>
      </c>
    </row>
    <row r="3217" spans="1:11" x14ac:dyDescent="0.25">
      <c r="A3217">
        <v>7</v>
      </c>
      <c r="F3217" t="s">
        <v>15</v>
      </c>
      <c r="G3217" t="s">
        <v>953</v>
      </c>
      <c r="H3217" t="s">
        <v>954</v>
      </c>
      <c r="I3217" s="1">
        <v>-7.0000000000000007E-2</v>
      </c>
      <c r="K3217" t="s">
        <v>5296</v>
      </c>
    </row>
    <row r="3218" spans="1:11" x14ac:dyDescent="0.25">
      <c r="B3218" t="s">
        <v>11</v>
      </c>
      <c r="C3218" t="s">
        <v>33</v>
      </c>
      <c r="F3218" t="s">
        <v>297</v>
      </c>
      <c r="G3218" t="s">
        <v>2817</v>
      </c>
      <c r="H3218" t="s">
        <v>3602</v>
      </c>
      <c r="I3218" s="1">
        <v>-0.28999999999999998</v>
      </c>
      <c r="K3218" t="s">
        <v>5297</v>
      </c>
    </row>
    <row r="3219" spans="1:11" x14ac:dyDescent="0.25">
      <c r="H3219" t="s">
        <v>646</v>
      </c>
      <c r="I3219" s="1">
        <v>-0.16</v>
      </c>
      <c r="J3219" t="s">
        <v>91</v>
      </c>
      <c r="K3219" t="s">
        <v>5298</v>
      </c>
    </row>
    <row r="3220" spans="1:11" x14ac:dyDescent="0.25">
      <c r="A3220">
        <v>13</v>
      </c>
      <c r="B3220" t="s">
        <v>11</v>
      </c>
      <c r="C3220" t="s">
        <v>2226</v>
      </c>
      <c r="F3220" t="s">
        <v>297</v>
      </c>
      <c r="G3220" t="s">
        <v>5299</v>
      </c>
      <c r="H3220" t="s">
        <v>5300</v>
      </c>
      <c r="I3220" s="1">
        <v>-0.3</v>
      </c>
      <c r="K3220" t="s">
        <v>5301</v>
      </c>
    </row>
    <row r="3221" spans="1:11" x14ac:dyDescent="0.25">
      <c r="B3221" t="s">
        <v>11</v>
      </c>
      <c r="C3221" t="s">
        <v>102</v>
      </c>
      <c r="H3221" t="s">
        <v>106</v>
      </c>
      <c r="I3221" s="1">
        <v>-0.3</v>
      </c>
      <c r="J3221" t="s">
        <v>227</v>
      </c>
      <c r="K3221" t="s">
        <v>5302</v>
      </c>
    </row>
    <row r="3222" spans="1:11" x14ac:dyDescent="0.25">
      <c r="B3222" t="s">
        <v>11</v>
      </c>
      <c r="C3222" t="s">
        <v>1003</v>
      </c>
      <c r="H3222" t="s">
        <v>2207</v>
      </c>
      <c r="I3222" s="1">
        <v>-0.36</v>
      </c>
      <c r="J3222" t="s">
        <v>41</v>
      </c>
      <c r="K3222" t="s">
        <v>5303</v>
      </c>
    </row>
    <row r="3223" spans="1:11" x14ac:dyDescent="0.25">
      <c r="B3223" t="s">
        <v>11</v>
      </c>
      <c r="C3223" t="s">
        <v>1306</v>
      </c>
      <c r="F3223" t="s">
        <v>45</v>
      </c>
      <c r="G3223" t="s">
        <v>5304</v>
      </c>
      <c r="H3223" t="s">
        <v>5305</v>
      </c>
      <c r="I3223" s="1">
        <v>-0.17</v>
      </c>
      <c r="K3223" t="s">
        <v>5306</v>
      </c>
    </row>
    <row r="3224" spans="1:11" x14ac:dyDescent="0.25">
      <c r="H3224" t="s">
        <v>1747</v>
      </c>
      <c r="I3224" s="1">
        <v>-0.05</v>
      </c>
      <c r="J3224" t="s">
        <v>349</v>
      </c>
      <c r="K3224" t="s">
        <v>5307</v>
      </c>
    </row>
    <row r="3225" spans="1:11" x14ac:dyDescent="0.25">
      <c r="H3225" t="s">
        <v>3270</v>
      </c>
      <c r="I3225" s="1">
        <v>-0.14000000000000001</v>
      </c>
      <c r="J3225" t="s">
        <v>41</v>
      </c>
      <c r="K3225" t="s">
        <v>5308</v>
      </c>
    </row>
    <row r="3226" spans="1:11" x14ac:dyDescent="0.25">
      <c r="H3226" t="s">
        <v>957</v>
      </c>
      <c r="I3226" s="1">
        <v>-0.06</v>
      </c>
      <c r="J3226" t="s">
        <v>41</v>
      </c>
      <c r="K3226" t="s">
        <v>5309</v>
      </c>
    </row>
    <row r="3227" spans="1:11" x14ac:dyDescent="0.25">
      <c r="H3227" t="s">
        <v>197</v>
      </c>
      <c r="I3227" s="1">
        <v>-0.39</v>
      </c>
      <c r="J3227" t="s">
        <v>179</v>
      </c>
      <c r="K3227" t="s">
        <v>5310</v>
      </c>
    </row>
    <row r="3228" spans="1:11" x14ac:dyDescent="0.25">
      <c r="A3228">
        <v>17</v>
      </c>
      <c r="F3228" t="s">
        <v>1495</v>
      </c>
      <c r="G3228" t="s">
        <v>5311</v>
      </c>
      <c r="H3228" t="s">
        <v>116</v>
      </c>
      <c r="I3228" s="1">
        <v>-0.24</v>
      </c>
      <c r="K3228" t="s">
        <v>5312</v>
      </c>
    </row>
    <row r="3229" spans="1:11" x14ac:dyDescent="0.25">
      <c r="A3229">
        <v>6</v>
      </c>
      <c r="B3229" t="s">
        <v>11</v>
      </c>
      <c r="C3229" t="s">
        <v>1860</v>
      </c>
      <c r="H3229" t="s">
        <v>1861</v>
      </c>
      <c r="I3229" s="1">
        <v>-0.31</v>
      </c>
      <c r="J3229" t="s">
        <v>745</v>
      </c>
      <c r="K3229" t="s">
        <v>5313</v>
      </c>
    </row>
    <row r="3230" spans="1:11" x14ac:dyDescent="0.25">
      <c r="H3230" t="s">
        <v>1527</v>
      </c>
      <c r="J3230" t="s">
        <v>475</v>
      </c>
      <c r="K3230" t="s">
        <v>5314</v>
      </c>
    </row>
    <row r="3231" spans="1:11" x14ac:dyDescent="0.25">
      <c r="H3231" t="s">
        <v>110</v>
      </c>
      <c r="I3231" s="1">
        <v>-7.0000000000000007E-2</v>
      </c>
      <c r="J3231" t="s">
        <v>583</v>
      </c>
      <c r="K3231" t="s">
        <v>5315</v>
      </c>
    </row>
    <row r="3232" spans="1:11" x14ac:dyDescent="0.25">
      <c r="H3232" t="s">
        <v>1174</v>
      </c>
      <c r="I3232" s="1">
        <v>-0.09</v>
      </c>
      <c r="J3232" t="s">
        <v>91</v>
      </c>
      <c r="K3232" t="s">
        <v>5316</v>
      </c>
    </row>
    <row r="3233" spans="1:11" x14ac:dyDescent="0.25">
      <c r="H3233" t="s">
        <v>710</v>
      </c>
      <c r="I3233" s="1">
        <v>-0.49</v>
      </c>
      <c r="J3233" t="s">
        <v>91</v>
      </c>
      <c r="K3233" t="s">
        <v>711</v>
      </c>
    </row>
    <row r="3234" spans="1:11" x14ac:dyDescent="0.25">
      <c r="H3234" t="s">
        <v>261</v>
      </c>
      <c r="I3234" s="1">
        <v>-0.08</v>
      </c>
      <c r="J3234" t="s">
        <v>282</v>
      </c>
      <c r="K3234" t="s">
        <v>5317</v>
      </c>
    </row>
    <row r="3235" spans="1:11" x14ac:dyDescent="0.25">
      <c r="A3235">
        <v>6</v>
      </c>
      <c r="B3235" t="s">
        <v>11</v>
      </c>
      <c r="C3235" t="s">
        <v>1058</v>
      </c>
      <c r="H3235" t="s">
        <v>1060</v>
      </c>
      <c r="I3235" s="1">
        <v>-0.25</v>
      </c>
      <c r="J3235" t="s">
        <v>96</v>
      </c>
      <c r="K3235" t="s">
        <v>5318</v>
      </c>
    </row>
    <row r="3236" spans="1:11" x14ac:dyDescent="0.25">
      <c r="H3236" t="s">
        <v>957</v>
      </c>
      <c r="J3236" t="s">
        <v>91</v>
      </c>
      <c r="K3236" t="s">
        <v>5319</v>
      </c>
    </row>
    <row r="3237" spans="1:11" x14ac:dyDescent="0.25">
      <c r="B3237" t="s">
        <v>11</v>
      </c>
      <c r="C3237" t="s">
        <v>1553</v>
      </c>
      <c r="F3237" t="s">
        <v>55</v>
      </c>
      <c r="G3237" t="s">
        <v>5320</v>
      </c>
      <c r="H3237" t="s">
        <v>5321</v>
      </c>
      <c r="I3237" s="1">
        <v>-0.46</v>
      </c>
      <c r="K3237" t="s">
        <v>5322</v>
      </c>
    </row>
    <row r="3238" spans="1:11" x14ac:dyDescent="0.25">
      <c r="A3238">
        <v>21</v>
      </c>
      <c r="B3238" t="s">
        <v>11</v>
      </c>
      <c r="C3238" t="s">
        <v>1634</v>
      </c>
      <c r="H3238" t="s">
        <v>1760</v>
      </c>
      <c r="I3238" s="1">
        <v>-0.33</v>
      </c>
      <c r="J3238" t="s">
        <v>243</v>
      </c>
      <c r="K3238" t="s">
        <v>5323</v>
      </c>
    </row>
    <row r="3239" spans="1:11" x14ac:dyDescent="0.25">
      <c r="B3239" t="s">
        <v>11</v>
      </c>
      <c r="C3239" t="s">
        <v>4401</v>
      </c>
      <c r="H3239" t="s">
        <v>4402</v>
      </c>
      <c r="I3239" s="1">
        <v>-0.3</v>
      </c>
      <c r="J3239" t="s">
        <v>41</v>
      </c>
      <c r="K3239" t="s">
        <v>5324</v>
      </c>
    </row>
    <row r="3240" spans="1:11" x14ac:dyDescent="0.25">
      <c r="A3240">
        <v>6</v>
      </c>
      <c r="H3240" t="s">
        <v>874</v>
      </c>
      <c r="J3240" t="s">
        <v>475</v>
      </c>
      <c r="K3240" t="s">
        <v>5325</v>
      </c>
    </row>
    <row r="3241" spans="1:11" x14ac:dyDescent="0.25">
      <c r="B3241" t="s">
        <v>11</v>
      </c>
      <c r="C3241" t="s">
        <v>5326</v>
      </c>
      <c r="H3241" t="s">
        <v>790</v>
      </c>
      <c r="I3241" s="1">
        <v>-0.15</v>
      </c>
      <c r="J3241" t="s">
        <v>737</v>
      </c>
      <c r="K3241" t="s">
        <v>5327</v>
      </c>
    </row>
    <row r="3242" spans="1:11" x14ac:dyDescent="0.25">
      <c r="B3242" t="s">
        <v>11</v>
      </c>
      <c r="C3242" t="s">
        <v>5328</v>
      </c>
      <c r="H3242" t="s">
        <v>5329</v>
      </c>
      <c r="I3242" s="1">
        <v>-0.25</v>
      </c>
      <c r="J3242" t="s">
        <v>86</v>
      </c>
      <c r="K3242" t="s">
        <v>5330</v>
      </c>
    </row>
    <row r="3243" spans="1:11" x14ac:dyDescent="0.25">
      <c r="H3243" t="s">
        <v>172</v>
      </c>
      <c r="I3243" s="1">
        <v>-0.06</v>
      </c>
      <c r="J3243" t="s">
        <v>595</v>
      </c>
      <c r="K3243" t="s">
        <v>5331</v>
      </c>
    </row>
    <row r="3244" spans="1:11" x14ac:dyDescent="0.25">
      <c r="B3244" t="s">
        <v>11</v>
      </c>
      <c r="C3244" t="s">
        <v>3688</v>
      </c>
      <c r="H3244" t="s">
        <v>5082</v>
      </c>
      <c r="I3244" s="1">
        <v>-0.32</v>
      </c>
      <c r="J3244" t="s">
        <v>144</v>
      </c>
      <c r="K3244" t="s">
        <v>5083</v>
      </c>
    </row>
    <row r="3245" spans="1:11" x14ac:dyDescent="0.25">
      <c r="A3245">
        <v>4</v>
      </c>
      <c r="F3245" t="s">
        <v>297</v>
      </c>
      <c r="G3245" t="s">
        <v>5332</v>
      </c>
      <c r="H3245" t="s">
        <v>1688</v>
      </c>
      <c r="I3245" s="1">
        <v>-0.64</v>
      </c>
      <c r="K3245" t="s">
        <v>5333</v>
      </c>
    </row>
    <row r="3246" spans="1:11" x14ac:dyDescent="0.25">
      <c r="H3246" t="s">
        <v>1084</v>
      </c>
      <c r="I3246" s="1">
        <v>-0.08</v>
      </c>
      <c r="J3246" t="s">
        <v>91</v>
      </c>
      <c r="K3246" t="s">
        <v>5334</v>
      </c>
    </row>
    <row r="3247" spans="1:11" x14ac:dyDescent="0.25">
      <c r="H3247" t="s">
        <v>549</v>
      </c>
      <c r="J3247" t="s">
        <v>900</v>
      </c>
      <c r="K3247" t="s">
        <v>5335</v>
      </c>
    </row>
    <row r="3248" spans="1:11" x14ac:dyDescent="0.25">
      <c r="F3248" t="s">
        <v>114</v>
      </c>
      <c r="G3248" t="s">
        <v>5336</v>
      </c>
      <c r="H3248" t="s">
        <v>5337</v>
      </c>
      <c r="I3248" s="1">
        <v>-0.25</v>
      </c>
      <c r="K3248" t="s">
        <v>5338</v>
      </c>
    </row>
    <row r="3249" spans="1:11" x14ac:dyDescent="0.25">
      <c r="H3249" t="s">
        <v>1751</v>
      </c>
      <c r="J3249" t="s">
        <v>320</v>
      </c>
      <c r="K3249" t="s">
        <v>5339</v>
      </c>
    </row>
    <row r="3250" spans="1:11" x14ac:dyDescent="0.25">
      <c r="H3250" t="s">
        <v>62</v>
      </c>
      <c r="I3250" s="1">
        <v>-7.0000000000000007E-2</v>
      </c>
      <c r="J3250" t="s">
        <v>81</v>
      </c>
      <c r="K3250" t="s">
        <v>5340</v>
      </c>
    </row>
    <row r="3251" spans="1:11" x14ac:dyDescent="0.25">
      <c r="H3251" t="s">
        <v>710</v>
      </c>
      <c r="J3251" t="s">
        <v>179</v>
      </c>
      <c r="K3251" t="s">
        <v>5341</v>
      </c>
    </row>
    <row r="3252" spans="1:11" x14ac:dyDescent="0.25">
      <c r="H3252" t="s">
        <v>884</v>
      </c>
      <c r="J3252" t="s">
        <v>91</v>
      </c>
      <c r="K3252" t="s">
        <v>4330</v>
      </c>
    </row>
    <row r="3253" spans="1:11" x14ac:dyDescent="0.25">
      <c r="H3253" t="s">
        <v>1390</v>
      </c>
      <c r="I3253" s="1">
        <v>-0.13</v>
      </c>
      <c r="J3253" t="s">
        <v>308</v>
      </c>
      <c r="K3253" t="s">
        <v>5342</v>
      </c>
    </row>
    <row r="3254" spans="1:11" x14ac:dyDescent="0.25">
      <c r="F3254" t="s">
        <v>55</v>
      </c>
      <c r="G3254" t="s">
        <v>3319</v>
      </c>
      <c r="H3254" t="s">
        <v>768</v>
      </c>
      <c r="K3254" t="s">
        <v>5343</v>
      </c>
    </row>
    <row r="3255" spans="1:11" x14ac:dyDescent="0.25">
      <c r="A3255">
        <v>8</v>
      </c>
      <c r="B3255" t="s">
        <v>11</v>
      </c>
      <c r="C3255" t="s">
        <v>2471</v>
      </c>
      <c r="H3255" t="s">
        <v>1546</v>
      </c>
      <c r="I3255" s="1">
        <v>-0.42</v>
      </c>
      <c r="J3255" t="s">
        <v>137</v>
      </c>
      <c r="K3255" t="s">
        <v>5344</v>
      </c>
    </row>
    <row r="3256" spans="1:11" x14ac:dyDescent="0.25">
      <c r="A3256">
        <v>5</v>
      </c>
      <c r="F3256" t="s">
        <v>55</v>
      </c>
      <c r="G3256" t="s">
        <v>5345</v>
      </c>
      <c r="H3256" t="s">
        <v>5346</v>
      </c>
      <c r="I3256" s="1">
        <v>-0.05</v>
      </c>
      <c r="K3256" t="s">
        <v>2039</v>
      </c>
    </row>
    <row r="3257" spans="1:11" x14ac:dyDescent="0.25">
      <c r="A3257">
        <v>19</v>
      </c>
      <c r="B3257" t="s">
        <v>11</v>
      </c>
      <c r="C3257" t="s">
        <v>1219</v>
      </c>
      <c r="H3257" t="s">
        <v>1221</v>
      </c>
      <c r="I3257" s="1">
        <v>-0.25</v>
      </c>
      <c r="J3257" t="s">
        <v>243</v>
      </c>
      <c r="K3257" t="s">
        <v>4102</v>
      </c>
    </row>
    <row r="3258" spans="1:11" x14ac:dyDescent="0.25">
      <c r="H3258" t="s">
        <v>5347</v>
      </c>
      <c r="I3258" s="1">
        <v>-0.14000000000000001</v>
      </c>
      <c r="J3258" t="s">
        <v>227</v>
      </c>
      <c r="K3258" t="s">
        <v>5348</v>
      </c>
    </row>
    <row r="3259" spans="1:11" x14ac:dyDescent="0.25">
      <c r="B3259" t="s">
        <v>11</v>
      </c>
      <c r="C3259" t="s">
        <v>1007</v>
      </c>
      <c r="F3259" t="s">
        <v>55</v>
      </c>
      <c r="G3259" t="s">
        <v>5349</v>
      </c>
      <c r="H3259" t="s">
        <v>1009</v>
      </c>
      <c r="I3259" s="1">
        <v>-0.25</v>
      </c>
      <c r="K3259" t="s">
        <v>5350</v>
      </c>
    </row>
    <row r="3260" spans="1:11" x14ac:dyDescent="0.25">
      <c r="H3260" t="s">
        <v>710</v>
      </c>
      <c r="I3260" s="1">
        <v>-0.05</v>
      </c>
      <c r="J3260" t="s">
        <v>41</v>
      </c>
      <c r="K3260" t="s">
        <v>5351</v>
      </c>
    </row>
    <row r="3261" spans="1:11" x14ac:dyDescent="0.25">
      <c r="H3261" t="s">
        <v>5352</v>
      </c>
      <c r="I3261" s="1">
        <v>-0.05</v>
      </c>
      <c r="K3261" t="s">
        <v>946</v>
      </c>
    </row>
    <row r="3262" spans="1:11" x14ac:dyDescent="0.25">
      <c r="F3262" t="s">
        <v>114</v>
      </c>
      <c r="G3262" t="s">
        <v>5353</v>
      </c>
      <c r="H3262" t="s">
        <v>246</v>
      </c>
      <c r="I3262" s="1">
        <v>-0.64</v>
      </c>
      <c r="K3262" t="s">
        <v>5354</v>
      </c>
    </row>
    <row r="3263" spans="1:11" x14ac:dyDescent="0.25">
      <c r="F3263" t="s">
        <v>20</v>
      </c>
      <c r="G3263" t="s">
        <v>5355</v>
      </c>
      <c r="H3263" t="s">
        <v>2503</v>
      </c>
      <c r="K3263" t="s">
        <v>5356</v>
      </c>
    </row>
    <row r="3264" spans="1:11" x14ac:dyDescent="0.25">
      <c r="A3264">
        <v>10</v>
      </c>
      <c r="F3264" t="s">
        <v>65</v>
      </c>
      <c r="G3264" t="s">
        <v>5357</v>
      </c>
      <c r="H3264" t="s">
        <v>1342</v>
      </c>
      <c r="K3264" t="s">
        <v>5358</v>
      </c>
    </row>
    <row r="3265" spans="1:11" x14ac:dyDescent="0.25">
      <c r="B3265" t="s">
        <v>11</v>
      </c>
      <c r="C3265" t="s">
        <v>4709</v>
      </c>
      <c r="H3265" t="s">
        <v>4576</v>
      </c>
      <c r="I3265" s="1">
        <v>-0.47</v>
      </c>
      <c r="J3265" t="s">
        <v>227</v>
      </c>
      <c r="K3265" t="s">
        <v>5359</v>
      </c>
    </row>
    <row r="3266" spans="1:11" x14ac:dyDescent="0.25">
      <c r="A3266">
        <v>22</v>
      </c>
      <c r="B3266" t="s">
        <v>11</v>
      </c>
      <c r="C3266" t="s">
        <v>3175</v>
      </c>
      <c r="H3266" t="s">
        <v>5360</v>
      </c>
      <c r="I3266" s="1">
        <v>-0.25</v>
      </c>
      <c r="J3266" t="s">
        <v>41</v>
      </c>
      <c r="K3266" t="s">
        <v>5361</v>
      </c>
    </row>
    <row r="3267" spans="1:11" x14ac:dyDescent="0.25">
      <c r="H3267" t="s">
        <v>2780</v>
      </c>
      <c r="I3267" s="1">
        <v>-0.5</v>
      </c>
      <c r="J3267" t="s">
        <v>349</v>
      </c>
      <c r="K3267" t="s">
        <v>5362</v>
      </c>
    </row>
    <row r="3268" spans="1:11" x14ac:dyDescent="0.25">
      <c r="B3268" t="s">
        <v>11</v>
      </c>
      <c r="C3268" t="s">
        <v>4583</v>
      </c>
      <c r="H3268" t="s">
        <v>561</v>
      </c>
      <c r="I3268" s="1">
        <v>-0.48</v>
      </c>
      <c r="J3268" t="s">
        <v>308</v>
      </c>
      <c r="K3268" t="s">
        <v>5363</v>
      </c>
    </row>
    <row r="3269" spans="1:11" x14ac:dyDescent="0.25">
      <c r="B3269" t="s">
        <v>11</v>
      </c>
      <c r="C3269" t="s">
        <v>334</v>
      </c>
      <c r="H3269" t="s">
        <v>4371</v>
      </c>
      <c r="I3269" s="1">
        <v>-0.45</v>
      </c>
      <c r="J3269" t="s">
        <v>220</v>
      </c>
      <c r="K3269" t="s">
        <v>5364</v>
      </c>
    </row>
    <row r="3270" spans="1:11" x14ac:dyDescent="0.25">
      <c r="H3270" t="s">
        <v>1587</v>
      </c>
      <c r="J3270" t="s">
        <v>91</v>
      </c>
      <c r="K3270" t="s">
        <v>5365</v>
      </c>
    </row>
    <row r="3271" spans="1:11" x14ac:dyDescent="0.25">
      <c r="H3271" t="s">
        <v>5366</v>
      </c>
      <c r="I3271" s="1">
        <v>-0.02</v>
      </c>
      <c r="K3271" t="s">
        <v>5367</v>
      </c>
    </row>
    <row r="3272" spans="1:11" x14ac:dyDescent="0.25">
      <c r="A3272">
        <v>7</v>
      </c>
      <c r="B3272" t="s">
        <v>11</v>
      </c>
      <c r="C3272" t="s">
        <v>2629</v>
      </c>
      <c r="H3272" t="s">
        <v>3182</v>
      </c>
      <c r="I3272" s="1">
        <v>-0.31</v>
      </c>
      <c r="J3272" t="s">
        <v>359</v>
      </c>
      <c r="K3272" t="s">
        <v>5368</v>
      </c>
    </row>
    <row r="3273" spans="1:11" x14ac:dyDescent="0.25">
      <c r="A3273">
        <v>4</v>
      </c>
      <c r="F3273" t="s">
        <v>20</v>
      </c>
      <c r="G3273" t="s">
        <v>761</v>
      </c>
      <c r="H3273" t="s">
        <v>294</v>
      </c>
      <c r="I3273" s="1">
        <v>-0.12</v>
      </c>
      <c r="K3273" t="s">
        <v>5369</v>
      </c>
    </row>
    <row r="3274" spans="1:11" x14ac:dyDescent="0.25">
      <c r="H3274" t="s">
        <v>2207</v>
      </c>
      <c r="J3274" t="s">
        <v>449</v>
      </c>
      <c r="K3274" t="s">
        <v>5370</v>
      </c>
    </row>
    <row r="3275" spans="1:11" x14ac:dyDescent="0.25">
      <c r="A3275">
        <v>6</v>
      </c>
      <c r="H3275" t="s">
        <v>874</v>
      </c>
      <c r="J3275" t="s">
        <v>41</v>
      </c>
      <c r="K3275" t="s">
        <v>5371</v>
      </c>
    </row>
    <row r="3276" spans="1:11" x14ac:dyDescent="0.25">
      <c r="H3276" t="s">
        <v>980</v>
      </c>
      <c r="J3276" t="s">
        <v>308</v>
      </c>
      <c r="K3276" t="s">
        <v>5372</v>
      </c>
    </row>
    <row r="3277" spans="1:11" x14ac:dyDescent="0.25">
      <c r="F3277" t="s">
        <v>1495</v>
      </c>
      <c r="G3277" t="s">
        <v>3511</v>
      </c>
      <c r="H3277" t="s">
        <v>957</v>
      </c>
      <c r="I3277" s="1">
        <v>-0.3</v>
      </c>
      <c r="K3277" t="s">
        <v>5373</v>
      </c>
    </row>
    <row r="3278" spans="1:11" x14ac:dyDescent="0.25">
      <c r="H3278" t="s">
        <v>5374</v>
      </c>
      <c r="I3278" s="1">
        <v>-0.41</v>
      </c>
      <c r="J3278" t="s">
        <v>737</v>
      </c>
      <c r="K3278" t="s">
        <v>5375</v>
      </c>
    </row>
    <row r="3279" spans="1:11" x14ac:dyDescent="0.25">
      <c r="H3279" t="s">
        <v>1019</v>
      </c>
      <c r="I3279" s="1">
        <v>-0.02</v>
      </c>
      <c r="K3279" t="s">
        <v>5376</v>
      </c>
    </row>
    <row r="3280" spans="1:11" x14ac:dyDescent="0.25">
      <c r="A3280">
        <v>12</v>
      </c>
      <c r="H3280" t="s">
        <v>5377</v>
      </c>
      <c r="I3280" s="1">
        <v>-0.15</v>
      </c>
      <c r="J3280" t="s">
        <v>282</v>
      </c>
      <c r="K3280" t="s">
        <v>3408</v>
      </c>
    </row>
    <row r="3281" spans="1:11" x14ac:dyDescent="0.25">
      <c r="B3281" t="s">
        <v>11</v>
      </c>
      <c r="C3281" t="s">
        <v>1517</v>
      </c>
      <c r="F3281" t="s">
        <v>45</v>
      </c>
      <c r="G3281" t="s">
        <v>446</v>
      </c>
      <c r="H3281" t="s">
        <v>1518</v>
      </c>
      <c r="I3281" s="1">
        <v>-0.25</v>
      </c>
      <c r="K3281" t="s">
        <v>5378</v>
      </c>
    </row>
    <row r="3282" spans="1:11" x14ac:dyDescent="0.25">
      <c r="F3282" t="s">
        <v>204</v>
      </c>
      <c r="G3282" t="s">
        <v>4836</v>
      </c>
      <c r="H3282" t="s">
        <v>2845</v>
      </c>
      <c r="I3282" s="1">
        <v>-7.0000000000000007E-2</v>
      </c>
      <c r="K3282" t="s">
        <v>5379</v>
      </c>
    </row>
    <row r="3283" spans="1:11" x14ac:dyDescent="0.25">
      <c r="B3283" t="s">
        <v>11</v>
      </c>
      <c r="C3283" t="s">
        <v>5380</v>
      </c>
      <c r="H3283" t="s">
        <v>929</v>
      </c>
      <c r="I3283" s="1">
        <v>-0.05</v>
      </c>
      <c r="J3283" t="s">
        <v>41</v>
      </c>
      <c r="K3283" t="s">
        <v>5381</v>
      </c>
    </row>
    <row r="3284" spans="1:11" x14ac:dyDescent="0.25">
      <c r="F3284" t="s">
        <v>214</v>
      </c>
      <c r="G3284" t="s">
        <v>3142</v>
      </c>
      <c r="H3284" t="s">
        <v>5382</v>
      </c>
      <c r="I3284" s="1">
        <v>-0.46</v>
      </c>
      <c r="K3284" t="s">
        <v>5383</v>
      </c>
    </row>
    <row r="3285" spans="1:11" x14ac:dyDescent="0.25">
      <c r="A3285">
        <v>5</v>
      </c>
      <c r="B3285" t="s">
        <v>11</v>
      </c>
      <c r="C3285" t="s">
        <v>1957</v>
      </c>
      <c r="H3285" t="s">
        <v>807</v>
      </c>
      <c r="I3285" s="1">
        <v>-0.3</v>
      </c>
      <c r="J3285" t="s">
        <v>91</v>
      </c>
      <c r="K3285" t="s">
        <v>5384</v>
      </c>
    </row>
    <row r="3286" spans="1:11" x14ac:dyDescent="0.25">
      <c r="H3286" t="s">
        <v>3459</v>
      </c>
      <c r="I3286" s="1">
        <v>-0.35</v>
      </c>
      <c r="J3286" t="s">
        <v>220</v>
      </c>
      <c r="K3286" t="s">
        <v>3200</v>
      </c>
    </row>
    <row r="3287" spans="1:11" x14ac:dyDescent="0.25">
      <c r="A3287">
        <v>4</v>
      </c>
      <c r="H3287" t="s">
        <v>1688</v>
      </c>
      <c r="I3287" s="1">
        <v>-0.62</v>
      </c>
      <c r="J3287" t="s">
        <v>96</v>
      </c>
      <c r="K3287" t="s">
        <v>5385</v>
      </c>
    </row>
    <row r="3288" spans="1:11" x14ac:dyDescent="0.25">
      <c r="H3288" t="s">
        <v>710</v>
      </c>
      <c r="I3288" s="1">
        <v>-0.31</v>
      </c>
      <c r="J3288" t="s">
        <v>41</v>
      </c>
      <c r="K3288" t="s">
        <v>5386</v>
      </c>
    </row>
    <row r="3289" spans="1:11" x14ac:dyDescent="0.25">
      <c r="H3289" t="s">
        <v>4939</v>
      </c>
      <c r="I3289" s="1">
        <v>-0.43</v>
      </c>
      <c r="J3289" t="s">
        <v>220</v>
      </c>
      <c r="K3289" t="s">
        <v>5387</v>
      </c>
    </row>
    <row r="3290" spans="1:11" x14ac:dyDescent="0.25">
      <c r="A3290">
        <v>5</v>
      </c>
      <c r="H3290" t="s">
        <v>5388</v>
      </c>
      <c r="I3290" s="1">
        <v>-0.13</v>
      </c>
      <c r="J3290" t="s">
        <v>41</v>
      </c>
      <c r="K3290" t="s">
        <v>5389</v>
      </c>
    </row>
    <row r="3291" spans="1:11" x14ac:dyDescent="0.25">
      <c r="H3291" t="s">
        <v>5390</v>
      </c>
      <c r="I3291" s="1">
        <v>-0.2</v>
      </c>
      <c r="K3291" t="s">
        <v>5391</v>
      </c>
    </row>
    <row r="3292" spans="1:11" x14ac:dyDescent="0.25">
      <c r="A3292">
        <v>19</v>
      </c>
      <c r="B3292" t="s">
        <v>11</v>
      </c>
      <c r="C3292" t="s">
        <v>1235</v>
      </c>
      <c r="H3292" t="s">
        <v>2703</v>
      </c>
      <c r="I3292" s="1">
        <v>-0.41</v>
      </c>
      <c r="J3292" t="s">
        <v>243</v>
      </c>
      <c r="K3292" t="s">
        <v>5392</v>
      </c>
    </row>
    <row r="3293" spans="1:11" x14ac:dyDescent="0.25">
      <c r="A3293">
        <v>6</v>
      </c>
      <c r="B3293" t="s">
        <v>11</v>
      </c>
      <c r="C3293" t="s">
        <v>4709</v>
      </c>
      <c r="F3293" t="s">
        <v>65</v>
      </c>
      <c r="G3293" t="s">
        <v>3401</v>
      </c>
      <c r="H3293" t="s">
        <v>3609</v>
      </c>
      <c r="I3293" s="1">
        <v>-0.25</v>
      </c>
      <c r="K3293" t="s">
        <v>5393</v>
      </c>
    </row>
    <row r="3294" spans="1:11" x14ac:dyDescent="0.25">
      <c r="H3294" t="s">
        <v>1084</v>
      </c>
      <c r="I3294" s="1">
        <v>-0.15</v>
      </c>
      <c r="J3294" t="s">
        <v>282</v>
      </c>
      <c r="K3294" t="s">
        <v>5394</v>
      </c>
    </row>
    <row r="3295" spans="1:11" x14ac:dyDescent="0.25">
      <c r="B3295" t="s">
        <v>11</v>
      </c>
      <c r="C3295" t="s">
        <v>72</v>
      </c>
      <c r="F3295" t="s">
        <v>214</v>
      </c>
      <c r="G3295" t="s">
        <v>2500</v>
      </c>
      <c r="H3295" t="s">
        <v>5395</v>
      </c>
      <c r="I3295" s="1">
        <v>-0.25</v>
      </c>
      <c r="K3295" t="s">
        <v>5396</v>
      </c>
    </row>
    <row r="3296" spans="1:11" x14ac:dyDescent="0.25">
      <c r="A3296">
        <v>21</v>
      </c>
      <c r="H3296" t="s">
        <v>2129</v>
      </c>
      <c r="I3296" s="1">
        <v>-0.1</v>
      </c>
      <c r="J3296" t="s">
        <v>423</v>
      </c>
      <c r="K3296" t="s">
        <v>5397</v>
      </c>
    </row>
    <row r="3297" spans="1:11" x14ac:dyDescent="0.25">
      <c r="F3297" t="s">
        <v>99</v>
      </c>
      <c r="G3297" t="s">
        <v>5398</v>
      </c>
      <c r="H3297" t="s">
        <v>288</v>
      </c>
      <c r="K3297" t="s">
        <v>5399</v>
      </c>
    </row>
    <row r="3298" spans="1:11" x14ac:dyDescent="0.25">
      <c r="F3298" t="s">
        <v>75</v>
      </c>
      <c r="G3298" t="s">
        <v>5400</v>
      </c>
      <c r="H3298" t="s">
        <v>549</v>
      </c>
      <c r="K3298" t="s">
        <v>5401</v>
      </c>
    </row>
    <row r="3299" spans="1:11" x14ac:dyDescent="0.25">
      <c r="H3299" t="s">
        <v>358</v>
      </c>
      <c r="I3299" s="1">
        <v>-0.31</v>
      </c>
      <c r="J3299" t="s">
        <v>220</v>
      </c>
      <c r="K3299" t="s">
        <v>5402</v>
      </c>
    </row>
    <row r="3300" spans="1:11" x14ac:dyDescent="0.25">
      <c r="A3300">
        <v>7</v>
      </c>
      <c r="F3300" t="s">
        <v>25</v>
      </c>
      <c r="G3300" t="s">
        <v>979</v>
      </c>
      <c r="H3300" t="s">
        <v>5169</v>
      </c>
      <c r="I3300" s="1">
        <v>-0.12</v>
      </c>
      <c r="K3300" t="s">
        <v>876</v>
      </c>
    </row>
    <row r="3301" spans="1:11" x14ac:dyDescent="0.25">
      <c r="H3301" t="s">
        <v>5403</v>
      </c>
      <c r="I3301" s="1">
        <v>-0.2</v>
      </c>
      <c r="J3301" t="s">
        <v>900</v>
      </c>
      <c r="K3301" t="s">
        <v>5404</v>
      </c>
    </row>
    <row r="3302" spans="1:11" x14ac:dyDescent="0.25">
      <c r="H3302" t="s">
        <v>2365</v>
      </c>
      <c r="I3302" s="1">
        <v>-0.14000000000000001</v>
      </c>
      <c r="J3302" t="s">
        <v>41</v>
      </c>
      <c r="K3302" t="s">
        <v>5405</v>
      </c>
    </row>
    <row r="3303" spans="1:11" x14ac:dyDescent="0.25">
      <c r="A3303">
        <v>15</v>
      </c>
      <c r="B3303" t="s">
        <v>11</v>
      </c>
      <c r="C3303" t="s">
        <v>1505</v>
      </c>
      <c r="F3303" t="s">
        <v>55</v>
      </c>
      <c r="G3303" t="s">
        <v>5406</v>
      </c>
      <c r="H3303" t="s">
        <v>1716</v>
      </c>
      <c r="I3303" s="1">
        <v>-0.05</v>
      </c>
      <c r="K3303" t="s">
        <v>5407</v>
      </c>
    </row>
    <row r="3304" spans="1:11" x14ac:dyDescent="0.25">
      <c r="H3304" t="s">
        <v>2820</v>
      </c>
      <c r="I3304" s="1">
        <v>-0.16</v>
      </c>
      <c r="J3304" t="s">
        <v>91</v>
      </c>
      <c r="K3304" t="s">
        <v>5408</v>
      </c>
    </row>
    <row r="3305" spans="1:11" x14ac:dyDescent="0.25">
      <c r="A3305">
        <v>9</v>
      </c>
      <c r="F3305" t="s">
        <v>45</v>
      </c>
      <c r="G3305" t="s">
        <v>1777</v>
      </c>
      <c r="H3305" t="s">
        <v>850</v>
      </c>
      <c r="K3305" t="s">
        <v>5409</v>
      </c>
    </row>
    <row r="3306" spans="1:11" x14ac:dyDescent="0.25">
      <c r="A3306">
        <v>7</v>
      </c>
      <c r="B3306" t="s">
        <v>11</v>
      </c>
      <c r="C3306" t="s">
        <v>1860</v>
      </c>
      <c r="H3306" t="s">
        <v>355</v>
      </c>
      <c r="I3306" s="1">
        <v>-0.46</v>
      </c>
      <c r="J3306" t="s">
        <v>175</v>
      </c>
      <c r="K3306" t="s">
        <v>5410</v>
      </c>
    </row>
    <row r="3307" spans="1:11" x14ac:dyDescent="0.25">
      <c r="H3307" t="s">
        <v>80</v>
      </c>
      <c r="I3307" s="1">
        <v>-0.1</v>
      </c>
      <c r="J3307" t="s">
        <v>32</v>
      </c>
      <c r="K3307" t="s">
        <v>5411</v>
      </c>
    </row>
    <row r="3308" spans="1:11" x14ac:dyDescent="0.25">
      <c r="H3308" t="s">
        <v>229</v>
      </c>
      <c r="I3308" s="1">
        <v>-0.3</v>
      </c>
      <c r="J3308" t="s">
        <v>91</v>
      </c>
      <c r="K3308" t="s">
        <v>5412</v>
      </c>
    </row>
    <row r="3309" spans="1:11" x14ac:dyDescent="0.25">
      <c r="B3309" t="s">
        <v>11</v>
      </c>
      <c r="C3309" t="s">
        <v>2258</v>
      </c>
      <c r="H3309" t="s">
        <v>2259</v>
      </c>
      <c r="I3309" s="1">
        <v>-0.25</v>
      </c>
      <c r="J3309" t="s">
        <v>179</v>
      </c>
      <c r="K3309" t="s">
        <v>5413</v>
      </c>
    </row>
    <row r="3310" spans="1:11" x14ac:dyDescent="0.25">
      <c r="H3310" t="s">
        <v>206</v>
      </c>
      <c r="I3310" s="1">
        <v>-0.32</v>
      </c>
      <c r="J3310" t="s">
        <v>583</v>
      </c>
      <c r="K3310" t="s">
        <v>5414</v>
      </c>
    </row>
    <row r="3311" spans="1:11" x14ac:dyDescent="0.25">
      <c r="H3311" t="s">
        <v>1798</v>
      </c>
      <c r="I3311" s="1">
        <v>-0.12</v>
      </c>
      <c r="J3311" t="s">
        <v>91</v>
      </c>
      <c r="K3311" t="s">
        <v>5415</v>
      </c>
    </row>
    <row r="3312" spans="1:11" x14ac:dyDescent="0.25">
      <c r="B3312" t="s">
        <v>11</v>
      </c>
      <c r="C3312" t="s">
        <v>338</v>
      </c>
      <c r="H3312" t="s">
        <v>339</v>
      </c>
      <c r="I3312" s="1">
        <v>-0.25</v>
      </c>
      <c r="J3312" t="s">
        <v>220</v>
      </c>
      <c r="K3312" t="s">
        <v>5416</v>
      </c>
    </row>
    <row r="3313" spans="1:11" x14ac:dyDescent="0.25">
      <c r="H3313" t="s">
        <v>2935</v>
      </c>
      <c r="I3313" s="1">
        <v>-0.25</v>
      </c>
      <c r="J3313" t="s">
        <v>220</v>
      </c>
      <c r="K3313" t="s">
        <v>5417</v>
      </c>
    </row>
    <row r="3314" spans="1:11" x14ac:dyDescent="0.25">
      <c r="H3314" t="s">
        <v>5418</v>
      </c>
      <c r="I3314" s="1">
        <v>-0.74</v>
      </c>
      <c r="J3314" t="s">
        <v>900</v>
      </c>
      <c r="K3314" t="s">
        <v>5419</v>
      </c>
    </row>
    <row r="3315" spans="1:11" x14ac:dyDescent="0.25">
      <c r="B3315" t="s">
        <v>11</v>
      </c>
      <c r="C3315" t="s">
        <v>3766</v>
      </c>
      <c r="F3315" t="s">
        <v>55</v>
      </c>
      <c r="G3315" t="s">
        <v>5420</v>
      </c>
      <c r="H3315" t="s">
        <v>5421</v>
      </c>
      <c r="I3315" s="1">
        <v>-0.31</v>
      </c>
      <c r="K3315" t="s">
        <v>5422</v>
      </c>
    </row>
    <row r="3316" spans="1:11" x14ac:dyDescent="0.25">
      <c r="A3316">
        <v>5</v>
      </c>
      <c r="B3316" t="s">
        <v>11</v>
      </c>
      <c r="C3316" t="s">
        <v>2468</v>
      </c>
      <c r="H3316" t="s">
        <v>590</v>
      </c>
      <c r="I3316" s="1">
        <v>-0.25</v>
      </c>
      <c r="J3316" t="s">
        <v>91</v>
      </c>
      <c r="K3316" t="s">
        <v>5423</v>
      </c>
    </row>
    <row r="3317" spans="1:11" x14ac:dyDescent="0.25">
      <c r="A3317">
        <v>6</v>
      </c>
      <c r="B3317" t="s">
        <v>11</v>
      </c>
      <c r="C3317" t="s">
        <v>180</v>
      </c>
      <c r="F3317" t="s">
        <v>297</v>
      </c>
      <c r="G3317" t="s">
        <v>5424</v>
      </c>
      <c r="H3317" t="s">
        <v>184</v>
      </c>
      <c r="I3317" s="1">
        <v>-0.25</v>
      </c>
      <c r="K3317" t="s">
        <v>5425</v>
      </c>
    </row>
    <row r="3318" spans="1:11" x14ac:dyDescent="0.25">
      <c r="A3318">
        <v>9</v>
      </c>
      <c r="F3318" t="s">
        <v>20</v>
      </c>
      <c r="G3318" t="s">
        <v>1475</v>
      </c>
      <c r="H3318" t="s">
        <v>2181</v>
      </c>
      <c r="K3318" t="s">
        <v>5426</v>
      </c>
    </row>
    <row r="3319" spans="1:11" x14ac:dyDescent="0.25">
      <c r="H3319" t="s">
        <v>2935</v>
      </c>
      <c r="I3319" s="1">
        <v>-0.39</v>
      </c>
      <c r="J3319" t="s">
        <v>247</v>
      </c>
      <c r="K3319" t="s">
        <v>5427</v>
      </c>
    </row>
    <row r="3320" spans="1:11" x14ac:dyDescent="0.25">
      <c r="H3320" t="s">
        <v>2265</v>
      </c>
      <c r="I3320" s="1">
        <v>-0.06</v>
      </c>
      <c r="J3320" t="s">
        <v>41</v>
      </c>
      <c r="K3320" t="s">
        <v>5428</v>
      </c>
    </row>
    <row r="3321" spans="1:11" x14ac:dyDescent="0.25">
      <c r="A3321">
        <v>7</v>
      </c>
      <c r="H3321" t="s">
        <v>515</v>
      </c>
      <c r="I3321" s="1">
        <v>-0.44</v>
      </c>
      <c r="J3321" t="s">
        <v>282</v>
      </c>
      <c r="K3321" t="s">
        <v>5429</v>
      </c>
    </row>
    <row r="3322" spans="1:11" x14ac:dyDescent="0.25">
      <c r="B3322" t="s">
        <v>11</v>
      </c>
      <c r="C3322" t="s">
        <v>402</v>
      </c>
      <c r="F3322" t="s">
        <v>214</v>
      </c>
      <c r="G3322" t="s">
        <v>1260</v>
      </c>
      <c r="H3322" t="s">
        <v>404</v>
      </c>
      <c r="I3322" s="1">
        <v>-0.25</v>
      </c>
      <c r="K3322" t="s">
        <v>5430</v>
      </c>
    </row>
    <row r="3323" spans="1:11" x14ac:dyDescent="0.25">
      <c r="A3323">
        <v>8</v>
      </c>
      <c r="H3323" t="s">
        <v>2907</v>
      </c>
      <c r="I3323" s="1">
        <v>-0.08</v>
      </c>
      <c r="J3323" t="s">
        <v>227</v>
      </c>
      <c r="K3323" t="s">
        <v>3974</v>
      </c>
    </row>
    <row r="3324" spans="1:11" x14ac:dyDescent="0.25">
      <c r="H3324" t="s">
        <v>1525</v>
      </c>
      <c r="I3324" s="1">
        <v>-7.0000000000000007E-2</v>
      </c>
      <c r="K3324" t="s">
        <v>5431</v>
      </c>
    </row>
    <row r="3325" spans="1:11" x14ac:dyDescent="0.25">
      <c r="H3325" t="s">
        <v>838</v>
      </c>
      <c r="I3325" s="1">
        <v>-7.0000000000000007E-2</v>
      </c>
      <c r="J3325" t="s">
        <v>258</v>
      </c>
      <c r="K3325" t="s">
        <v>5432</v>
      </c>
    </row>
    <row r="3326" spans="1:11" x14ac:dyDescent="0.25">
      <c r="F3326" t="s">
        <v>65</v>
      </c>
      <c r="G3326" t="s">
        <v>5433</v>
      </c>
      <c r="H3326" t="s">
        <v>833</v>
      </c>
      <c r="K3326" t="s">
        <v>5434</v>
      </c>
    </row>
    <row r="3327" spans="1:11" x14ac:dyDescent="0.25">
      <c r="H3327" t="s">
        <v>766</v>
      </c>
      <c r="K3327" t="s">
        <v>5435</v>
      </c>
    </row>
    <row r="3328" spans="1:11" x14ac:dyDescent="0.25">
      <c r="H3328" t="s">
        <v>504</v>
      </c>
      <c r="I3328" s="1">
        <v>-7.0000000000000007E-2</v>
      </c>
      <c r="J3328" t="s">
        <v>282</v>
      </c>
      <c r="K3328" t="s">
        <v>5436</v>
      </c>
    </row>
    <row r="3329" spans="1:11" x14ac:dyDescent="0.25">
      <c r="H3329" t="s">
        <v>5437</v>
      </c>
      <c r="I3329" s="1">
        <v>-0.12</v>
      </c>
      <c r="J3329" t="s">
        <v>91</v>
      </c>
      <c r="K3329" t="s">
        <v>5206</v>
      </c>
    </row>
    <row r="3330" spans="1:11" x14ac:dyDescent="0.25">
      <c r="A3330">
        <v>5</v>
      </c>
      <c r="H3330" t="s">
        <v>1201</v>
      </c>
      <c r="J3330" t="s">
        <v>349</v>
      </c>
      <c r="K3330" t="s">
        <v>5438</v>
      </c>
    </row>
    <row r="3331" spans="1:11" x14ac:dyDescent="0.25">
      <c r="F3331" t="s">
        <v>99</v>
      </c>
      <c r="G3331" t="s">
        <v>5439</v>
      </c>
      <c r="H3331" t="s">
        <v>3331</v>
      </c>
      <c r="I3331" s="1">
        <v>-0.54</v>
      </c>
      <c r="K3331" t="s">
        <v>5440</v>
      </c>
    </row>
    <row r="3332" spans="1:11" x14ac:dyDescent="0.25">
      <c r="H3332" t="s">
        <v>1864</v>
      </c>
      <c r="I3332" s="1">
        <v>-0.34</v>
      </c>
      <c r="J3332" t="s">
        <v>81</v>
      </c>
      <c r="K3332" t="s">
        <v>5441</v>
      </c>
    </row>
    <row r="3333" spans="1:11" x14ac:dyDescent="0.25">
      <c r="F3333" t="s">
        <v>55</v>
      </c>
      <c r="G3333" t="s">
        <v>5442</v>
      </c>
      <c r="H3333" t="s">
        <v>5443</v>
      </c>
      <c r="I3333" s="1">
        <v>-0.35</v>
      </c>
      <c r="K3333" t="s">
        <v>5444</v>
      </c>
    </row>
    <row r="3334" spans="1:11" x14ac:dyDescent="0.25">
      <c r="B3334" t="s">
        <v>11</v>
      </c>
      <c r="C3334" t="s">
        <v>5445</v>
      </c>
      <c r="F3334" t="s">
        <v>297</v>
      </c>
      <c r="G3334" t="s">
        <v>5446</v>
      </c>
      <c r="H3334" t="s">
        <v>5447</v>
      </c>
      <c r="I3334" s="1">
        <v>-0.25</v>
      </c>
      <c r="K3334" t="s">
        <v>5448</v>
      </c>
    </row>
    <row r="3335" spans="1:11" x14ac:dyDescent="0.25">
      <c r="A3335">
        <v>5</v>
      </c>
      <c r="H3335" t="s">
        <v>878</v>
      </c>
      <c r="I3335" s="1">
        <v>-0.13</v>
      </c>
      <c r="J3335" t="s">
        <v>91</v>
      </c>
      <c r="K3335" t="s">
        <v>5449</v>
      </c>
    </row>
    <row r="3336" spans="1:11" x14ac:dyDescent="0.25">
      <c r="A3336">
        <v>5</v>
      </c>
      <c r="H3336" t="s">
        <v>2459</v>
      </c>
      <c r="I3336" s="1">
        <v>-0.13</v>
      </c>
      <c r="J3336" t="s">
        <v>91</v>
      </c>
      <c r="K3336" t="s">
        <v>5450</v>
      </c>
    </row>
    <row r="3337" spans="1:11" x14ac:dyDescent="0.25">
      <c r="A3337">
        <v>4</v>
      </c>
      <c r="H3337" t="s">
        <v>208</v>
      </c>
      <c r="I3337" s="1">
        <v>-0.48</v>
      </c>
      <c r="J3337" t="s">
        <v>449</v>
      </c>
      <c r="K3337" t="s">
        <v>5451</v>
      </c>
    </row>
    <row r="3338" spans="1:11" x14ac:dyDescent="0.25">
      <c r="B3338" t="s">
        <v>11</v>
      </c>
      <c r="C3338" t="s">
        <v>593</v>
      </c>
      <c r="F3338" t="s">
        <v>75</v>
      </c>
      <c r="G3338" t="s">
        <v>3568</v>
      </c>
      <c r="H3338" t="s">
        <v>594</v>
      </c>
      <c r="I3338" s="1">
        <v>-0.05</v>
      </c>
      <c r="K3338" t="s">
        <v>5452</v>
      </c>
    </row>
    <row r="3339" spans="1:11" x14ac:dyDescent="0.25">
      <c r="B3339" t="s">
        <v>11</v>
      </c>
      <c r="C3339" t="s">
        <v>626</v>
      </c>
      <c r="H3339" t="s">
        <v>3470</v>
      </c>
      <c r="I3339" s="1">
        <v>-0.1</v>
      </c>
      <c r="J3339" t="s">
        <v>332</v>
      </c>
      <c r="K3339" t="s">
        <v>5453</v>
      </c>
    </row>
    <row r="3340" spans="1:11" x14ac:dyDescent="0.25">
      <c r="B3340" t="s">
        <v>11</v>
      </c>
      <c r="C3340" t="s">
        <v>2896</v>
      </c>
      <c r="F3340" t="s">
        <v>114</v>
      </c>
      <c r="G3340" t="s">
        <v>5113</v>
      </c>
      <c r="H3340" t="s">
        <v>4162</v>
      </c>
      <c r="I3340" s="1">
        <v>-0.25</v>
      </c>
      <c r="K3340" t="s">
        <v>5454</v>
      </c>
    </row>
    <row r="3341" spans="1:11" x14ac:dyDescent="0.25">
      <c r="H3341" t="s">
        <v>797</v>
      </c>
      <c r="I3341" s="1">
        <v>-7.0000000000000007E-2</v>
      </c>
      <c r="J3341" t="s">
        <v>247</v>
      </c>
      <c r="K3341" t="s">
        <v>5455</v>
      </c>
    </row>
    <row r="3342" spans="1:11" x14ac:dyDescent="0.25">
      <c r="A3342">
        <v>5</v>
      </c>
      <c r="H3342" t="s">
        <v>326</v>
      </c>
      <c r="I3342" s="1">
        <v>-0.06</v>
      </c>
      <c r="J3342" t="s">
        <v>41</v>
      </c>
      <c r="K3342" t="s">
        <v>5456</v>
      </c>
    </row>
    <row r="3343" spans="1:11" x14ac:dyDescent="0.25">
      <c r="F3343" t="s">
        <v>20</v>
      </c>
      <c r="G3343" t="s">
        <v>5457</v>
      </c>
      <c r="H3343" t="s">
        <v>3564</v>
      </c>
      <c r="I3343" s="1">
        <v>-0.3</v>
      </c>
      <c r="K3343" t="s">
        <v>5458</v>
      </c>
    </row>
    <row r="3344" spans="1:11" x14ac:dyDescent="0.25">
      <c r="A3344">
        <v>9</v>
      </c>
      <c r="H3344" t="s">
        <v>1342</v>
      </c>
      <c r="J3344" t="s">
        <v>227</v>
      </c>
      <c r="K3344" t="s">
        <v>4629</v>
      </c>
    </row>
    <row r="3345" spans="1:11" x14ac:dyDescent="0.25">
      <c r="A3345">
        <v>6</v>
      </c>
      <c r="B3345" t="s">
        <v>11</v>
      </c>
      <c r="C3345" t="s">
        <v>2068</v>
      </c>
      <c r="H3345" t="s">
        <v>5459</v>
      </c>
      <c r="I3345" s="1">
        <v>-0.32</v>
      </c>
      <c r="J3345" t="s">
        <v>220</v>
      </c>
      <c r="K3345" t="s">
        <v>5043</v>
      </c>
    </row>
    <row r="3346" spans="1:11" x14ac:dyDescent="0.25">
      <c r="F3346" t="s">
        <v>371</v>
      </c>
      <c r="G3346" t="s">
        <v>5460</v>
      </c>
      <c r="H3346" t="s">
        <v>1390</v>
      </c>
      <c r="I3346" s="1">
        <v>-0.3</v>
      </c>
      <c r="K3346" t="s">
        <v>5461</v>
      </c>
    </row>
    <row r="3347" spans="1:11" x14ac:dyDescent="0.25">
      <c r="B3347" t="s">
        <v>11</v>
      </c>
      <c r="C3347" t="s">
        <v>3630</v>
      </c>
      <c r="H3347" t="s">
        <v>5462</v>
      </c>
      <c r="I3347" s="1">
        <v>-0.25</v>
      </c>
      <c r="J3347" t="s">
        <v>745</v>
      </c>
      <c r="K3347" t="s">
        <v>5463</v>
      </c>
    </row>
    <row r="3348" spans="1:11" x14ac:dyDescent="0.25">
      <c r="H3348" t="s">
        <v>391</v>
      </c>
      <c r="I3348" s="1">
        <v>-0.08</v>
      </c>
      <c r="J3348" t="s">
        <v>41</v>
      </c>
      <c r="K3348" t="s">
        <v>5464</v>
      </c>
    </row>
    <row r="3349" spans="1:11" x14ac:dyDescent="0.25">
      <c r="H3349" t="s">
        <v>5465</v>
      </c>
      <c r="I3349" s="1">
        <v>-0.21</v>
      </c>
      <c r="J3349" t="s">
        <v>227</v>
      </c>
      <c r="K3349" t="s">
        <v>5466</v>
      </c>
    </row>
    <row r="3350" spans="1:11" x14ac:dyDescent="0.25">
      <c r="A3350">
        <v>6</v>
      </c>
      <c r="H3350" t="s">
        <v>2017</v>
      </c>
      <c r="I3350" s="1">
        <v>-0.38</v>
      </c>
      <c r="J3350" t="s">
        <v>86</v>
      </c>
      <c r="K3350" t="s">
        <v>5467</v>
      </c>
    </row>
    <row r="3351" spans="1:11" x14ac:dyDescent="0.25">
      <c r="B3351" t="s">
        <v>11</v>
      </c>
      <c r="C3351" t="s">
        <v>2258</v>
      </c>
      <c r="F3351" t="s">
        <v>15</v>
      </c>
      <c r="G3351" t="s">
        <v>5468</v>
      </c>
      <c r="H3351" t="s">
        <v>2259</v>
      </c>
      <c r="I3351" s="1">
        <v>-0.25</v>
      </c>
      <c r="K3351" t="s">
        <v>5469</v>
      </c>
    </row>
    <row r="3352" spans="1:11" x14ac:dyDescent="0.25">
      <c r="A3352">
        <v>11</v>
      </c>
      <c r="H3352" t="s">
        <v>2485</v>
      </c>
      <c r="I3352" s="1">
        <v>-7.0000000000000007E-2</v>
      </c>
      <c r="J3352" t="s">
        <v>220</v>
      </c>
      <c r="K3352" t="s">
        <v>5470</v>
      </c>
    </row>
    <row r="3353" spans="1:11" x14ac:dyDescent="0.25">
      <c r="H3353" t="s">
        <v>710</v>
      </c>
      <c r="K3353" t="s">
        <v>5471</v>
      </c>
    </row>
    <row r="3354" spans="1:11" x14ac:dyDescent="0.25">
      <c r="H3354" t="s">
        <v>1422</v>
      </c>
      <c r="I3354" s="1">
        <v>-0.39</v>
      </c>
      <c r="J3354" t="s">
        <v>91</v>
      </c>
      <c r="K3354" t="s">
        <v>5472</v>
      </c>
    </row>
    <row r="3355" spans="1:11" x14ac:dyDescent="0.25">
      <c r="A3355">
        <v>6</v>
      </c>
      <c r="H3355" t="s">
        <v>468</v>
      </c>
      <c r="I3355" s="1">
        <v>-0.11</v>
      </c>
      <c r="J3355" t="s">
        <v>41</v>
      </c>
      <c r="K3355" t="s">
        <v>5473</v>
      </c>
    </row>
    <row r="3356" spans="1:11" x14ac:dyDescent="0.25">
      <c r="H3356" t="s">
        <v>391</v>
      </c>
      <c r="I3356" s="1">
        <v>-0.08</v>
      </c>
      <c r="J3356" t="s">
        <v>41</v>
      </c>
      <c r="K3356" t="s">
        <v>5474</v>
      </c>
    </row>
    <row r="3357" spans="1:11" x14ac:dyDescent="0.25">
      <c r="H3357" t="s">
        <v>3358</v>
      </c>
      <c r="K3357" t="s">
        <v>5475</v>
      </c>
    </row>
    <row r="3358" spans="1:11" x14ac:dyDescent="0.25">
      <c r="H3358" t="s">
        <v>5476</v>
      </c>
      <c r="I3358" s="1">
        <v>-0.69</v>
      </c>
      <c r="J3358" t="s">
        <v>320</v>
      </c>
      <c r="K3358" t="s">
        <v>5477</v>
      </c>
    </row>
    <row r="3359" spans="1:11" x14ac:dyDescent="0.25">
      <c r="H3359" t="s">
        <v>136</v>
      </c>
      <c r="I3359" s="1">
        <v>-0.52</v>
      </c>
      <c r="J3359" t="s">
        <v>247</v>
      </c>
      <c r="K3359" t="s">
        <v>5478</v>
      </c>
    </row>
    <row r="3360" spans="1:11" x14ac:dyDescent="0.25">
      <c r="H3360" t="s">
        <v>291</v>
      </c>
      <c r="K3360" t="s">
        <v>5479</v>
      </c>
    </row>
    <row r="3361" spans="1:11" x14ac:dyDescent="0.25">
      <c r="H3361" t="s">
        <v>2874</v>
      </c>
      <c r="I3361" s="1">
        <v>-0.28000000000000003</v>
      </c>
      <c r="K3361" t="s">
        <v>5480</v>
      </c>
    </row>
    <row r="3362" spans="1:11" x14ac:dyDescent="0.25">
      <c r="A3362">
        <v>11</v>
      </c>
      <c r="B3362" t="s">
        <v>11</v>
      </c>
      <c r="C3362" t="s">
        <v>1663</v>
      </c>
      <c r="F3362" t="s">
        <v>75</v>
      </c>
      <c r="G3362" t="s">
        <v>4856</v>
      </c>
      <c r="H3362" t="s">
        <v>5481</v>
      </c>
      <c r="I3362" s="1">
        <v>-0.31</v>
      </c>
      <c r="K3362" t="s">
        <v>5482</v>
      </c>
    </row>
    <row r="3363" spans="1:11" x14ac:dyDescent="0.25">
      <c r="B3363" t="s">
        <v>11</v>
      </c>
      <c r="C3363" t="s">
        <v>5483</v>
      </c>
      <c r="H3363" t="s">
        <v>5484</v>
      </c>
      <c r="I3363" s="1">
        <v>-0.25</v>
      </c>
      <c r="J3363" t="s">
        <v>227</v>
      </c>
      <c r="K3363" t="s">
        <v>5485</v>
      </c>
    </row>
    <row r="3364" spans="1:11" x14ac:dyDescent="0.25">
      <c r="B3364" t="s">
        <v>11</v>
      </c>
      <c r="C3364" t="s">
        <v>2767</v>
      </c>
      <c r="H3364" t="s">
        <v>2454</v>
      </c>
      <c r="I3364" s="1">
        <v>-0.44</v>
      </c>
      <c r="J3364" t="s">
        <v>2339</v>
      </c>
      <c r="K3364" t="s">
        <v>5486</v>
      </c>
    </row>
    <row r="3365" spans="1:11" x14ac:dyDescent="0.25">
      <c r="H3365" t="s">
        <v>980</v>
      </c>
      <c r="J3365" t="s">
        <v>308</v>
      </c>
      <c r="K3365" t="s">
        <v>5372</v>
      </c>
    </row>
    <row r="3366" spans="1:11" x14ac:dyDescent="0.25">
      <c r="F3366" t="s">
        <v>1495</v>
      </c>
      <c r="G3366" t="s">
        <v>3511</v>
      </c>
      <c r="H3366" t="s">
        <v>957</v>
      </c>
      <c r="I3366" s="1">
        <v>-0.3</v>
      </c>
      <c r="K3366" t="s">
        <v>5373</v>
      </c>
    </row>
    <row r="3367" spans="1:11" x14ac:dyDescent="0.25">
      <c r="H3367" t="s">
        <v>5374</v>
      </c>
      <c r="I3367" s="1">
        <v>-0.41</v>
      </c>
      <c r="J3367" t="s">
        <v>737</v>
      </c>
      <c r="K3367" t="s">
        <v>5375</v>
      </c>
    </row>
    <row r="3368" spans="1:11" x14ac:dyDescent="0.25">
      <c r="H3368" t="s">
        <v>1019</v>
      </c>
      <c r="I3368" s="1">
        <v>-0.02</v>
      </c>
      <c r="K3368" t="s">
        <v>5376</v>
      </c>
    </row>
    <row r="3369" spans="1:11" x14ac:dyDescent="0.25">
      <c r="A3369">
        <v>12</v>
      </c>
      <c r="H3369" t="s">
        <v>5377</v>
      </c>
      <c r="I3369" s="1">
        <v>-0.15</v>
      </c>
      <c r="J3369" t="s">
        <v>282</v>
      </c>
      <c r="K3369" t="s">
        <v>3408</v>
      </c>
    </row>
    <row r="3370" spans="1:11" x14ac:dyDescent="0.25">
      <c r="B3370" t="s">
        <v>11</v>
      </c>
      <c r="C3370" t="s">
        <v>1517</v>
      </c>
      <c r="F3370" t="s">
        <v>45</v>
      </c>
      <c r="G3370" t="s">
        <v>446</v>
      </c>
      <c r="H3370" t="s">
        <v>1518</v>
      </c>
      <c r="I3370" s="1">
        <v>-0.25</v>
      </c>
      <c r="K3370" t="s">
        <v>5378</v>
      </c>
    </row>
    <row r="3371" spans="1:11" x14ac:dyDescent="0.25">
      <c r="F3371" t="s">
        <v>204</v>
      </c>
      <c r="G3371" t="s">
        <v>4836</v>
      </c>
      <c r="H3371" t="s">
        <v>2845</v>
      </c>
      <c r="I3371" s="1">
        <v>-7.0000000000000007E-2</v>
      </c>
      <c r="K3371" t="s">
        <v>5379</v>
      </c>
    </row>
    <row r="3372" spans="1:11" x14ac:dyDescent="0.25">
      <c r="B3372" t="s">
        <v>11</v>
      </c>
      <c r="C3372" t="s">
        <v>5380</v>
      </c>
      <c r="H3372" t="s">
        <v>929</v>
      </c>
      <c r="I3372" s="1">
        <v>-0.05</v>
      </c>
      <c r="J3372" t="s">
        <v>41</v>
      </c>
      <c r="K3372" t="s">
        <v>5381</v>
      </c>
    </row>
    <row r="3373" spans="1:11" x14ac:dyDescent="0.25">
      <c r="F3373" t="s">
        <v>214</v>
      </c>
      <c r="G3373" t="s">
        <v>3142</v>
      </c>
      <c r="H3373" t="s">
        <v>5382</v>
      </c>
      <c r="I3373" s="1">
        <v>-0.46</v>
      </c>
      <c r="K3373" t="s">
        <v>5383</v>
      </c>
    </row>
    <row r="3374" spans="1:11" x14ac:dyDescent="0.25">
      <c r="A3374">
        <v>5</v>
      </c>
      <c r="B3374" t="s">
        <v>11</v>
      </c>
      <c r="C3374" t="s">
        <v>1957</v>
      </c>
      <c r="H3374" t="s">
        <v>807</v>
      </c>
      <c r="I3374" s="1">
        <v>-0.3</v>
      </c>
      <c r="J3374" t="s">
        <v>91</v>
      </c>
      <c r="K3374" t="s">
        <v>5384</v>
      </c>
    </row>
    <row r="3375" spans="1:11" x14ac:dyDescent="0.25">
      <c r="A3375">
        <v>15</v>
      </c>
      <c r="B3375" t="s">
        <v>11</v>
      </c>
      <c r="C3375" t="s">
        <v>1505</v>
      </c>
      <c r="H3375" t="s">
        <v>1716</v>
      </c>
      <c r="I3375" s="1">
        <v>-0.05</v>
      </c>
      <c r="J3375" t="s">
        <v>555</v>
      </c>
      <c r="K3375" t="s">
        <v>5407</v>
      </c>
    </row>
    <row r="3376" spans="1:11" x14ac:dyDescent="0.25">
      <c r="H3376" t="s">
        <v>391</v>
      </c>
      <c r="I3376" s="1">
        <v>-0.08</v>
      </c>
      <c r="J3376" t="s">
        <v>41</v>
      </c>
      <c r="K3376" t="s">
        <v>5464</v>
      </c>
    </row>
    <row r="3377" spans="1:11" x14ac:dyDescent="0.25">
      <c r="H3377" t="s">
        <v>5465</v>
      </c>
      <c r="I3377" s="1">
        <v>-0.21</v>
      </c>
      <c r="J3377" t="s">
        <v>227</v>
      </c>
      <c r="K3377" t="s">
        <v>5466</v>
      </c>
    </row>
    <row r="3378" spans="1:11" x14ac:dyDescent="0.25">
      <c r="A3378">
        <v>6</v>
      </c>
      <c r="H3378" t="s">
        <v>2017</v>
      </c>
      <c r="I3378" s="1">
        <v>-0.38</v>
      </c>
      <c r="J3378" t="s">
        <v>86</v>
      </c>
      <c r="K3378" t="s">
        <v>5467</v>
      </c>
    </row>
    <row r="3379" spans="1:11" x14ac:dyDescent="0.25">
      <c r="A3379">
        <v>11</v>
      </c>
      <c r="H3379" t="s">
        <v>2485</v>
      </c>
      <c r="I3379" s="1">
        <v>-7.0000000000000007E-2</v>
      </c>
      <c r="J3379" t="s">
        <v>220</v>
      </c>
      <c r="K3379" t="s">
        <v>5470</v>
      </c>
    </row>
    <row r="3380" spans="1:11" x14ac:dyDescent="0.25">
      <c r="H3380" t="s">
        <v>710</v>
      </c>
      <c r="K3380" t="s">
        <v>5471</v>
      </c>
    </row>
    <row r="3381" spans="1:11" x14ac:dyDescent="0.25">
      <c r="H3381" t="s">
        <v>391</v>
      </c>
      <c r="I3381" s="1">
        <v>-0.08</v>
      </c>
      <c r="J3381" t="s">
        <v>41</v>
      </c>
      <c r="K3381" t="s">
        <v>5474</v>
      </c>
    </row>
    <row r="3382" spans="1:11" x14ac:dyDescent="0.25">
      <c r="H3382" t="s">
        <v>5476</v>
      </c>
      <c r="I3382" s="1">
        <v>-0.69</v>
      </c>
      <c r="J3382" t="s">
        <v>320</v>
      </c>
      <c r="K3382" t="s">
        <v>5477</v>
      </c>
    </row>
    <row r="3383" spans="1:11" x14ac:dyDescent="0.25">
      <c r="H3383" t="s">
        <v>2874</v>
      </c>
      <c r="I3383" s="1">
        <v>-0.28000000000000003</v>
      </c>
      <c r="K3383" t="s">
        <v>5480</v>
      </c>
    </row>
    <row r="3384" spans="1:11" x14ac:dyDescent="0.25">
      <c r="B3384" t="s">
        <v>11</v>
      </c>
      <c r="C3384" t="s">
        <v>2767</v>
      </c>
      <c r="H3384" t="s">
        <v>2454</v>
      </c>
      <c r="I3384" s="1">
        <v>-0.44</v>
      </c>
      <c r="J3384" t="s">
        <v>2339</v>
      </c>
      <c r="K3384" t="s">
        <v>5486</v>
      </c>
    </row>
    <row r="3385" spans="1:11" x14ac:dyDescent="0.25">
      <c r="F3385" t="s">
        <v>214</v>
      </c>
      <c r="G3385" t="s">
        <v>5487</v>
      </c>
      <c r="H3385" t="s">
        <v>40</v>
      </c>
      <c r="K3385" t="s">
        <v>5488</v>
      </c>
    </row>
    <row r="3386" spans="1:11" x14ac:dyDescent="0.25">
      <c r="H3386" t="s">
        <v>4621</v>
      </c>
      <c r="K3386" t="s">
        <v>5489</v>
      </c>
    </row>
    <row r="3387" spans="1:11" x14ac:dyDescent="0.25">
      <c r="H3387" t="s">
        <v>1422</v>
      </c>
      <c r="I3387" s="1">
        <v>-0.45</v>
      </c>
      <c r="K3387" t="s">
        <v>5490</v>
      </c>
    </row>
    <row r="3388" spans="1:11" x14ac:dyDescent="0.25">
      <c r="A3388">
        <v>6</v>
      </c>
      <c r="B3388" t="s">
        <v>11</v>
      </c>
      <c r="C3388" t="s">
        <v>2479</v>
      </c>
      <c r="F3388" t="s">
        <v>55</v>
      </c>
      <c r="G3388" t="s">
        <v>5491</v>
      </c>
      <c r="H3388" t="s">
        <v>5492</v>
      </c>
      <c r="I3388" s="1">
        <v>-0.25</v>
      </c>
      <c r="K3388" t="s">
        <v>5493</v>
      </c>
    </row>
    <row r="3389" spans="1:11" x14ac:dyDescent="0.25">
      <c r="A3389">
        <v>8</v>
      </c>
      <c r="H3389" t="s">
        <v>4011</v>
      </c>
      <c r="I3389" s="1">
        <v>-0.38</v>
      </c>
      <c r="J3389" t="s">
        <v>583</v>
      </c>
      <c r="K3389" t="s">
        <v>4012</v>
      </c>
    </row>
    <row r="3390" spans="1:11" x14ac:dyDescent="0.25">
      <c r="A3390">
        <v>12</v>
      </c>
      <c r="B3390" t="s">
        <v>11</v>
      </c>
      <c r="C3390" t="s">
        <v>1058</v>
      </c>
      <c r="H3390" t="s">
        <v>1060</v>
      </c>
      <c r="I3390" s="1">
        <v>-0.25</v>
      </c>
      <c r="J3390" t="s">
        <v>175</v>
      </c>
      <c r="K3390" t="s">
        <v>5494</v>
      </c>
    </row>
    <row r="3391" spans="1:11" x14ac:dyDescent="0.25">
      <c r="F3391" t="s">
        <v>888</v>
      </c>
      <c r="G3391" t="s">
        <v>5311</v>
      </c>
      <c r="H3391" t="s">
        <v>1107</v>
      </c>
      <c r="I3391" s="1">
        <v>-0.27</v>
      </c>
      <c r="K3391" t="s">
        <v>5495</v>
      </c>
    </row>
    <row r="3392" spans="1:11" x14ac:dyDescent="0.25">
      <c r="B3392" t="s">
        <v>11</v>
      </c>
      <c r="C3392" t="s">
        <v>1821</v>
      </c>
      <c r="F3392" t="s">
        <v>45</v>
      </c>
      <c r="G3392" t="s">
        <v>1349</v>
      </c>
      <c r="H3392" t="s">
        <v>1823</v>
      </c>
      <c r="I3392" s="1">
        <v>-0.3</v>
      </c>
      <c r="K3392" t="s">
        <v>5496</v>
      </c>
    </row>
    <row r="3393" spans="1:11" x14ac:dyDescent="0.25">
      <c r="B3393" t="s">
        <v>11</v>
      </c>
      <c r="C3393" t="s">
        <v>3025</v>
      </c>
      <c r="F3393" t="s">
        <v>20</v>
      </c>
      <c r="G3393" t="s">
        <v>3733</v>
      </c>
      <c r="H3393" t="s">
        <v>580</v>
      </c>
      <c r="I3393" s="1">
        <v>-0.25</v>
      </c>
      <c r="K3393" t="s">
        <v>5497</v>
      </c>
    </row>
    <row r="3394" spans="1:11" x14ac:dyDescent="0.25">
      <c r="H3394" t="s">
        <v>4561</v>
      </c>
      <c r="I3394" s="1">
        <v>-0.28000000000000003</v>
      </c>
      <c r="J3394" t="s">
        <v>923</v>
      </c>
      <c r="K3394" t="s">
        <v>5498</v>
      </c>
    </row>
    <row r="3395" spans="1:11" x14ac:dyDescent="0.25">
      <c r="H3395" t="s">
        <v>468</v>
      </c>
      <c r="I3395" s="1">
        <v>-7.0000000000000007E-2</v>
      </c>
      <c r="J3395" t="s">
        <v>91</v>
      </c>
      <c r="K3395" t="s">
        <v>5499</v>
      </c>
    </row>
    <row r="3396" spans="1:11" x14ac:dyDescent="0.25">
      <c r="F3396" t="s">
        <v>55</v>
      </c>
      <c r="G3396" t="s">
        <v>5400</v>
      </c>
      <c r="H3396" t="s">
        <v>656</v>
      </c>
      <c r="K3396" t="s">
        <v>5500</v>
      </c>
    </row>
    <row r="3397" spans="1:11" x14ac:dyDescent="0.25">
      <c r="H3397" t="s">
        <v>1171</v>
      </c>
      <c r="K3397" t="s">
        <v>5501</v>
      </c>
    </row>
    <row r="3398" spans="1:11" x14ac:dyDescent="0.25">
      <c r="H3398" t="s">
        <v>2283</v>
      </c>
      <c r="K3398" t="s">
        <v>5502</v>
      </c>
    </row>
    <row r="3399" spans="1:11" x14ac:dyDescent="0.25">
      <c r="A3399">
        <v>6</v>
      </c>
      <c r="F3399" t="s">
        <v>20</v>
      </c>
      <c r="G3399" t="s">
        <v>4744</v>
      </c>
      <c r="H3399" t="s">
        <v>567</v>
      </c>
      <c r="I3399" s="1">
        <v>-0.01</v>
      </c>
      <c r="K3399" t="s">
        <v>5503</v>
      </c>
    </row>
    <row r="3400" spans="1:11" x14ac:dyDescent="0.25">
      <c r="H3400" t="s">
        <v>957</v>
      </c>
      <c r="I3400" s="1">
        <v>-0.33</v>
      </c>
      <c r="J3400" t="s">
        <v>602</v>
      </c>
      <c r="K3400" t="s">
        <v>5504</v>
      </c>
    </row>
    <row r="3401" spans="1:11" x14ac:dyDescent="0.25">
      <c r="H3401" t="s">
        <v>2265</v>
      </c>
      <c r="I3401" s="1">
        <v>-0.08</v>
      </c>
      <c r="J3401" t="s">
        <v>2192</v>
      </c>
      <c r="K3401" t="s">
        <v>5505</v>
      </c>
    </row>
    <row r="3402" spans="1:11" x14ac:dyDescent="0.25">
      <c r="H3402" t="s">
        <v>5506</v>
      </c>
      <c r="I3402" s="1">
        <v>-0.13</v>
      </c>
      <c r="J3402" t="s">
        <v>282</v>
      </c>
      <c r="K3402" t="s">
        <v>5507</v>
      </c>
    </row>
    <row r="3403" spans="1:11" x14ac:dyDescent="0.25">
      <c r="B3403" t="s">
        <v>11</v>
      </c>
      <c r="C3403" t="s">
        <v>312</v>
      </c>
      <c r="F3403" t="s">
        <v>55</v>
      </c>
      <c r="G3403" t="s">
        <v>5304</v>
      </c>
      <c r="H3403" t="s">
        <v>5508</v>
      </c>
      <c r="I3403" s="1">
        <v>-0.21</v>
      </c>
      <c r="K3403" t="s">
        <v>5509</v>
      </c>
    </row>
    <row r="3404" spans="1:11" x14ac:dyDescent="0.25">
      <c r="H3404" t="s">
        <v>172</v>
      </c>
      <c r="I3404" s="1">
        <v>-0.06</v>
      </c>
      <c r="J3404" t="s">
        <v>737</v>
      </c>
      <c r="K3404" t="s">
        <v>5510</v>
      </c>
    </row>
    <row r="3405" spans="1:11" x14ac:dyDescent="0.25">
      <c r="A3405">
        <v>15</v>
      </c>
      <c r="H3405" t="s">
        <v>329</v>
      </c>
      <c r="I3405" s="1">
        <v>-0.08</v>
      </c>
      <c r="J3405" t="s">
        <v>269</v>
      </c>
      <c r="K3405" t="s">
        <v>932</v>
      </c>
    </row>
    <row r="3406" spans="1:11" x14ac:dyDescent="0.25">
      <c r="H3406" t="s">
        <v>1325</v>
      </c>
      <c r="I3406" s="1">
        <v>-0.04</v>
      </c>
      <c r="J3406" t="s">
        <v>602</v>
      </c>
      <c r="K3406" t="s">
        <v>5511</v>
      </c>
    </row>
    <row r="3407" spans="1:11" x14ac:dyDescent="0.25">
      <c r="H3407" t="s">
        <v>5218</v>
      </c>
      <c r="J3407" t="s">
        <v>179</v>
      </c>
      <c r="K3407" t="s">
        <v>5512</v>
      </c>
    </row>
    <row r="3408" spans="1:11" x14ac:dyDescent="0.25">
      <c r="A3408">
        <v>4</v>
      </c>
      <c r="B3408" t="s">
        <v>11</v>
      </c>
      <c r="C3408" t="s">
        <v>3060</v>
      </c>
      <c r="H3408" t="s">
        <v>5513</v>
      </c>
      <c r="I3408" s="1">
        <v>-0.25</v>
      </c>
      <c r="J3408" t="s">
        <v>137</v>
      </c>
      <c r="K3408" t="s">
        <v>5514</v>
      </c>
    </row>
    <row r="3409" spans="1:11" x14ac:dyDescent="0.25">
      <c r="H3409" t="s">
        <v>1409</v>
      </c>
      <c r="I3409" s="1">
        <v>-0.39</v>
      </c>
      <c r="J3409" t="s">
        <v>258</v>
      </c>
      <c r="K3409" t="s">
        <v>5515</v>
      </c>
    </row>
    <row r="3410" spans="1:11" x14ac:dyDescent="0.25">
      <c r="A3410">
        <v>4</v>
      </c>
      <c r="B3410" t="s">
        <v>11</v>
      </c>
      <c r="C3410" t="s">
        <v>2006</v>
      </c>
      <c r="H3410" t="s">
        <v>840</v>
      </c>
      <c r="I3410" s="1">
        <v>-0.11</v>
      </c>
      <c r="J3410" t="s">
        <v>91</v>
      </c>
      <c r="K3410" t="s">
        <v>5516</v>
      </c>
    </row>
    <row r="3411" spans="1:11" x14ac:dyDescent="0.25">
      <c r="A3411">
        <v>12</v>
      </c>
      <c r="B3411" t="s">
        <v>11</v>
      </c>
      <c r="C3411" t="s">
        <v>1058</v>
      </c>
      <c r="H3411" t="s">
        <v>1060</v>
      </c>
      <c r="I3411" s="1">
        <v>-0.25</v>
      </c>
      <c r="J3411" t="s">
        <v>875</v>
      </c>
      <c r="K3411" t="s">
        <v>5517</v>
      </c>
    </row>
    <row r="3412" spans="1:11" x14ac:dyDescent="0.25">
      <c r="H3412" t="s">
        <v>691</v>
      </c>
      <c r="I3412" s="1">
        <v>-0.42</v>
      </c>
      <c r="J3412" t="s">
        <v>308</v>
      </c>
      <c r="K3412" t="s">
        <v>5518</v>
      </c>
    </row>
    <row r="3413" spans="1:11" x14ac:dyDescent="0.25">
      <c r="F3413" t="s">
        <v>114</v>
      </c>
      <c r="G3413" t="s">
        <v>4098</v>
      </c>
      <c r="H3413" t="s">
        <v>4091</v>
      </c>
      <c r="I3413" s="1">
        <v>-0.14000000000000001</v>
      </c>
      <c r="K3413" t="s">
        <v>3179</v>
      </c>
    </row>
    <row r="3414" spans="1:11" x14ac:dyDescent="0.25">
      <c r="H3414" t="s">
        <v>833</v>
      </c>
      <c r="J3414" t="s">
        <v>227</v>
      </c>
      <c r="K3414" t="s">
        <v>5519</v>
      </c>
    </row>
    <row r="3415" spans="1:11" x14ac:dyDescent="0.25">
      <c r="B3415" t="s">
        <v>11</v>
      </c>
      <c r="C3415" t="s">
        <v>4658</v>
      </c>
      <c r="F3415" t="s">
        <v>65</v>
      </c>
      <c r="G3415" t="s">
        <v>5520</v>
      </c>
      <c r="H3415" t="s">
        <v>5521</v>
      </c>
      <c r="I3415" s="1">
        <v>-0.25</v>
      </c>
      <c r="K3415" t="s">
        <v>5522</v>
      </c>
    </row>
    <row r="3416" spans="1:11" x14ac:dyDescent="0.25">
      <c r="H3416" t="s">
        <v>206</v>
      </c>
      <c r="J3416" t="s">
        <v>243</v>
      </c>
      <c r="K3416" t="s">
        <v>5523</v>
      </c>
    </row>
    <row r="3417" spans="1:11" x14ac:dyDescent="0.25">
      <c r="H3417" t="s">
        <v>2181</v>
      </c>
      <c r="J3417" t="s">
        <v>137</v>
      </c>
      <c r="K3417" t="s">
        <v>5524</v>
      </c>
    </row>
    <row r="3418" spans="1:11" x14ac:dyDescent="0.25">
      <c r="B3418" t="s">
        <v>11</v>
      </c>
      <c r="C3418" t="s">
        <v>5525</v>
      </c>
      <c r="H3418" t="s">
        <v>133</v>
      </c>
      <c r="I3418" s="1">
        <v>-0.43</v>
      </c>
      <c r="J3418" t="s">
        <v>91</v>
      </c>
      <c r="K3418" t="s">
        <v>5526</v>
      </c>
    </row>
    <row r="3419" spans="1:11" x14ac:dyDescent="0.25">
      <c r="A3419">
        <v>21</v>
      </c>
      <c r="H3419" t="s">
        <v>3540</v>
      </c>
      <c r="I3419" s="1">
        <v>-0.09</v>
      </c>
      <c r="J3419" t="s">
        <v>1177</v>
      </c>
      <c r="K3419" t="s">
        <v>5527</v>
      </c>
    </row>
    <row r="3420" spans="1:11" x14ac:dyDescent="0.25">
      <c r="B3420" t="s">
        <v>11</v>
      </c>
      <c r="C3420" t="s">
        <v>593</v>
      </c>
      <c r="H3420" t="s">
        <v>594</v>
      </c>
      <c r="I3420" s="1">
        <v>-0.05</v>
      </c>
      <c r="J3420" t="s">
        <v>1762</v>
      </c>
      <c r="K3420" t="s">
        <v>5528</v>
      </c>
    </row>
    <row r="3421" spans="1:11" x14ac:dyDescent="0.25">
      <c r="H3421" t="s">
        <v>1747</v>
      </c>
      <c r="J3421" t="s">
        <v>179</v>
      </c>
      <c r="K3421" t="s">
        <v>5529</v>
      </c>
    </row>
    <row r="3422" spans="1:11" x14ac:dyDescent="0.25">
      <c r="H3422" t="s">
        <v>4328</v>
      </c>
      <c r="I3422" s="1">
        <v>-0.39</v>
      </c>
      <c r="J3422" t="s">
        <v>282</v>
      </c>
      <c r="K3422" t="s">
        <v>5530</v>
      </c>
    </row>
    <row r="3423" spans="1:11" x14ac:dyDescent="0.25">
      <c r="H3423" t="s">
        <v>2346</v>
      </c>
      <c r="I3423" s="1">
        <v>-0.66</v>
      </c>
      <c r="J3423" t="s">
        <v>320</v>
      </c>
      <c r="K3423" t="s">
        <v>5531</v>
      </c>
    </row>
    <row r="3424" spans="1:11" x14ac:dyDescent="0.25">
      <c r="H3424" t="s">
        <v>951</v>
      </c>
      <c r="J3424" t="s">
        <v>91</v>
      </c>
      <c r="K3424" t="s">
        <v>5532</v>
      </c>
    </row>
    <row r="3425" spans="1:11" x14ac:dyDescent="0.25">
      <c r="H3425" t="s">
        <v>5533</v>
      </c>
      <c r="I3425" s="1">
        <v>-0.14000000000000001</v>
      </c>
      <c r="J3425" t="s">
        <v>41</v>
      </c>
      <c r="K3425" t="s">
        <v>5534</v>
      </c>
    </row>
    <row r="3426" spans="1:11" x14ac:dyDescent="0.25">
      <c r="H3426" t="s">
        <v>1426</v>
      </c>
      <c r="K3426" t="s">
        <v>5535</v>
      </c>
    </row>
    <row r="3427" spans="1:11" x14ac:dyDescent="0.25">
      <c r="A3427">
        <v>6</v>
      </c>
      <c r="B3427" t="s">
        <v>11</v>
      </c>
      <c r="C3427" t="s">
        <v>2725</v>
      </c>
      <c r="H3427" t="s">
        <v>2066</v>
      </c>
      <c r="I3427" s="1">
        <v>-0.47</v>
      </c>
      <c r="J3427" t="s">
        <v>583</v>
      </c>
      <c r="K3427" t="s">
        <v>5536</v>
      </c>
    </row>
    <row r="3428" spans="1:11" x14ac:dyDescent="0.25">
      <c r="A3428">
        <v>4</v>
      </c>
      <c r="B3428" t="s">
        <v>11</v>
      </c>
      <c r="C3428" t="s">
        <v>752</v>
      </c>
      <c r="H3428" t="s">
        <v>753</v>
      </c>
      <c r="I3428" s="1">
        <v>-0.25</v>
      </c>
      <c r="J3428" t="s">
        <v>308</v>
      </c>
      <c r="K3428" t="s">
        <v>5537</v>
      </c>
    </row>
    <row r="3429" spans="1:11" x14ac:dyDescent="0.25">
      <c r="F3429" t="s">
        <v>297</v>
      </c>
      <c r="G3429" t="s">
        <v>5538</v>
      </c>
      <c r="H3429" t="s">
        <v>5539</v>
      </c>
      <c r="I3429" s="1">
        <v>-0.28000000000000003</v>
      </c>
      <c r="K3429" t="s">
        <v>5540</v>
      </c>
    </row>
    <row r="3430" spans="1:11" x14ac:dyDescent="0.25">
      <c r="A3430">
        <v>5</v>
      </c>
      <c r="H3430" t="s">
        <v>1084</v>
      </c>
      <c r="I3430" s="1">
        <v>-0.28000000000000003</v>
      </c>
      <c r="J3430" t="s">
        <v>737</v>
      </c>
      <c r="K3430" t="s">
        <v>5541</v>
      </c>
    </row>
    <row r="3431" spans="1:11" x14ac:dyDescent="0.25">
      <c r="A3431">
        <v>8</v>
      </c>
      <c r="H3431" t="s">
        <v>4011</v>
      </c>
      <c r="I3431" s="1">
        <v>-0.41</v>
      </c>
      <c r="J3431" t="s">
        <v>220</v>
      </c>
      <c r="K3431" t="s">
        <v>5542</v>
      </c>
    </row>
    <row r="3432" spans="1:11" x14ac:dyDescent="0.25">
      <c r="H3432" t="s">
        <v>391</v>
      </c>
      <c r="I3432" s="1">
        <v>-0.08</v>
      </c>
      <c r="J3432" t="s">
        <v>41</v>
      </c>
      <c r="K3432" t="s">
        <v>5543</v>
      </c>
    </row>
    <row r="3433" spans="1:11" x14ac:dyDescent="0.25">
      <c r="B3433" t="s">
        <v>11</v>
      </c>
      <c r="C3433" t="s">
        <v>5544</v>
      </c>
      <c r="F3433" t="s">
        <v>20</v>
      </c>
      <c r="G3433" t="s">
        <v>5545</v>
      </c>
      <c r="H3433" t="s">
        <v>264</v>
      </c>
      <c r="I3433" s="1">
        <v>-0.25</v>
      </c>
      <c r="K3433" t="s">
        <v>5546</v>
      </c>
    </row>
    <row r="3434" spans="1:11" x14ac:dyDescent="0.25">
      <c r="A3434">
        <v>8</v>
      </c>
      <c r="F3434" t="s">
        <v>99</v>
      </c>
      <c r="G3434" t="s">
        <v>393</v>
      </c>
      <c r="H3434" t="s">
        <v>3279</v>
      </c>
      <c r="I3434" s="1">
        <v>-0.06</v>
      </c>
      <c r="K3434" t="s">
        <v>3179</v>
      </c>
    </row>
    <row r="3435" spans="1:11" x14ac:dyDescent="0.25">
      <c r="B3435" t="s">
        <v>11</v>
      </c>
      <c r="C3435" t="s">
        <v>2226</v>
      </c>
      <c r="H3435" t="s">
        <v>2227</v>
      </c>
      <c r="I3435" s="1">
        <v>-0.51</v>
      </c>
      <c r="J3435" t="s">
        <v>247</v>
      </c>
      <c r="K3435" t="s">
        <v>5547</v>
      </c>
    </row>
    <row r="3436" spans="1:11" x14ac:dyDescent="0.25">
      <c r="A3436">
        <v>8</v>
      </c>
      <c r="B3436" t="s">
        <v>11</v>
      </c>
      <c r="C3436" t="s">
        <v>1190</v>
      </c>
      <c r="H3436" t="s">
        <v>1192</v>
      </c>
      <c r="I3436" s="1">
        <v>-0.25</v>
      </c>
      <c r="J3436" t="s">
        <v>737</v>
      </c>
      <c r="K3436" t="s">
        <v>5548</v>
      </c>
    </row>
    <row r="3437" spans="1:11" x14ac:dyDescent="0.25">
      <c r="A3437">
        <v>8</v>
      </c>
      <c r="H3437" t="s">
        <v>5549</v>
      </c>
      <c r="I3437" s="1">
        <v>-0.13</v>
      </c>
      <c r="J3437" t="s">
        <v>737</v>
      </c>
      <c r="K3437" t="s">
        <v>5550</v>
      </c>
    </row>
    <row r="3438" spans="1:11" x14ac:dyDescent="0.25">
      <c r="H3438" t="s">
        <v>4425</v>
      </c>
      <c r="I3438" s="1">
        <v>-7.0000000000000007E-2</v>
      </c>
      <c r="J3438" t="s">
        <v>475</v>
      </c>
      <c r="K3438" t="s">
        <v>5551</v>
      </c>
    </row>
    <row r="3439" spans="1:11" x14ac:dyDescent="0.25">
      <c r="H3439" t="s">
        <v>62</v>
      </c>
      <c r="J3439" t="s">
        <v>449</v>
      </c>
      <c r="K3439" t="s">
        <v>5552</v>
      </c>
    </row>
    <row r="3440" spans="1:11" x14ac:dyDescent="0.25">
      <c r="H3440" t="s">
        <v>391</v>
      </c>
      <c r="I3440" s="1">
        <v>-0.08</v>
      </c>
      <c r="J3440" t="s">
        <v>91</v>
      </c>
      <c r="K3440" t="s">
        <v>5553</v>
      </c>
    </row>
    <row r="3441" spans="1:11" x14ac:dyDescent="0.25">
      <c r="B3441" t="s">
        <v>11</v>
      </c>
      <c r="C3441" t="s">
        <v>5554</v>
      </c>
      <c r="H3441" t="s">
        <v>2962</v>
      </c>
      <c r="I3441" s="1">
        <v>-0.56999999999999995</v>
      </c>
      <c r="J3441" t="s">
        <v>91</v>
      </c>
      <c r="K3441" t="s">
        <v>5555</v>
      </c>
    </row>
    <row r="3442" spans="1:11" x14ac:dyDescent="0.25">
      <c r="A3442">
        <v>5</v>
      </c>
      <c r="H3442" t="s">
        <v>2391</v>
      </c>
      <c r="I3442" s="1">
        <v>-0.11</v>
      </c>
      <c r="J3442" t="s">
        <v>282</v>
      </c>
      <c r="K3442" t="s">
        <v>5556</v>
      </c>
    </row>
    <row r="3443" spans="1:11" x14ac:dyDescent="0.25">
      <c r="A3443">
        <v>9</v>
      </c>
      <c r="F3443" t="s">
        <v>530</v>
      </c>
      <c r="G3443" t="s">
        <v>5557</v>
      </c>
      <c r="H3443" t="s">
        <v>2760</v>
      </c>
      <c r="I3443" s="1">
        <v>-0.67</v>
      </c>
      <c r="K3443" t="s">
        <v>5558</v>
      </c>
    </row>
    <row r="3444" spans="1:11" x14ac:dyDescent="0.25">
      <c r="A3444">
        <v>4</v>
      </c>
      <c r="B3444" t="s">
        <v>11</v>
      </c>
      <c r="C3444" t="s">
        <v>3738</v>
      </c>
      <c r="F3444" t="s">
        <v>55</v>
      </c>
      <c r="G3444" t="s">
        <v>4065</v>
      </c>
      <c r="H3444" t="s">
        <v>3170</v>
      </c>
      <c r="I3444" s="1">
        <v>-0.27</v>
      </c>
      <c r="K3444" t="s">
        <v>4066</v>
      </c>
    </row>
    <row r="3445" spans="1:11" x14ac:dyDescent="0.25">
      <c r="B3445" t="s">
        <v>11</v>
      </c>
      <c r="C3445" t="s">
        <v>3585</v>
      </c>
      <c r="F3445" t="s">
        <v>15</v>
      </c>
      <c r="G3445" t="s">
        <v>3863</v>
      </c>
      <c r="H3445" t="s">
        <v>3586</v>
      </c>
      <c r="I3445" s="1">
        <v>-0.25</v>
      </c>
      <c r="K3445" t="s">
        <v>5559</v>
      </c>
    </row>
    <row r="3446" spans="1:11" x14ac:dyDescent="0.25">
      <c r="A3446">
        <v>4</v>
      </c>
      <c r="B3446" t="s">
        <v>11</v>
      </c>
      <c r="C3446" t="s">
        <v>1517</v>
      </c>
      <c r="H3446" t="s">
        <v>1518</v>
      </c>
      <c r="I3446" s="1">
        <v>-0.25</v>
      </c>
      <c r="J3446" t="s">
        <v>91</v>
      </c>
      <c r="K3446" t="s">
        <v>5560</v>
      </c>
    </row>
    <row r="3447" spans="1:11" x14ac:dyDescent="0.25">
      <c r="F3447" t="s">
        <v>75</v>
      </c>
      <c r="G3447" t="s">
        <v>1389</v>
      </c>
      <c r="H3447" t="s">
        <v>1174</v>
      </c>
      <c r="I3447" s="1">
        <v>-0.13</v>
      </c>
      <c r="K3447" t="s">
        <v>5561</v>
      </c>
    </row>
    <row r="3448" spans="1:11" x14ac:dyDescent="0.25">
      <c r="A3448">
        <v>6</v>
      </c>
      <c r="H3448" t="s">
        <v>326</v>
      </c>
      <c r="I3448" s="1">
        <v>-7.0000000000000007E-2</v>
      </c>
      <c r="J3448" t="s">
        <v>269</v>
      </c>
      <c r="K3448" t="s">
        <v>4469</v>
      </c>
    </row>
    <row r="3449" spans="1:11" x14ac:dyDescent="0.25">
      <c r="A3449">
        <v>4</v>
      </c>
      <c r="H3449" t="s">
        <v>5562</v>
      </c>
      <c r="I3449" s="1">
        <v>-0.65</v>
      </c>
      <c r="J3449" t="s">
        <v>227</v>
      </c>
      <c r="K3449" t="s">
        <v>5563</v>
      </c>
    </row>
    <row r="3450" spans="1:11" x14ac:dyDescent="0.25">
      <c r="B3450" t="s">
        <v>11</v>
      </c>
      <c r="C3450" t="s">
        <v>5564</v>
      </c>
      <c r="H3450" t="s">
        <v>764</v>
      </c>
      <c r="I3450" s="1">
        <v>-0.42</v>
      </c>
      <c r="J3450" t="s">
        <v>220</v>
      </c>
      <c r="K3450" t="s">
        <v>4772</v>
      </c>
    </row>
    <row r="3451" spans="1:11" x14ac:dyDescent="0.25">
      <c r="H3451" t="s">
        <v>1130</v>
      </c>
      <c r="J3451" t="s">
        <v>320</v>
      </c>
      <c r="K3451" t="s">
        <v>5565</v>
      </c>
    </row>
    <row r="3452" spans="1:11" x14ac:dyDescent="0.25">
      <c r="A3452">
        <v>6</v>
      </c>
      <c r="H3452" t="s">
        <v>5566</v>
      </c>
      <c r="I3452" s="1">
        <v>-0.21</v>
      </c>
      <c r="J3452" t="s">
        <v>227</v>
      </c>
      <c r="K3452" t="s">
        <v>5567</v>
      </c>
    </row>
    <row r="3453" spans="1:11" x14ac:dyDescent="0.25">
      <c r="F3453" t="s">
        <v>114</v>
      </c>
      <c r="G3453" t="s">
        <v>5568</v>
      </c>
      <c r="H3453" t="s">
        <v>5569</v>
      </c>
      <c r="K3453" t="s">
        <v>5570</v>
      </c>
    </row>
    <row r="3454" spans="1:11" x14ac:dyDescent="0.25">
      <c r="B3454" t="s">
        <v>11</v>
      </c>
      <c r="C3454" t="s">
        <v>5571</v>
      </c>
      <c r="H3454" t="s">
        <v>5572</v>
      </c>
      <c r="I3454" s="1">
        <v>-0.59</v>
      </c>
      <c r="J3454" t="s">
        <v>179</v>
      </c>
      <c r="K3454" t="s">
        <v>5573</v>
      </c>
    </row>
    <row r="3455" spans="1:11" x14ac:dyDescent="0.25">
      <c r="H3455" t="s">
        <v>1342</v>
      </c>
      <c r="J3455" t="s">
        <v>247</v>
      </c>
      <c r="K3455" t="s">
        <v>3477</v>
      </c>
    </row>
    <row r="3456" spans="1:11" x14ac:dyDescent="0.25">
      <c r="H3456" t="s">
        <v>4118</v>
      </c>
      <c r="I3456" s="1">
        <v>-0.27</v>
      </c>
      <c r="J3456" t="s">
        <v>227</v>
      </c>
      <c r="K3456" t="s">
        <v>5574</v>
      </c>
    </row>
    <row r="3457" spans="1:11" x14ac:dyDescent="0.25">
      <c r="H3457" t="s">
        <v>4116</v>
      </c>
      <c r="I3457" s="1">
        <v>-0.08</v>
      </c>
      <c r="J3457" t="s">
        <v>243</v>
      </c>
      <c r="K3457" t="s">
        <v>5575</v>
      </c>
    </row>
    <row r="3458" spans="1:11" x14ac:dyDescent="0.25">
      <c r="H3458" t="s">
        <v>1390</v>
      </c>
      <c r="I3458" s="1">
        <v>-0.3</v>
      </c>
      <c r="J3458" t="s">
        <v>694</v>
      </c>
      <c r="K3458" t="s">
        <v>5576</v>
      </c>
    </row>
    <row r="3459" spans="1:11" x14ac:dyDescent="0.25">
      <c r="A3459">
        <v>5</v>
      </c>
      <c r="H3459" t="s">
        <v>2927</v>
      </c>
      <c r="I3459" s="1">
        <v>-0.08</v>
      </c>
      <c r="J3459" t="s">
        <v>875</v>
      </c>
      <c r="K3459" t="s">
        <v>5577</v>
      </c>
    </row>
    <row r="3460" spans="1:11" x14ac:dyDescent="0.25">
      <c r="B3460" t="s">
        <v>11</v>
      </c>
      <c r="C3460" t="s">
        <v>1052</v>
      </c>
      <c r="H3460" t="s">
        <v>1054</v>
      </c>
      <c r="I3460" s="1">
        <v>-0.31</v>
      </c>
      <c r="J3460" t="s">
        <v>282</v>
      </c>
      <c r="K3460" t="s">
        <v>5578</v>
      </c>
    </row>
    <row r="3461" spans="1:11" x14ac:dyDescent="0.25">
      <c r="H3461" t="s">
        <v>468</v>
      </c>
      <c r="J3461" t="s">
        <v>737</v>
      </c>
      <c r="K3461" t="s">
        <v>5579</v>
      </c>
    </row>
    <row r="3462" spans="1:11" x14ac:dyDescent="0.25">
      <c r="H3462" t="s">
        <v>2181</v>
      </c>
      <c r="I3462" s="1">
        <v>-0.11</v>
      </c>
      <c r="K3462" t="s">
        <v>5580</v>
      </c>
    </row>
    <row r="3463" spans="1:11" x14ac:dyDescent="0.25">
      <c r="H3463" t="s">
        <v>1171</v>
      </c>
      <c r="K3463" t="s">
        <v>5581</v>
      </c>
    </row>
    <row r="3464" spans="1:11" x14ac:dyDescent="0.25">
      <c r="H3464" t="s">
        <v>5582</v>
      </c>
      <c r="I3464" s="1">
        <v>-0.21</v>
      </c>
      <c r="K3464" t="s">
        <v>5583</v>
      </c>
    </row>
    <row r="3465" spans="1:11" x14ac:dyDescent="0.25">
      <c r="B3465" t="s">
        <v>11</v>
      </c>
      <c r="C3465" t="s">
        <v>3738</v>
      </c>
      <c r="H3465" t="s">
        <v>2059</v>
      </c>
      <c r="I3465" s="1">
        <v>-0.45</v>
      </c>
      <c r="J3465" t="s">
        <v>91</v>
      </c>
      <c r="K3465" t="s">
        <v>3143</v>
      </c>
    </row>
    <row r="3466" spans="1:11" x14ac:dyDescent="0.25">
      <c r="H3466" t="s">
        <v>1114</v>
      </c>
      <c r="I3466" s="1">
        <v>-7.0000000000000007E-2</v>
      </c>
      <c r="J3466" t="s">
        <v>41</v>
      </c>
      <c r="K3466" t="s">
        <v>5584</v>
      </c>
    </row>
    <row r="3467" spans="1:11" x14ac:dyDescent="0.25">
      <c r="B3467" t="s">
        <v>11</v>
      </c>
      <c r="C3467" t="s">
        <v>1100</v>
      </c>
      <c r="F3467" t="s">
        <v>214</v>
      </c>
      <c r="G3467" t="s">
        <v>3142</v>
      </c>
      <c r="H3467" t="s">
        <v>3284</v>
      </c>
      <c r="I3467" s="1">
        <v>-0.46</v>
      </c>
      <c r="K3467" t="s">
        <v>5585</v>
      </c>
    </row>
    <row r="3468" spans="1:11" x14ac:dyDescent="0.25">
      <c r="H3468" t="s">
        <v>691</v>
      </c>
      <c r="I3468" s="1">
        <v>-0.38</v>
      </c>
      <c r="J3468" t="s">
        <v>220</v>
      </c>
      <c r="K3468" t="s">
        <v>5586</v>
      </c>
    </row>
    <row r="3469" spans="1:11" x14ac:dyDescent="0.25">
      <c r="H3469" t="s">
        <v>5587</v>
      </c>
      <c r="I3469" s="1">
        <v>-0.5</v>
      </c>
      <c r="K3469" t="s">
        <v>5588</v>
      </c>
    </row>
    <row r="3470" spans="1:11" x14ac:dyDescent="0.25">
      <c r="A3470">
        <v>8</v>
      </c>
      <c r="F3470" t="s">
        <v>75</v>
      </c>
      <c r="G3470" t="s">
        <v>4209</v>
      </c>
      <c r="H3470" t="s">
        <v>3040</v>
      </c>
      <c r="I3470" s="1">
        <v>-0.06</v>
      </c>
      <c r="K3470" t="s">
        <v>5589</v>
      </c>
    </row>
    <row r="3471" spans="1:11" x14ac:dyDescent="0.25">
      <c r="H3471" t="s">
        <v>172</v>
      </c>
      <c r="I3471" s="1">
        <v>-0.06</v>
      </c>
      <c r="J3471" t="s">
        <v>91</v>
      </c>
      <c r="K3471" t="s">
        <v>5590</v>
      </c>
    </row>
    <row r="3472" spans="1:11" x14ac:dyDescent="0.25">
      <c r="B3472" t="s">
        <v>11</v>
      </c>
      <c r="C3472" t="s">
        <v>866</v>
      </c>
      <c r="F3472" t="s">
        <v>20</v>
      </c>
      <c r="G3472" t="s">
        <v>3191</v>
      </c>
      <c r="H3472" t="s">
        <v>2978</v>
      </c>
      <c r="I3472" s="1">
        <v>-0.25</v>
      </c>
      <c r="K3472" t="s">
        <v>5591</v>
      </c>
    </row>
    <row r="3473" spans="1:11" x14ac:dyDescent="0.25">
      <c r="A3473">
        <v>4</v>
      </c>
      <c r="F3473" t="s">
        <v>75</v>
      </c>
      <c r="G3473" t="s">
        <v>5592</v>
      </c>
      <c r="H3473" t="s">
        <v>1294</v>
      </c>
      <c r="I3473" s="1">
        <v>-0.08</v>
      </c>
      <c r="K3473" t="s">
        <v>5593</v>
      </c>
    </row>
    <row r="3474" spans="1:11" x14ac:dyDescent="0.25">
      <c r="B3474" t="s">
        <v>11</v>
      </c>
      <c r="C3474" t="s">
        <v>4458</v>
      </c>
      <c r="F3474" t="s">
        <v>75</v>
      </c>
      <c r="G3474" t="s">
        <v>3532</v>
      </c>
      <c r="H3474" t="s">
        <v>5594</v>
      </c>
      <c r="I3474" s="1">
        <v>-0.25</v>
      </c>
      <c r="K3474" t="s">
        <v>5595</v>
      </c>
    </row>
    <row r="3475" spans="1:11" x14ac:dyDescent="0.25">
      <c r="B3475" t="s">
        <v>11</v>
      </c>
      <c r="C3475" t="s">
        <v>1701</v>
      </c>
      <c r="H3475" t="s">
        <v>1702</v>
      </c>
      <c r="I3475" s="1">
        <v>-0.05</v>
      </c>
      <c r="J3475" t="s">
        <v>91</v>
      </c>
      <c r="K3475" t="s">
        <v>5596</v>
      </c>
    </row>
    <row r="3476" spans="1:11" x14ac:dyDescent="0.25">
      <c r="A3476">
        <v>4</v>
      </c>
      <c r="H3476" t="s">
        <v>5597</v>
      </c>
      <c r="I3476" s="1">
        <v>-0.12</v>
      </c>
      <c r="J3476" t="s">
        <v>1907</v>
      </c>
      <c r="K3476" t="s">
        <v>5598</v>
      </c>
    </row>
    <row r="3477" spans="1:11" x14ac:dyDescent="0.25">
      <c r="B3477" t="s">
        <v>11</v>
      </c>
      <c r="C3477" t="s">
        <v>1429</v>
      </c>
      <c r="H3477" t="s">
        <v>5150</v>
      </c>
      <c r="I3477" s="1">
        <v>-0.25</v>
      </c>
      <c r="J3477" t="s">
        <v>41</v>
      </c>
      <c r="K3477" t="s">
        <v>5599</v>
      </c>
    </row>
    <row r="3478" spans="1:11" x14ac:dyDescent="0.25">
      <c r="B3478" t="s">
        <v>11</v>
      </c>
      <c r="C3478" t="s">
        <v>1775</v>
      </c>
      <c r="H3478" t="s">
        <v>1584</v>
      </c>
      <c r="I3478" s="1">
        <v>-0.25</v>
      </c>
      <c r="J3478" t="s">
        <v>449</v>
      </c>
      <c r="K3478" t="s">
        <v>5600</v>
      </c>
    </row>
    <row r="3479" spans="1:11" x14ac:dyDescent="0.25">
      <c r="B3479" t="s">
        <v>11</v>
      </c>
      <c r="C3479" t="s">
        <v>866</v>
      </c>
      <c r="H3479" t="s">
        <v>1871</v>
      </c>
      <c r="I3479" s="1">
        <v>-0.28999999999999998</v>
      </c>
      <c r="J3479" t="s">
        <v>227</v>
      </c>
      <c r="K3479" t="s">
        <v>5601</v>
      </c>
    </row>
    <row r="3480" spans="1:11" x14ac:dyDescent="0.25">
      <c r="H3480" t="s">
        <v>2503</v>
      </c>
      <c r="J3480" t="s">
        <v>51</v>
      </c>
      <c r="K3480" t="s">
        <v>5602</v>
      </c>
    </row>
    <row r="3481" spans="1:11" x14ac:dyDescent="0.25">
      <c r="B3481" t="s">
        <v>11</v>
      </c>
      <c r="C3481" t="s">
        <v>1775</v>
      </c>
      <c r="H3481" t="s">
        <v>1584</v>
      </c>
      <c r="I3481" s="1">
        <v>-0.25</v>
      </c>
      <c r="J3481" t="s">
        <v>282</v>
      </c>
      <c r="K3481" t="s">
        <v>5603</v>
      </c>
    </row>
    <row r="3482" spans="1:11" x14ac:dyDescent="0.25">
      <c r="H3482" t="s">
        <v>391</v>
      </c>
      <c r="I3482" s="1">
        <v>-0.08</v>
      </c>
      <c r="J3482" t="s">
        <v>91</v>
      </c>
      <c r="K3482" t="s">
        <v>5604</v>
      </c>
    </row>
    <row r="3483" spans="1:11" x14ac:dyDescent="0.25">
      <c r="A3483">
        <v>5</v>
      </c>
      <c r="H3483" t="s">
        <v>5605</v>
      </c>
      <c r="I3483" s="1">
        <v>-0.23</v>
      </c>
      <c r="K3483" t="s">
        <v>5606</v>
      </c>
    </row>
    <row r="3484" spans="1:11" x14ac:dyDescent="0.25">
      <c r="F3484" t="s">
        <v>214</v>
      </c>
      <c r="G3484" t="s">
        <v>5607</v>
      </c>
      <c r="H3484" t="s">
        <v>1886</v>
      </c>
      <c r="I3484" s="1">
        <v>-0.2</v>
      </c>
      <c r="K3484" t="s">
        <v>5608</v>
      </c>
    </row>
    <row r="3485" spans="1:11" x14ac:dyDescent="0.25">
      <c r="B3485" t="s">
        <v>11</v>
      </c>
      <c r="C3485" t="s">
        <v>5609</v>
      </c>
      <c r="F3485" t="s">
        <v>114</v>
      </c>
      <c r="G3485" t="s">
        <v>613</v>
      </c>
      <c r="H3485" t="s">
        <v>1950</v>
      </c>
      <c r="I3485" s="1">
        <v>-0.4</v>
      </c>
      <c r="K3485" t="s">
        <v>5610</v>
      </c>
    </row>
    <row r="3486" spans="1:11" x14ac:dyDescent="0.25">
      <c r="F3486" t="s">
        <v>99</v>
      </c>
      <c r="G3486" t="s">
        <v>5611</v>
      </c>
      <c r="H3486" t="s">
        <v>5019</v>
      </c>
      <c r="K3486" t="s">
        <v>5612</v>
      </c>
    </row>
    <row r="3487" spans="1:11" x14ac:dyDescent="0.25">
      <c r="A3487">
        <v>7</v>
      </c>
      <c r="F3487" t="s">
        <v>65</v>
      </c>
      <c r="G3487" t="s">
        <v>5613</v>
      </c>
      <c r="H3487" t="s">
        <v>954</v>
      </c>
      <c r="K3487" t="s">
        <v>5614</v>
      </c>
    </row>
    <row r="3488" spans="1:11" x14ac:dyDescent="0.25">
      <c r="A3488">
        <v>7</v>
      </c>
      <c r="B3488" t="s">
        <v>11</v>
      </c>
      <c r="C3488" t="s">
        <v>2384</v>
      </c>
      <c r="H3488" t="s">
        <v>4312</v>
      </c>
      <c r="I3488" s="1">
        <v>-0.05</v>
      </c>
      <c r="J3488" t="s">
        <v>423</v>
      </c>
      <c r="K3488" t="s">
        <v>5615</v>
      </c>
    </row>
    <row r="3489" spans="1:11" x14ac:dyDescent="0.25">
      <c r="B3489" t="s">
        <v>11</v>
      </c>
      <c r="C3489" t="s">
        <v>1962</v>
      </c>
      <c r="H3489" t="s">
        <v>5616</v>
      </c>
      <c r="I3489" s="1">
        <v>-0.25</v>
      </c>
      <c r="J3489" t="s">
        <v>179</v>
      </c>
      <c r="K3489" t="s">
        <v>5617</v>
      </c>
    </row>
    <row r="3490" spans="1:11" x14ac:dyDescent="0.25">
      <c r="A3490">
        <v>19</v>
      </c>
      <c r="B3490" t="s">
        <v>11</v>
      </c>
      <c r="C3490" t="s">
        <v>905</v>
      </c>
      <c r="H3490" t="s">
        <v>907</v>
      </c>
      <c r="I3490" s="1">
        <v>-0.25</v>
      </c>
      <c r="J3490" t="s">
        <v>96</v>
      </c>
      <c r="K3490" t="s">
        <v>5618</v>
      </c>
    </row>
    <row r="3491" spans="1:11" x14ac:dyDescent="0.25">
      <c r="B3491" t="s">
        <v>11</v>
      </c>
      <c r="C3491" t="s">
        <v>497</v>
      </c>
      <c r="F3491" t="s">
        <v>114</v>
      </c>
      <c r="G3491" t="s">
        <v>3142</v>
      </c>
      <c r="H3491" t="s">
        <v>95</v>
      </c>
      <c r="I3491" s="1">
        <v>-0.25</v>
      </c>
      <c r="K3491" t="s">
        <v>5619</v>
      </c>
    </row>
    <row r="3492" spans="1:11" x14ac:dyDescent="0.25">
      <c r="F3492" t="s">
        <v>114</v>
      </c>
      <c r="G3492" t="s">
        <v>2640</v>
      </c>
      <c r="H3492" t="s">
        <v>1094</v>
      </c>
      <c r="K3492" t="s">
        <v>3694</v>
      </c>
    </row>
    <row r="3493" spans="1:11" x14ac:dyDescent="0.25">
      <c r="H3493" t="s">
        <v>1527</v>
      </c>
      <c r="I3493" s="1">
        <v>-0.08</v>
      </c>
      <c r="J3493" t="s">
        <v>96</v>
      </c>
      <c r="K3493" t="s">
        <v>5620</v>
      </c>
    </row>
    <row r="3494" spans="1:11" x14ac:dyDescent="0.25">
      <c r="F3494" t="s">
        <v>75</v>
      </c>
      <c r="G3494" t="s">
        <v>5621</v>
      </c>
      <c r="H3494" t="s">
        <v>3223</v>
      </c>
      <c r="K3494" t="s">
        <v>5622</v>
      </c>
    </row>
    <row r="3495" spans="1:11" x14ac:dyDescent="0.25">
      <c r="H3495" t="s">
        <v>1180</v>
      </c>
      <c r="J3495" t="s">
        <v>282</v>
      </c>
      <c r="K3495" t="s">
        <v>5623</v>
      </c>
    </row>
    <row r="3496" spans="1:11" x14ac:dyDescent="0.25">
      <c r="H3496" t="s">
        <v>1094</v>
      </c>
      <c r="J3496" t="s">
        <v>91</v>
      </c>
      <c r="K3496" t="s">
        <v>5624</v>
      </c>
    </row>
    <row r="3497" spans="1:11" x14ac:dyDescent="0.25">
      <c r="H3497" t="s">
        <v>80</v>
      </c>
      <c r="I3497" s="1">
        <v>-0.05</v>
      </c>
      <c r="J3497" t="s">
        <v>282</v>
      </c>
      <c r="K3497" t="s">
        <v>5625</v>
      </c>
    </row>
    <row r="3498" spans="1:11" x14ac:dyDescent="0.25">
      <c r="F3498" t="s">
        <v>20</v>
      </c>
      <c r="G3498" t="s">
        <v>3995</v>
      </c>
      <c r="H3498" t="s">
        <v>329</v>
      </c>
      <c r="I3498" s="1">
        <v>-0.08</v>
      </c>
      <c r="K3498" t="s">
        <v>5626</v>
      </c>
    </row>
    <row r="3499" spans="1:11" x14ac:dyDescent="0.25">
      <c r="A3499">
        <v>4</v>
      </c>
      <c r="B3499" t="s">
        <v>11</v>
      </c>
      <c r="C3499" t="s">
        <v>4352</v>
      </c>
      <c r="F3499" t="s">
        <v>65</v>
      </c>
      <c r="G3499" t="s">
        <v>4889</v>
      </c>
      <c r="H3499" t="s">
        <v>1950</v>
      </c>
      <c r="I3499" s="1">
        <v>-0.34</v>
      </c>
      <c r="K3499" t="s">
        <v>5627</v>
      </c>
    </row>
    <row r="3500" spans="1:11" x14ac:dyDescent="0.25">
      <c r="B3500" t="s">
        <v>11</v>
      </c>
      <c r="C3500" t="s">
        <v>5215</v>
      </c>
      <c r="H3500" t="s">
        <v>4716</v>
      </c>
      <c r="I3500" s="1">
        <v>-0.25</v>
      </c>
      <c r="J3500" t="s">
        <v>227</v>
      </c>
      <c r="K3500" t="s">
        <v>5628</v>
      </c>
    </row>
    <row r="3501" spans="1:11" x14ac:dyDescent="0.25">
      <c r="B3501" t="s">
        <v>11</v>
      </c>
      <c r="C3501" t="s">
        <v>260</v>
      </c>
      <c r="H3501" t="s">
        <v>739</v>
      </c>
      <c r="I3501" s="1">
        <v>-0.25</v>
      </c>
      <c r="J3501" t="s">
        <v>91</v>
      </c>
      <c r="K3501" t="s">
        <v>5629</v>
      </c>
    </row>
    <row r="3502" spans="1:11" x14ac:dyDescent="0.25">
      <c r="H3502" t="s">
        <v>5630</v>
      </c>
      <c r="I3502" s="1">
        <v>-0.2</v>
      </c>
      <c r="J3502" t="s">
        <v>230</v>
      </c>
      <c r="K3502" t="s">
        <v>5631</v>
      </c>
    </row>
    <row r="3503" spans="1:11" x14ac:dyDescent="0.25">
      <c r="H3503" t="s">
        <v>1798</v>
      </c>
      <c r="I3503" s="1">
        <v>-0.12</v>
      </c>
      <c r="J3503" t="s">
        <v>91</v>
      </c>
      <c r="K3503" t="s">
        <v>5632</v>
      </c>
    </row>
    <row r="3504" spans="1:11" x14ac:dyDescent="0.25">
      <c r="B3504" t="s">
        <v>11</v>
      </c>
      <c r="C3504" t="s">
        <v>33</v>
      </c>
      <c r="H3504" t="s">
        <v>4143</v>
      </c>
      <c r="I3504" s="1">
        <v>-0.25</v>
      </c>
      <c r="K3504" t="s">
        <v>5633</v>
      </c>
    </row>
    <row r="3505" spans="1:11" x14ac:dyDescent="0.25">
      <c r="A3505">
        <v>5</v>
      </c>
      <c r="H3505" t="s">
        <v>2703</v>
      </c>
      <c r="I3505" s="1">
        <v>-0.13</v>
      </c>
      <c r="J3505" t="s">
        <v>32</v>
      </c>
      <c r="K3505" t="s">
        <v>3200</v>
      </c>
    </row>
    <row r="3506" spans="1:11" x14ac:dyDescent="0.25">
      <c r="H3506" t="s">
        <v>459</v>
      </c>
      <c r="I3506" s="1">
        <v>-0.63</v>
      </c>
      <c r="J3506" t="s">
        <v>96</v>
      </c>
      <c r="K3506" t="s">
        <v>5634</v>
      </c>
    </row>
    <row r="3507" spans="1:11" x14ac:dyDescent="0.25">
      <c r="A3507">
        <v>4</v>
      </c>
      <c r="B3507" t="s">
        <v>11</v>
      </c>
      <c r="C3507" t="s">
        <v>1978</v>
      </c>
      <c r="F3507" t="s">
        <v>15</v>
      </c>
      <c r="G3507" t="s">
        <v>5635</v>
      </c>
      <c r="H3507" t="s">
        <v>5636</v>
      </c>
      <c r="I3507" s="1">
        <v>-0.25</v>
      </c>
      <c r="K3507" t="s">
        <v>5637</v>
      </c>
    </row>
    <row r="3508" spans="1:11" x14ac:dyDescent="0.25">
      <c r="B3508" t="s">
        <v>11</v>
      </c>
      <c r="C3508" t="s">
        <v>2368</v>
      </c>
      <c r="H3508" t="s">
        <v>2369</v>
      </c>
      <c r="I3508" s="1">
        <v>-0.25</v>
      </c>
      <c r="J3508" t="s">
        <v>227</v>
      </c>
      <c r="K3508" t="s">
        <v>5638</v>
      </c>
    </row>
    <row r="3509" spans="1:11" x14ac:dyDescent="0.25">
      <c r="H3509" t="s">
        <v>229</v>
      </c>
      <c r="I3509" s="1">
        <v>-0.4</v>
      </c>
      <c r="J3509" t="s">
        <v>179</v>
      </c>
      <c r="K3509" t="s">
        <v>5639</v>
      </c>
    </row>
    <row r="3510" spans="1:11" x14ac:dyDescent="0.25">
      <c r="B3510" t="s">
        <v>11</v>
      </c>
      <c r="C3510" t="s">
        <v>1649</v>
      </c>
      <c r="H3510" t="s">
        <v>1022</v>
      </c>
      <c r="I3510" s="1">
        <v>-0.25</v>
      </c>
      <c r="J3510" t="s">
        <v>91</v>
      </c>
      <c r="K3510" t="s">
        <v>5640</v>
      </c>
    </row>
    <row r="3511" spans="1:11" x14ac:dyDescent="0.25">
      <c r="H3511" t="s">
        <v>5641</v>
      </c>
      <c r="J3511" t="s">
        <v>91</v>
      </c>
      <c r="K3511" t="s">
        <v>5642</v>
      </c>
    </row>
    <row r="3512" spans="1:11" x14ac:dyDescent="0.25">
      <c r="H3512" t="s">
        <v>4941</v>
      </c>
      <c r="I3512" s="1">
        <v>-0.72</v>
      </c>
      <c r="J3512" t="s">
        <v>91</v>
      </c>
      <c r="K3512" t="s">
        <v>5643</v>
      </c>
    </row>
    <row r="3513" spans="1:11" x14ac:dyDescent="0.25">
      <c r="H3513" t="s">
        <v>5644</v>
      </c>
      <c r="I3513" s="1">
        <v>-0.4</v>
      </c>
      <c r="K3513" t="s">
        <v>5645</v>
      </c>
    </row>
    <row r="3514" spans="1:11" x14ac:dyDescent="0.25">
      <c r="A3514">
        <v>7</v>
      </c>
      <c r="B3514" t="s">
        <v>11</v>
      </c>
      <c r="C3514" t="s">
        <v>164</v>
      </c>
      <c r="H3514" t="s">
        <v>4564</v>
      </c>
      <c r="I3514" s="1">
        <v>-0.37</v>
      </c>
      <c r="J3514" t="s">
        <v>359</v>
      </c>
      <c r="K3514" t="s">
        <v>5646</v>
      </c>
    </row>
    <row r="3515" spans="1:11" x14ac:dyDescent="0.25">
      <c r="B3515" t="s">
        <v>11</v>
      </c>
      <c r="C3515" t="s">
        <v>395</v>
      </c>
      <c r="F3515" t="s">
        <v>15</v>
      </c>
      <c r="G3515" t="s">
        <v>379</v>
      </c>
      <c r="H3515" t="s">
        <v>922</v>
      </c>
      <c r="I3515" s="1">
        <v>-0.25</v>
      </c>
      <c r="K3515" t="s">
        <v>5647</v>
      </c>
    </row>
    <row r="3516" spans="1:11" x14ac:dyDescent="0.25">
      <c r="B3516" t="s">
        <v>11</v>
      </c>
      <c r="C3516" t="s">
        <v>338</v>
      </c>
      <c r="F3516" t="s">
        <v>55</v>
      </c>
      <c r="G3516" t="s">
        <v>5487</v>
      </c>
      <c r="H3516" t="s">
        <v>339</v>
      </c>
      <c r="I3516" s="1">
        <v>-0.25</v>
      </c>
      <c r="K3516" t="s">
        <v>5648</v>
      </c>
    </row>
    <row r="3517" spans="1:11" x14ac:dyDescent="0.25">
      <c r="B3517" t="s">
        <v>11</v>
      </c>
      <c r="C3517" t="s">
        <v>4822</v>
      </c>
      <c r="H3517" t="s">
        <v>1919</v>
      </c>
      <c r="I3517" s="1">
        <v>-0.25</v>
      </c>
      <c r="J3517" t="s">
        <v>320</v>
      </c>
      <c r="K3517" t="s">
        <v>5649</v>
      </c>
    </row>
    <row r="3518" spans="1:11" x14ac:dyDescent="0.25">
      <c r="A3518">
        <v>14</v>
      </c>
      <c r="F3518" t="s">
        <v>55</v>
      </c>
      <c r="G3518" t="s">
        <v>5650</v>
      </c>
      <c r="H3518" t="s">
        <v>5651</v>
      </c>
      <c r="I3518" s="1">
        <v>-0.05</v>
      </c>
      <c r="K3518" t="s">
        <v>5652</v>
      </c>
    </row>
    <row r="3519" spans="1:11" x14ac:dyDescent="0.25">
      <c r="H3519" t="s">
        <v>5653</v>
      </c>
      <c r="I3519" s="1">
        <v>-0.61</v>
      </c>
      <c r="J3519" t="s">
        <v>282</v>
      </c>
      <c r="K3519" t="s">
        <v>5654</v>
      </c>
    </row>
    <row r="3520" spans="1:11" x14ac:dyDescent="0.25">
      <c r="A3520">
        <v>8</v>
      </c>
      <c r="B3520" t="s">
        <v>11</v>
      </c>
      <c r="C3520" t="s">
        <v>1505</v>
      </c>
      <c r="F3520" t="s">
        <v>99</v>
      </c>
      <c r="G3520" t="s">
        <v>1954</v>
      </c>
      <c r="H3520" t="s">
        <v>996</v>
      </c>
      <c r="I3520" s="1">
        <v>-0.05</v>
      </c>
      <c r="K3520" t="s">
        <v>5655</v>
      </c>
    </row>
    <row r="3521" spans="1:11" x14ac:dyDescent="0.25">
      <c r="A3521">
        <v>5</v>
      </c>
      <c r="H3521" t="s">
        <v>5189</v>
      </c>
      <c r="K3521" t="s">
        <v>5656</v>
      </c>
    </row>
    <row r="3522" spans="1:11" x14ac:dyDescent="0.25">
      <c r="F3522" t="s">
        <v>114</v>
      </c>
      <c r="G3522" t="s">
        <v>5657</v>
      </c>
      <c r="H3522" t="s">
        <v>2181</v>
      </c>
      <c r="K3522" t="s">
        <v>5658</v>
      </c>
    </row>
    <row r="3523" spans="1:11" x14ac:dyDescent="0.25">
      <c r="A3523">
        <v>4</v>
      </c>
      <c r="H3523" t="s">
        <v>5659</v>
      </c>
      <c r="I3523" s="1">
        <v>-0.4</v>
      </c>
      <c r="J3523" t="s">
        <v>179</v>
      </c>
      <c r="K3523" t="s">
        <v>5660</v>
      </c>
    </row>
    <row r="3524" spans="1:11" x14ac:dyDescent="0.25">
      <c r="H3524" t="s">
        <v>691</v>
      </c>
      <c r="I3524" s="1">
        <v>-0.38</v>
      </c>
      <c r="J3524" t="s">
        <v>227</v>
      </c>
      <c r="K3524" t="s">
        <v>5661</v>
      </c>
    </row>
    <row r="3525" spans="1:11" x14ac:dyDescent="0.25">
      <c r="B3525" t="s">
        <v>11</v>
      </c>
      <c r="C3525" t="s">
        <v>1073</v>
      </c>
      <c r="H3525" t="s">
        <v>1074</v>
      </c>
      <c r="I3525" s="1">
        <v>-0.25</v>
      </c>
      <c r="J3525" t="s">
        <v>91</v>
      </c>
      <c r="K3525" t="s">
        <v>5662</v>
      </c>
    </row>
    <row r="3526" spans="1:11" x14ac:dyDescent="0.25">
      <c r="A3526">
        <v>5</v>
      </c>
      <c r="H3526" t="s">
        <v>3006</v>
      </c>
      <c r="K3526" t="s">
        <v>5663</v>
      </c>
    </row>
    <row r="3527" spans="1:11" x14ac:dyDescent="0.25">
      <c r="H3527" t="s">
        <v>2441</v>
      </c>
      <c r="J3527" t="s">
        <v>91</v>
      </c>
      <c r="K3527" t="s">
        <v>5664</v>
      </c>
    </row>
    <row r="3528" spans="1:11" x14ac:dyDescent="0.25">
      <c r="B3528" t="s">
        <v>11</v>
      </c>
      <c r="C3528" t="s">
        <v>2878</v>
      </c>
      <c r="H3528" t="s">
        <v>3053</v>
      </c>
      <c r="I3528" s="1">
        <v>-0.25</v>
      </c>
      <c r="J3528" t="s">
        <v>282</v>
      </c>
      <c r="K3528" t="s">
        <v>5665</v>
      </c>
    </row>
    <row r="3529" spans="1:11" x14ac:dyDescent="0.25">
      <c r="H3529" t="s">
        <v>1314</v>
      </c>
      <c r="I3529" s="1">
        <v>-0.36</v>
      </c>
      <c r="J3529" t="s">
        <v>81</v>
      </c>
      <c r="K3529" t="s">
        <v>5666</v>
      </c>
    </row>
    <row r="3530" spans="1:11" x14ac:dyDescent="0.25">
      <c r="H3530" t="s">
        <v>1678</v>
      </c>
      <c r="I3530" s="1">
        <v>-0.02</v>
      </c>
      <c r="J3530" t="s">
        <v>91</v>
      </c>
      <c r="K3530" t="s">
        <v>5667</v>
      </c>
    </row>
    <row r="3531" spans="1:11" x14ac:dyDescent="0.25">
      <c r="H3531" t="s">
        <v>1323</v>
      </c>
      <c r="I3531" s="1">
        <v>-7.0000000000000007E-2</v>
      </c>
      <c r="J3531" t="s">
        <v>308</v>
      </c>
      <c r="K3531" t="s">
        <v>5668</v>
      </c>
    </row>
    <row r="3532" spans="1:11" x14ac:dyDescent="0.25">
      <c r="H3532" t="s">
        <v>5169</v>
      </c>
      <c r="I3532" s="1">
        <v>-7.0000000000000007E-2</v>
      </c>
      <c r="J3532" t="s">
        <v>740</v>
      </c>
      <c r="K3532" t="s">
        <v>5280</v>
      </c>
    </row>
    <row r="3533" spans="1:11" x14ac:dyDescent="0.25">
      <c r="H3533" t="s">
        <v>5669</v>
      </c>
      <c r="I3533" s="1">
        <v>-7.0000000000000007E-2</v>
      </c>
      <c r="J3533" t="s">
        <v>875</v>
      </c>
      <c r="K3533" t="s">
        <v>5670</v>
      </c>
    </row>
    <row r="3534" spans="1:11" x14ac:dyDescent="0.25">
      <c r="H3534" t="s">
        <v>5671</v>
      </c>
      <c r="K3534" t="s">
        <v>5672</v>
      </c>
    </row>
    <row r="3535" spans="1:11" x14ac:dyDescent="0.25">
      <c r="A3535">
        <v>5</v>
      </c>
      <c r="F3535" t="s">
        <v>204</v>
      </c>
      <c r="G3535" t="s">
        <v>2580</v>
      </c>
      <c r="H3535" t="s">
        <v>4425</v>
      </c>
      <c r="I3535" s="1">
        <v>-7.0000000000000007E-2</v>
      </c>
      <c r="K3535" t="s">
        <v>5673</v>
      </c>
    </row>
    <row r="3536" spans="1:11" x14ac:dyDescent="0.25">
      <c r="H3536" t="s">
        <v>1130</v>
      </c>
      <c r="I3536" s="1">
        <v>-0.06</v>
      </c>
      <c r="J3536" t="s">
        <v>220</v>
      </c>
      <c r="K3536" t="s">
        <v>5674</v>
      </c>
    </row>
    <row r="3537" spans="1:11" x14ac:dyDescent="0.25">
      <c r="B3537" t="s">
        <v>11</v>
      </c>
      <c r="C3537" t="s">
        <v>2767</v>
      </c>
      <c r="H3537" t="s">
        <v>1688</v>
      </c>
      <c r="I3537" s="1">
        <v>-0.41</v>
      </c>
      <c r="J3537" t="s">
        <v>175</v>
      </c>
      <c r="K3537" t="s">
        <v>5675</v>
      </c>
    </row>
    <row r="3538" spans="1:11" x14ac:dyDescent="0.25">
      <c r="A3538">
        <v>4</v>
      </c>
      <c r="B3538" t="s">
        <v>11</v>
      </c>
      <c r="C3538" t="s">
        <v>5676</v>
      </c>
      <c r="H3538" t="s">
        <v>5677</v>
      </c>
      <c r="I3538" s="1">
        <v>-0.2</v>
      </c>
      <c r="J3538" t="s">
        <v>449</v>
      </c>
      <c r="K3538" t="s">
        <v>5678</v>
      </c>
    </row>
    <row r="3539" spans="1:11" x14ac:dyDescent="0.25">
      <c r="A3539">
        <v>4</v>
      </c>
      <c r="B3539" t="s">
        <v>11</v>
      </c>
      <c r="C3539" t="s">
        <v>1921</v>
      </c>
      <c r="H3539" t="s">
        <v>5679</v>
      </c>
      <c r="I3539" s="1">
        <v>-0.15</v>
      </c>
      <c r="J3539" t="s">
        <v>91</v>
      </c>
      <c r="K3539" t="s">
        <v>5680</v>
      </c>
    </row>
    <row r="3540" spans="1:11" x14ac:dyDescent="0.25">
      <c r="H3540" t="s">
        <v>275</v>
      </c>
      <c r="J3540" t="s">
        <v>179</v>
      </c>
      <c r="K3540" t="s">
        <v>5681</v>
      </c>
    </row>
    <row r="3541" spans="1:11" x14ac:dyDescent="0.25">
      <c r="F3541" t="s">
        <v>99</v>
      </c>
      <c r="G3541" t="s">
        <v>3547</v>
      </c>
      <c r="H3541" t="s">
        <v>1620</v>
      </c>
      <c r="I3541" s="1">
        <v>-0.53</v>
      </c>
      <c r="K3541" t="s">
        <v>5682</v>
      </c>
    </row>
    <row r="3542" spans="1:11" x14ac:dyDescent="0.25">
      <c r="H3542" t="s">
        <v>110</v>
      </c>
      <c r="I3542" s="1">
        <v>-0.04</v>
      </c>
      <c r="J3542" t="s">
        <v>91</v>
      </c>
      <c r="K3542" t="s">
        <v>5683</v>
      </c>
    </row>
    <row r="3543" spans="1:11" x14ac:dyDescent="0.25">
      <c r="H3543" t="s">
        <v>206</v>
      </c>
      <c r="I3543" s="1">
        <v>-0.06</v>
      </c>
      <c r="J3543" t="s">
        <v>282</v>
      </c>
      <c r="K3543" t="s">
        <v>5684</v>
      </c>
    </row>
    <row r="3544" spans="1:11" x14ac:dyDescent="0.25">
      <c r="H3544" t="s">
        <v>5685</v>
      </c>
      <c r="I3544" s="1">
        <v>-0.18</v>
      </c>
      <c r="K3544" t="s">
        <v>5686</v>
      </c>
    </row>
    <row r="3545" spans="1:11" x14ac:dyDescent="0.25">
      <c r="B3545" t="s">
        <v>11</v>
      </c>
      <c r="C3545" t="s">
        <v>2118</v>
      </c>
      <c r="F3545" t="s">
        <v>45</v>
      </c>
      <c r="G3545" t="s">
        <v>5687</v>
      </c>
      <c r="H3545" t="s">
        <v>2119</v>
      </c>
      <c r="I3545" s="1">
        <v>-0.25</v>
      </c>
      <c r="K3545" t="s">
        <v>5688</v>
      </c>
    </row>
    <row r="3546" spans="1:11" x14ac:dyDescent="0.25">
      <c r="H3546" t="s">
        <v>5685</v>
      </c>
      <c r="I3546" s="1">
        <v>-0.18</v>
      </c>
      <c r="K3546" t="s">
        <v>5689</v>
      </c>
    </row>
    <row r="3547" spans="1:11" x14ac:dyDescent="0.25">
      <c r="A3547">
        <v>9</v>
      </c>
      <c r="B3547" t="s">
        <v>11</v>
      </c>
      <c r="C3547" t="s">
        <v>3756</v>
      </c>
      <c r="F3547" t="s">
        <v>15</v>
      </c>
      <c r="G3547" t="s">
        <v>3869</v>
      </c>
      <c r="H3547" t="s">
        <v>3757</v>
      </c>
      <c r="I3547" s="1">
        <v>-0.25</v>
      </c>
      <c r="K3547" t="s">
        <v>5690</v>
      </c>
    </row>
    <row r="3548" spans="1:11" x14ac:dyDescent="0.25">
      <c r="A3548">
        <v>7</v>
      </c>
      <c r="B3548" t="s">
        <v>11</v>
      </c>
      <c r="C3548" t="s">
        <v>256</v>
      </c>
      <c r="H3548" t="s">
        <v>1925</v>
      </c>
      <c r="I3548" s="1">
        <v>-0.25</v>
      </c>
      <c r="J3548" t="s">
        <v>86</v>
      </c>
      <c r="K3548" t="s">
        <v>5691</v>
      </c>
    </row>
    <row r="3549" spans="1:11" x14ac:dyDescent="0.25">
      <c r="H3549" t="s">
        <v>691</v>
      </c>
      <c r="I3549" s="1">
        <v>-0.38</v>
      </c>
      <c r="J3549" t="s">
        <v>91</v>
      </c>
      <c r="K3549" t="s">
        <v>5692</v>
      </c>
    </row>
    <row r="3550" spans="1:11" x14ac:dyDescent="0.25">
      <c r="A3550">
        <v>4</v>
      </c>
      <c r="F3550" t="s">
        <v>65</v>
      </c>
      <c r="G3550" t="s">
        <v>2130</v>
      </c>
      <c r="H3550" t="s">
        <v>1652</v>
      </c>
      <c r="I3550" s="1">
        <v>-0.1</v>
      </c>
      <c r="K3550" t="s">
        <v>3592</v>
      </c>
    </row>
    <row r="3551" spans="1:11" x14ac:dyDescent="0.25">
      <c r="H3551" t="s">
        <v>1617</v>
      </c>
      <c r="I3551" s="1">
        <v>-0.28000000000000003</v>
      </c>
      <c r="J3551" t="s">
        <v>475</v>
      </c>
      <c r="K3551" t="s">
        <v>5693</v>
      </c>
    </row>
    <row r="3552" spans="1:11" x14ac:dyDescent="0.25">
      <c r="H3552" t="s">
        <v>1325</v>
      </c>
      <c r="I3552" s="1">
        <v>-0.27</v>
      </c>
      <c r="J3552" t="s">
        <v>86</v>
      </c>
      <c r="K3552" t="s">
        <v>5694</v>
      </c>
    </row>
    <row r="3553" spans="1:11" x14ac:dyDescent="0.25">
      <c r="A3553">
        <v>14</v>
      </c>
      <c r="B3553" t="s">
        <v>11</v>
      </c>
      <c r="C3553" t="s">
        <v>939</v>
      </c>
      <c r="F3553" t="s">
        <v>99</v>
      </c>
      <c r="G3553" t="s">
        <v>1382</v>
      </c>
      <c r="H3553" t="s">
        <v>941</v>
      </c>
      <c r="I3553" s="1">
        <v>-0.25</v>
      </c>
      <c r="K3553" t="s">
        <v>5695</v>
      </c>
    </row>
    <row r="3554" spans="1:11" x14ac:dyDescent="0.25">
      <c r="B3554" t="s">
        <v>11</v>
      </c>
      <c r="C3554" t="s">
        <v>3850</v>
      </c>
      <c r="F3554" t="s">
        <v>45</v>
      </c>
      <c r="G3554" t="s">
        <v>5696</v>
      </c>
      <c r="H3554" t="s">
        <v>5697</v>
      </c>
      <c r="I3554" s="1">
        <v>-0.25</v>
      </c>
      <c r="K3554" t="s">
        <v>5698</v>
      </c>
    </row>
    <row r="3555" spans="1:11" x14ac:dyDescent="0.25">
      <c r="A3555">
        <v>5</v>
      </c>
      <c r="B3555" t="s">
        <v>11</v>
      </c>
      <c r="C3555" t="s">
        <v>196</v>
      </c>
      <c r="F3555" t="s">
        <v>20</v>
      </c>
      <c r="G3555" t="s">
        <v>375</v>
      </c>
      <c r="H3555" t="s">
        <v>1171</v>
      </c>
      <c r="I3555" s="1">
        <v>-0.25</v>
      </c>
      <c r="K3555" t="s">
        <v>5699</v>
      </c>
    </row>
    <row r="3556" spans="1:11" x14ac:dyDescent="0.25">
      <c r="F3556" t="s">
        <v>15</v>
      </c>
      <c r="G3556" t="s">
        <v>2130</v>
      </c>
      <c r="H3556" t="s">
        <v>2207</v>
      </c>
      <c r="I3556" s="1">
        <v>-0.39</v>
      </c>
      <c r="K3556" t="s">
        <v>5700</v>
      </c>
    </row>
    <row r="3557" spans="1:11" x14ac:dyDescent="0.25">
      <c r="B3557" t="s">
        <v>11</v>
      </c>
      <c r="C3557" t="s">
        <v>210</v>
      </c>
      <c r="H3557" t="s">
        <v>436</v>
      </c>
      <c r="I3557" s="1">
        <v>-0.25</v>
      </c>
      <c r="J3557" t="s">
        <v>41</v>
      </c>
      <c r="K3557" t="s">
        <v>5701</v>
      </c>
    </row>
    <row r="3558" spans="1:11" x14ac:dyDescent="0.25">
      <c r="B3558" t="s">
        <v>11</v>
      </c>
      <c r="C3558" t="s">
        <v>936</v>
      </c>
      <c r="H3558" t="s">
        <v>2918</v>
      </c>
      <c r="I3558" s="1">
        <v>-0.48</v>
      </c>
      <c r="J3558" t="s">
        <v>349</v>
      </c>
      <c r="K3558" t="s">
        <v>5702</v>
      </c>
    </row>
    <row r="3559" spans="1:11" x14ac:dyDescent="0.25">
      <c r="A3559">
        <v>15</v>
      </c>
      <c r="H3559" t="s">
        <v>739</v>
      </c>
      <c r="J3559" t="s">
        <v>175</v>
      </c>
      <c r="K3559" t="s">
        <v>5703</v>
      </c>
    </row>
    <row r="3560" spans="1:11" x14ac:dyDescent="0.25">
      <c r="H3560" t="s">
        <v>768</v>
      </c>
      <c r="K3560" t="s">
        <v>5704</v>
      </c>
    </row>
    <row r="3561" spans="1:11" x14ac:dyDescent="0.25">
      <c r="F3561" t="s">
        <v>25</v>
      </c>
      <c r="G3561" t="s">
        <v>5705</v>
      </c>
      <c r="H3561" t="s">
        <v>3379</v>
      </c>
      <c r="I3561" s="1">
        <v>-0.68</v>
      </c>
      <c r="K3561" t="s">
        <v>5706</v>
      </c>
    </row>
    <row r="3562" spans="1:11" x14ac:dyDescent="0.25">
      <c r="A3562">
        <v>5</v>
      </c>
      <c r="B3562" t="s">
        <v>11</v>
      </c>
      <c r="C3562" t="s">
        <v>1651</v>
      </c>
      <c r="H3562" t="s">
        <v>1652</v>
      </c>
      <c r="I3562" s="1">
        <v>-0.25</v>
      </c>
      <c r="J3562" t="s">
        <v>544</v>
      </c>
      <c r="K3562" t="s">
        <v>5707</v>
      </c>
    </row>
    <row r="3563" spans="1:11" x14ac:dyDescent="0.25">
      <c r="H3563" t="s">
        <v>2994</v>
      </c>
      <c r="J3563" t="s">
        <v>595</v>
      </c>
      <c r="K3563" t="s">
        <v>5708</v>
      </c>
    </row>
    <row r="3564" spans="1:11" x14ac:dyDescent="0.25">
      <c r="B3564" t="s">
        <v>11</v>
      </c>
      <c r="C3564" t="s">
        <v>467</v>
      </c>
      <c r="H3564" t="s">
        <v>468</v>
      </c>
      <c r="I3564" s="1">
        <v>-0.25</v>
      </c>
      <c r="K3564" t="s">
        <v>5709</v>
      </c>
    </row>
    <row r="3565" spans="1:11" x14ac:dyDescent="0.25">
      <c r="A3565">
        <v>11</v>
      </c>
      <c r="B3565" t="s">
        <v>11</v>
      </c>
      <c r="C3565" t="s">
        <v>5710</v>
      </c>
      <c r="H3565" t="s">
        <v>2466</v>
      </c>
      <c r="I3565" s="1">
        <v>-0.31</v>
      </c>
      <c r="J3565" t="s">
        <v>168</v>
      </c>
      <c r="K3565" t="s">
        <v>5711</v>
      </c>
    </row>
    <row r="3566" spans="1:11" x14ac:dyDescent="0.25">
      <c r="H3566" t="s">
        <v>2365</v>
      </c>
      <c r="J3566" t="s">
        <v>91</v>
      </c>
      <c r="K3566" t="s">
        <v>5712</v>
      </c>
    </row>
    <row r="3567" spans="1:11" x14ac:dyDescent="0.25">
      <c r="A3567">
        <v>15</v>
      </c>
      <c r="B3567" t="s">
        <v>11</v>
      </c>
      <c r="C3567" t="s">
        <v>2606</v>
      </c>
      <c r="H3567" t="s">
        <v>77</v>
      </c>
      <c r="I3567" s="1">
        <v>-0.51</v>
      </c>
      <c r="J3567" t="s">
        <v>41</v>
      </c>
      <c r="K3567" t="s">
        <v>5713</v>
      </c>
    </row>
    <row r="3568" spans="1:11" x14ac:dyDescent="0.25">
      <c r="A3568">
        <v>17</v>
      </c>
      <c r="B3568" t="s">
        <v>11</v>
      </c>
      <c r="C3568" t="s">
        <v>1930</v>
      </c>
      <c r="H3568" t="s">
        <v>5714</v>
      </c>
      <c r="I3568" s="1">
        <v>-0.25</v>
      </c>
      <c r="J3568" t="s">
        <v>737</v>
      </c>
      <c r="K3568" t="s">
        <v>5715</v>
      </c>
    </row>
    <row r="3569" spans="1:11" x14ac:dyDescent="0.25">
      <c r="H3569" t="s">
        <v>590</v>
      </c>
      <c r="K3569" t="s">
        <v>5716</v>
      </c>
    </row>
    <row r="3570" spans="1:11" x14ac:dyDescent="0.25">
      <c r="H3570" t="s">
        <v>261</v>
      </c>
      <c r="K3570" t="s">
        <v>5717</v>
      </c>
    </row>
    <row r="3571" spans="1:11" x14ac:dyDescent="0.25">
      <c r="H3571" t="s">
        <v>768</v>
      </c>
      <c r="J3571" t="s">
        <v>179</v>
      </c>
      <c r="K3571" t="s">
        <v>5718</v>
      </c>
    </row>
    <row r="3572" spans="1:11" x14ac:dyDescent="0.25">
      <c r="A3572">
        <v>6</v>
      </c>
      <c r="H3572" t="s">
        <v>874</v>
      </c>
      <c r="J3572" t="s">
        <v>247</v>
      </c>
      <c r="K3572" t="s">
        <v>5719</v>
      </c>
    </row>
    <row r="3573" spans="1:11" x14ac:dyDescent="0.25">
      <c r="B3573" t="s">
        <v>11</v>
      </c>
      <c r="C3573" t="s">
        <v>1417</v>
      </c>
      <c r="F3573" t="s">
        <v>297</v>
      </c>
      <c r="G3573" t="s">
        <v>1265</v>
      </c>
      <c r="H3573" t="s">
        <v>507</v>
      </c>
      <c r="I3573" s="1">
        <v>-0.05</v>
      </c>
      <c r="K3573" t="s">
        <v>5720</v>
      </c>
    </row>
    <row r="3574" spans="1:11" x14ac:dyDescent="0.25">
      <c r="A3574">
        <v>5</v>
      </c>
      <c r="B3574" t="s">
        <v>11</v>
      </c>
      <c r="C3574" t="s">
        <v>417</v>
      </c>
      <c r="H3574" t="s">
        <v>419</v>
      </c>
      <c r="I3574" s="1">
        <v>-0.05</v>
      </c>
      <c r="J3574" t="s">
        <v>91</v>
      </c>
      <c r="K3574" t="s">
        <v>5721</v>
      </c>
    </row>
    <row r="3575" spans="1:11" x14ac:dyDescent="0.25">
      <c r="A3575">
        <v>5</v>
      </c>
      <c r="B3575" t="s">
        <v>11</v>
      </c>
      <c r="C3575" t="s">
        <v>3025</v>
      </c>
      <c r="F3575" t="s">
        <v>20</v>
      </c>
      <c r="G3575" t="s">
        <v>3026</v>
      </c>
      <c r="H3575" t="s">
        <v>580</v>
      </c>
      <c r="I3575" s="1">
        <v>-0.25</v>
      </c>
      <c r="K3575" t="s">
        <v>5722</v>
      </c>
    </row>
    <row r="3576" spans="1:11" x14ac:dyDescent="0.25">
      <c r="B3576" t="s">
        <v>11</v>
      </c>
      <c r="C3576" t="s">
        <v>2297</v>
      </c>
      <c r="H3576" t="s">
        <v>2287</v>
      </c>
      <c r="I3576" s="1">
        <v>-0.25</v>
      </c>
      <c r="J3576" t="s">
        <v>41</v>
      </c>
      <c r="K3576" t="s">
        <v>5723</v>
      </c>
    </row>
    <row r="3577" spans="1:11" x14ac:dyDescent="0.25">
      <c r="A3577">
        <v>4</v>
      </c>
      <c r="F3577" t="s">
        <v>114</v>
      </c>
      <c r="G3577" t="s">
        <v>109</v>
      </c>
      <c r="H3577" t="s">
        <v>5019</v>
      </c>
      <c r="I3577" s="1">
        <v>-0.12</v>
      </c>
      <c r="K3577" t="s">
        <v>5724</v>
      </c>
    </row>
    <row r="3578" spans="1:11" x14ac:dyDescent="0.25">
      <c r="H3578" t="s">
        <v>2278</v>
      </c>
      <c r="J3578" t="s">
        <v>41</v>
      </c>
      <c r="K3578" t="s">
        <v>5725</v>
      </c>
    </row>
    <row r="3579" spans="1:11" x14ac:dyDescent="0.25">
      <c r="F3579" t="s">
        <v>20</v>
      </c>
      <c r="G3579" t="s">
        <v>5726</v>
      </c>
      <c r="H3579" t="s">
        <v>5066</v>
      </c>
      <c r="K3579" t="s">
        <v>5727</v>
      </c>
    </row>
    <row r="3580" spans="1:11" x14ac:dyDescent="0.25">
      <c r="H3580" t="s">
        <v>850</v>
      </c>
      <c r="J3580" t="s">
        <v>900</v>
      </c>
      <c r="K3580" t="s">
        <v>5728</v>
      </c>
    </row>
    <row r="3581" spans="1:11" x14ac:dyDescent="0.25">
      <c r="H3581" t="s">
        <v>5729</v>
      </c>
      <c r="I3581" s="1">
        <v>-0.13</v>
      </c>
      <c r="J3581" t="s">
        <v>220</v>
      </c>
      <c r="K3581" t="s">
        <v>5730</v>
      </c>
    </row>
    <row r="3582" spans="1:11" x14ac:dyDescent="0.25">
      <c r="B3582" t="s">
        <v>11</v>
      </c>
      <c r="C3582" t="s">
        <v>687</v>
      </c>
      <c r="H3582" t="s">
        <v>5731</v>
      </c>
      <c r="I3582" s="1">
        <v>-0.25</v>
      </c>
      <c r="J3582" t="s">
        <v>41</v>
      </c>
      <c r="K3582" t="s">
        <v>5732</v>
      </c>
    </row>
    <row r="3583" spans="1:11" x14ac:dyDescent="0.25">
      <c r="B3583" t="s">
        <v>11</v>
      </c>
      <c r="C3583" t="s">
        <v>1821</v>
      </c>
      <c r="H3583" t="s">
        <v>1823</v>
      </c>
      <c r="I3583" s="1">
        <v>-0.3</v>
      </c>
      <c r="J3583" t="s">
        <v>86</v>
      </c>
      <c r="K3583" t="s">
        <v>5733</v>
      </c>
    </row>
    <row r="3584" spans="1:11" x14ac:dyDescent="0.25">
      <c r="A3584">
        <v>8</v>
      </c>
      <c r="B3584" t="s">
        <v>11</v>
      </c>
      <c r="C3584" t="s">
        <v>939</v>
      </c>
      <c r="F3584" t="s">
        <v>15</v>
      </c>
      <c r="G3584" t="s">
        <v>1548</v>
      </c>
      <c r="H3584" t="s">
        <v>941</v>
      </c>
      <c r="I3584" s="1">
        <v>-0.25</v>
      </c>
      <c r="K3584" t="s">
        <v>5734</v>
      </c>
    </row>
    <row r="3585" spans="1:11" x14ac:dyDescent="0.25">
      <c r="A3585">
        <v>8</v>
      </c>
      <c r="H3585" t="s">
        <v>4011</v>
      </c>
      <c r="I3585" s="1">
        <v>-0.37</v>
      </c>
      <c r="J3585" t="s">
        <v>282</v>
      </c>
      <c r="K3585" t="s">
        <v>5550</v>
      </c>
    </row>
    <row r="3586" spans="1:11" x14ac:dyDescent="0.25">
      <c r="H3586" t="s">
        <v>3781</v>
      </c>
      <c r="J3586" t="s">
        <v>41</v>
      </c>
      <c r="K3586" t="s">
        <v>5735</v>
      </c>
    </row>
    <row r="3587" spans="1:11" x14ac:dyDescent="0.25">
      <c r="H3587" t="s">
        <v>5465</v>
      </c>
      <c r="I3587" s="1">
        <v>-0.2</v>
      </c>
      <c r="J3587" t="s">
        <v>332</v>
      </c>
      <c r="K3587" t="s">
        <v>5736</v>
      </c>
    </row>
    <row r="3588" spans="1:11" x14ac:dyDescent="0.25">
      <c r="B3588" t="s">
        <v>11</v>
      </c>
      <c r="C3588" t="s">
        <v>5737</v>
      </c>
      <c r="F3588" t="s">
        <v>45</v>
      </c>
      <c r="G3588" t="s">
        <v>5738</v>
      </c>
      <c r="H3588" t="s">
        <v>5739</v>
      </c>
      <c r="I3588" s="1">
        <v>-0.33</v>
      </c>
      <c r="K3588" t="s">
        <v>5740</v>
      </c>
    </row>
    <row r="3589" spans="1:11" x14ac:dyDescent="0.25">
      <c r="H3589" t="s">
        <v>331</v>
      </c>
      <c r="K3589" t="s">
        <v>5741</v>
      </c>
    </row>
    <row r="3590" spans="1:11" x14ac:dyDescent="0.25">
      <c r="B3590" t="s">
        <v>11</v>
      </c>
      <c r="C3590" t="s">
        <v>5742</v>
      </c>
      <c r="H3590" t="s">
        <v>1527</v>
      </c>
      <c r="I3590" s="1">
        <v>-0.23</v>
      </c>
      <c r="J3590" t="s">
        <v>227</v>
      </c>
      <c r="K3590" t="s">
        <v>5743</v>
      </c>
    </row>
    <row r="3591" spans="1:11" x14ac:dyDescent="0.25">
      <c r="A3591">
        <v>9</v>
      </c>
      <c r="H3591" t="s">
        <v>5744</v>
      </c>
      <c r="I3591" s="1">
        <v>-0.25</v>
      </c>
      <c r="J3591" t="s">
        <v>737</v>
      </c>
      <c r="K3591" t="s">
        <v>5745</v>
      </c>
    </row>
    <row r="3592" spans="1:11" x14ac:dyDescent="0.25">
      <c r="H3592" t="s">
        <v>278</v>
      </c>
      <c r="I3592" s="1">
        <v>-7.0000000000000007E-2</v>
      </c>
      <c r="J3592" t="s">
        <v>349</v>
      </c>
      <c r="K3592" t="s">
        <v>5746</v>
      </c>
    </row>
    <row r="3593" spans="1:11" x14ac:dyDescent="0.25">
      <c r="A3593">
        <v>22</v>
      </c>
      <c r="H3593" t="s">
        <v>3121</v>
      </c>
      <c r="I3593" s="1">
        <v>-0.36</v>
      </c>
      <c r="K3593" t="s">
        <v>2105</v>
      </c>
    </row>
    <row r="3594" spans="1:11" x14ac:dyDescent="0.25">
      <c r="H3594" t="s">
        <v>267</v>
      </c>
      <c r="K3594" t="s">
        <v>5747</v>
      </c>
    </row>
    <row r="3595" spans="1:11" x14ac:dyDescent="0.25">
      <c r="A3595">
        <v>11</v>
      </c>
      <c r="B3595" t="s">
        <v>11</v>
      </c>
      <c r="C3595" t="s">
        <v>5710</v>
      </c>
      <c r="F3595" t="s">
        <v>214</v>
      </c>
      <c r="G3595" t="s">
        <v>5748</v>
      </c>
      <c r="H3595" t="s">
        <v>2466</v>
      </c>
      <c r="I3595" s="1">
        <v>-0.31</v>
      </c>
      <c r="K3595" t="s">
        <v>5749</v>
      </c>
    </row>
    <row r="3596" spans="1:11" x14ac:dyDescent="0.25">
      <c r="F3596" t="s">
        <v>65</v>
      </c>
      <c r="G3596" t="s">
        <v>5538</v>
      </c>
      <c r="H3596" t="s">
        <v>5750</v>
      </c>
      <c r="I3596" s="1">
        <v>-0.44</v>
      </c>
      <c r="K3596" t="s">
        <v>5751</v>
      </c>
    </row>
    <row r="3597" spans="1:11" x14ac:dyDescent="0.25">
      <c r="A3597">
        <v>4</v>
      </c>
      <c r="B3597" t="s">
        <v>11</v>
      </c>
      <c r="C3597" t="s">
        <v>4352</v>
      </c>
      <c r="F3597" t="s">
        <v>75</v>
      </c>
      <c r="G3597" t="s">
        <v>5752</v>
      </c>
      <c r="H3597" t="s">
        <v>1950</v>
      </c>
      <c r="I3597" s="1">
        <v>-0.34</v>
      </c>
      <c r="K3597" t="s">
        <v>5627</v>
      </c>
    </row>
    <row r="3598" spans="1:11" x14ac:dyDescent="0.25">
      <c r="H3598" t="s">
        <v>275</v>
      </c>
      <c r="I3598" s="1">
        <v>-0.28000000000000003</v>
      </c>
      <c r="J3598" t="s">
        <v>220</v>
      </c>
      <c r="K3598" t="s">
        <v>5753</v>
      </c>
    </row>
    <row r="3599" spans="1:11" x14ac:dyDescent="0.25">
      <c r="A3599">
        <v>7</v>
      </c>
      <c r="H3599" t="s">
        <v>954</v>
      </c>
      <c r="J3599" t="s">
        <v>875</v>
      </c>
      <c r="K3599" t="s">
        <v>5615</v>
      </c>
    </row>
    <row r="3600" spans="1:11" x14ac:dyDescent="0.25">
      <c r="B3600" t="s">
        <v>11</v>
      </c>
      <c r="C3600" t="s">
        <v>5754</v>
      </c>
      <c r="H3600" t="s">
        <v>448</v>
      </c>
      <c r="I3600" s="1">
        <v>-0.18</v>
      </c>
      <c r="J3600" t="s">
        <v>332</v>
      </c>
      <c r="K3600" t="s">
        <v>5755</v>
      </c>
    </row>
    <row r="3601" spans="1:11" x14ac:dyDescent="0.25">
      <c r="B3601" t="s">
        <v>11</v>
      </c>
      <c r="C3601" t="s">
        <v>4450</v>
      </c>
      <c r="H3601" t="s">
        <v>1767</v>
      </c>
      <c r="I3601" s="1">
        <v>-0.05</v>
      </c>
      <c r="J3601" t="s">
        <v>247</v>
      </c>
      <c r="K3601" t="s">
        <v>5756</v>
      </c>
    </row>
    <row r="3602" spans="1:11" x14ac:dyDescent="0.25">
      <c r="H3602" t="s">
        <v>2641</v>
      </c>
      <c r="J3602" t="s">
        <v>308</v>
      </c>
      <c r="K3602" t="s">
        <v>5757</v>
      </c>
    </row>
    <row r="3603" spans="1:11" x14ac:dyDescent="0.25">
      <c r="H3603" t="s">
        <v>80</v>
      </c>
      <c r="I3603" s="1">
        <v>-0.1</v>
      </c>
      <c r="J3603" t="s">
        <v>179</v>
      </c>
      <c r="K3603" t="s">
        <v>5758</v>
      </c>
    </row>
    <row r="3604" spans="1:11" x14ac:dyDescent="0.25">
      <c r="H3604" t="s">
        <v>50</v>
      </c>
      <c r="I3604" s="1">
        <v>-0.21</v>
      </c>
      <c r="K3604" t="s">
        <v>5759</v>
      </c>
    </row>
    <row r="3605" spans="1:11" x14ac:dyDescent="0.25">
      <c r="H3605" t="s">
        <v>5539</v>
      </c>
      <c r="I3605" s="1">
        <v>-0.28000000000000003</v>
      </c>
      <c r="K3605" t="s">
        <v>5760</v>
      </c>
    </row>
    <row r="3606" spans="1:11" x14ac:dyDescent="0.25">
      <c r="A3606">
        <v>5</v>
      </c>
      <c r="H3606" t="s">
        <v>184</v>
      </c>
      <c r="I3606" s="1">
        <v>-0.15</v>
      </c>
      <c r="J3606" t="s">
        <v>508</v>
      </c>
      <c r="K3606" t="s">
        <v>4120</v>
      </c>
    </row>
    <row r="3607" spans="1:11" x14ac:dyDescent="0.25">
      <c r="F3607" t="s">
        <v>114</v>
      </c>
      <c r="G3607" t="s">
        <v>5761</v>
      </c>
      <c r="H3607" t="s">
        <v>1780</v>
      </c>
      <c r="K3607" t="s">
        <v>5762</v>
      </c>
    </row>
    <row r="3608" spans="1:11" x14ac:dyDescent="0.25">
      <c r="F3608" t="s">
        <v>65</v>
      </c>
      <c r="G3608" t="s">
        <v>5763</v>
      </c>
      <c r="H3608" t="s">
        <v>5764</v>
      </c>
      <c r="I3608" s="1">
        <v>-0.3</v>
      </c>
      <c r="K3608" t="s">
        <v>5765</v>
      </c>
    </row>
    <row r="3609" spans="1:11" x14ac:dyDescent="0.25">
      <c r="H3609" t="s">
        <v>1342</v>
      </c>
      <c r="I3609" s="1">
        <v>-0.25</v>
      </c>
      <c r="K3609" t="s">
        <v>5766</v>
      </c>
    </row>
    <row r="3610" spans="1:11" x14ac:dyDescent="0.25">
      <c r="A3610">
        <v>5</v>
      </c>
      <c r="H3610" t="s">
        <v>1130</v>
      </c>
      <c r="I3610" s="1">
        <v>-0.12</v>
      </c>
      <c r="J3610" t="s">
        <v>359</v>
      </c>
      <c r="K3610" t="s">
        <v>5191</v>
      </c>
    </row>
    <row r="3611" spans="1:11" x14ac:dyDescent="0.25">
      <c r="A3611">
        <v>8</v>
      </c>
      <c r="H3611" t="s">
        <v>2184</v>
      </c>
      <c r="J3611" t="s">
        <v>137</v>
      </c>
      <c r="K3611" t="s">
        <v>5767</v>
      </c>
    </row>
    <row r="3612" spans="1:11" x14ac:dyDescent="0.25">
      <c r="H3612" t="s">
        <v>635</v>
      </c>
      <c r="J3612" t="s">
        <v>332</v>
      </c>
      <c r="K3612" t="s">
        <v>5768</v>
      </c>
    </row>
    <row r="3613" spans="1:11" x14ac:dyDescent="0.25">
      <c r="H3613" t="s">
        <v>1294</v>
      </c>
      <c r="I3613" s="1">
        <v>-0.08</v>
      </c>
      <c r="J3613" t="s">
        <v>737</v>
      </c>
      <c r="K3613" t="s">
        <v>5769</v>
      </c>
    </row>
    <row r="3614" spans="1:11" x14ac:dyDescent="0.25">
      <c r="B3614" t="s">
        <v>11</v>
      </c>
      <c r="C3614" t="s">
        <v>5770</v>
      </c>
      <c r="F3614" t="s">
        <v>55</v>
      </c>
      <c r="G3614" t="s">
        <v>5771</v>
      </c>
      <c r="H3614" t="s">
        <v>5772</v>
      </c>
      <c r="I3614" s="1">
        <v>-0.36</v>
      </c>
      <c r="K3614" t="s">
        <v>5773</v>
      </c>
    </row>
    <row r="3615" spans="1:11" x14ac:dyDescent="0.25">
      <c r="H3615" t="s">
        <v>1107</v>
      </c>
      <c r="I3615" s="1">
        <v>-0.25</v>
      </c>
      <c r="K3615" t="s">
        <v>5774</v>
      </c>
    </row>
    <row r="3616" spans="1:11" x14ac:dyDescent="0.25">
      <c r="H3616" t="s">
        <v>768</v>
      </c>
      <c r="K3616" t="s">
        <v>5775</v>
      </c>
    </row>
    <row r="3617" spans="1:11" x14ac:dyDescent="0.25">
      <c r="F3617" t="s">
        <v>235</v>
      </c>
      <c r="G3617" t="s">
        <v>5776</v>
      </c>
      <c r="H3617" t="s">
        <v>5777</v>
      </c>
      <c r="K3617" t="s">
        <v>5778</v>
      </c>
    </row>
    <row r="3618" spans="1:11" x14ac:dyDescent="0.25">
      <c r="B3618" t="s">
        <v>11</v>
      </c>
      <c r="C3618" t="s">
        <v>3136</v>
      </c>
      <c r="F3618" t="s">
        <v>15</v>
      </c>
      <c r="G3618" t="s">
        <v>2053</v>
      </c>
      <c r="H3618" t="s">
        <v>1483</v>
      </c>
      <c r="I3618" s="1">
        <v>-0.05</v>
      </c>
      <c r="K3618" t="s">
        <v>5779</v>
      </c>
    </row>
    <row r="3619" spans="1:11" x14ac:dyDescent="0.25">
      <c r="B3619" t="s">
        <v>11</v>
      </c>
      <c r="C3619" t="s">
        <v>454</v>
      </c>
      <c r="H3619" t="s">
        <v>455</v>
      </c>
      <c r="I3619" s="1">
        <v>-0.25</v>
      </c>
      <c r="J3619" t="s">
        <v>745</v>
      </c>
      <c r="K3619" t="s">
        <v>5780</v>
      </c>
    </row>
    <row r="3620" spans="1:11" x14ac:dyDescent="0.25">
      <c r="A3620">
        <v>5</v>
      </c>
      <c r="B3620" t="s">
        <v>11</v>
      </c>
      <c r="C3620" t="s">
        <v>344</v>
      </c>
      <c r="H3620" t="s">
        <v>1390</v>
      </c>
      <c r="I3620" s="1">
        <v>-0.09</v>
      </c>
      <c r="J3620" t="s">
        <v>220</v>
      </c>
      <c r="K3620" t="s">
        <v>5781</v>
      </c>
    </row>
    <row r="3621" spans="1:11" x14ac:dyDescent="0.25">
      <c r="F3621" t="s">
        <v>214</v>
      </c>
      <c r="G3621" t="s">
        <v>2932</v>
      </c>
      <c r="H3621" t="s">
        <v>388</v>
      </c>
      <c r="I3621" s="1">
        <v>-0.28000000000000003</v>
      </c>
      <c r="K3621" t="s">
        <v>5782</v>
      </c>
    </row>
    <row r="3622" spans="1:11" x14ac:dyDescent="0.25">
      <c r="H3622" t="s">
        <v>2025</v>
      </c>
      <c r="I3622" s="1">
        <v>-0.53</v>
      </c>
      <c r="J3622" t="s">
        <v>359</v>
      </c>
      <c r="K3622" t="s">
        <v>5783</v>
      </c>
    </row>
    <row r="3623" spans="1:11" x14ac:dyDescent="0.25">
      <c r="H3623" t="s">
        <v>5784</v>
      </c>
      <c r="K3623" t="s">
        <v>5785</v>
      </c>
    </row>
    <row r="3624" spans="1:11" x14ac:dyDescent="0.25">
      <c r="B3624" t="s">
        <v>11</v>
      </c>
      <c r="C3624" t="s">
        <v>1442</v>
      </c>
      <c r="H3624" t="s">
        <v>1688</v>
      </c>
      <c r="I3624" s="1">
        <v>-0.4</v>
      </c>
      <c r="J3624" t="s">
        <v>900</v>
      </c>
      <c r="K3624" t="s">
        <v>5786</v>
      </c>
    </row>
    <row r="3625" spans="1:11" x14ac:dyDescent="0.25">
      <c r="F3625" t="s">
        <v>65</v>
      </c>
      <c r="G3625" t="s">
        <v>3103</v>
      </c>
      <c r="H3625" t="s">
        <v>3749</v>
      </c>
      <c r="K3625" t="s">
        <v>5787</v>
      </c>
    </row>
    <row r="3626" spans="1:11" x14ac:dyDescent="0.25">
      <c r="B3626" t="s">
        <v>11</v>
      </c>
      <c r="C3626" t="s">
        <v>1432</v>
      </c>
      <c r="H3626" t="s">
        <v>1434</v>
      </c>
      <c r="I3626" s="1">
        <v>-0.3</v>
      </c>
      <c r="J3626" t="s">
        <v>282</v>
      </c>
      <c r="K3626" t="s">
        <v>5788</v>
      </c>
    </row>
    <row r="3627" spans="1:11" x14ac:dyDescent="0.25">
      <c r="A3627">
        <v>7</v>
      </c>
      <c r="B3627" t="s">
        <v>11</v>
      </c>
      <c r="C3627" t="s">
        <v>620</v>
      </c>
      <c r="F3627" t="s">
        <v>114</v>
      </c>
      <c r="G3627" t="s">
        <v>2789</v>
      </c>
      <c r="H3627" t="s">
        <v>399</v>
      </c>
      <c r="I3627" s="1">
        <v>-0.3</v>
      </c>
      <c r="K3627" t="s">
        <v>5789</v>
      </c>
    </row>
    <row r="3628" spans="1:11" x14ac:dyDescent="0.25">
      <c r="B3628" t="s">
        <v>11</v>
      </c>
      <c r="C3628" t="s">
        <v>5790</v>
      </c>
      <c r="H3628" t="s">
        <v>1578</v>
      </c>
      <c r="I3628" s="1">
        <v>-0.05</v>
      </c>
      <c r="J3628" t="s">
        <v>227</v>
      </c>
      <c r="K3628" t="s">
        <v>5791</v>
      </c>
    </row>
    <row r="3629" spans="1:11" x14ac:dyDescent="0.25">
      <c r="H3629" t="s">
        <v>5792</v>
      </c>
      <c r="I3629" s="1">
        <v>-0.24</v>
      </c>
      <c r="J3629" t="s">
        <v>41</v>
      </c>
      <c r="K3629" t="s">
        <v>5793</v>
      </c>
    </row>
    <row r="3630" spans="1:11" x14ac:dyDescent="0.25">
      <c r="H3630" t="s">
        <v>2038</v>
      </c>
      <c r="J3630" t="s">
        <v>91</v>
      </c>
      <c r="K3630" t="s">
        <v>5794</v>
      </c>
    </row>
    <row r="3631" spans="1:11" x14ac:dyDescent="0.25">
      <c r="H3631" t="s">
        <v>5795</v>
      </c>
      <c r="I3631" s="1">
        <v>-0.34</v>
      </c>
      <c r="J3631" t="s">
        <v>179</v>
      </c>
      <c r="K3631" t="s">
        <v>5796</v>
      </c>
    </row>
    <row r="3632" spans="1:11" x14ac:dyDescent="0.25">
      <c r="B3632" t="s">
        <v>11</v>
      </c>
      <c r="C3632" t="s">
        <v>990</v>
      </c>
      <c r="H3632" t="s">
        <v>992</v>
      </c>
      <c r="I3632" s="1">
        <v>-0.25</v>
      </c>
      <c r="J3632" t="s">
        <v>91</v>
      </c>
      <c r="K3632" t="s">
        <v>5797</v>
      </c>
    </row>
    <row r="3633" spans="1:11" x14ac:dyDescent="0.25">
      <c r="H3633" t="s">
        <v>1976</v>
      </c>
      <c r="I3633" s="1">
        <v>-0.13</v>
      </c>
      <c r="J3633" t="s">
        <v>41</v>
      </c>
      <c r="K3633" t="s">
        <v>5798</v>
      </c>
    </row>
    <row r="3634" spans="1:11" x14ac:dyDescent="0.25">
      <c r="H3634" t="s">
        <v>5799</v>
      </c>
      <c r="K3634" t="s">
        <v>5800</v>
      </c>
    </row>
    <row r="3635" spans="1:11" x14ac:dyDescent="0.25">
      <c r="H3635" t="s">
        <v>4528</v>
      </c>
      <c r="I3635" s="1">
        <v>-0.24</v>
      </c>
      <c r="K3635" t="s">
        <v>5801</v>
      </c>
    </row>
    <row r="3636" spans="1:11" x14ac:dyDescent="0.25">
      <c r="H3636" t="s">
        <v>5802</v>
      </c>
      <c r="K3636" t="s">
        <v>5803</v>
      </c>
    </row>
    <row r="3637" spans="1:11" x14ac:dyDescent="0.25">
      <c r="H3637" t="s">
        <v>1239</v>
      </c>
      <c r="I3637" s="1">
        <v>-0.25</v>
      </c>
      <c r="K3637" t="s">
        <v>5804</v>
      </c>
    </row>
    <row r="3638" spans="1:11" x14ac:dyDescent="0.25">
      <c r="H3638" t="s">
        <v>5805</v>
      </c>
      <c r="J3638" t="s">
        <v>179</v>
      </c>
      <c r="K3638" t="s">
        <v>5806</v>
      </c>
    </row>
    <row r="3639" spans="1:11" x14ac:dyDescent="0.25">
      <c r="B3639" t="s">
        <v>11</v>
      </c>
      <c r="C3639" t="s">
        <v>4761</v>
      </c>
      <c r="H3639" t="s">
        <v>3500</v>
      </c>
      <c r="I3639" s="1">
        <v>-0.34</v>
      </c>
      <c r="J3639" t="s">
        <v>308</v>
      </c>
      <c r="K3639" t="s">
        <v>5807</v>
      </c>
    </row>
    <row r="3640" spans="1:11" x14ac:dyDescent="0.25">
      <c r="B3640" t="s">
        <v>11</v>
      </c>
      <c r="C3640" t="s">
        <v>196</v>
      </c>
      <c r="H3640" t="s">
        <v>1171</v>
      </c>
      <c r="I3640" s="1">
        <v>-0.25</v>
      </c>
      <c r="J3640" t="s">
        <v>282</v>
      </c>
      <c r="K3640" t="s">
        <v>5808</v>
      </c>
    </row>
    <row r="3641" spans="1:11" x14ac:dyDescent="0.25">
      <c r="H3641" t="s">
        <v>5809</v>
      </c>
      <c r="I3641" s="1">
        <v>-0.77</v>
      </c>
      <c r="J3641" t="s">
        <v>583</v>
      </c>
      <c r="K3641" t="s">
        <v>5810</v>
      </c>
    </row>
    <row r="3642" spans="1:11" x14ac:dyDescent="0.25">
      <c r="A3642">
        <v>4</v>
      </c>
      <c r="H3642" t="s">
        <v>1390</v>
      </c>
      <c r="I3642" s="1">
        <v>-0.13</v>
      </c>
      <c r="J3642" t="s">
        <v>449</v>
      </c>
      <c r="K3642" t="s">
        <v>5811</v>
      </c>
    </row>
    <row r="3643" spans="1:11" x14ac:dyDescent="0.25">
      <c r="H3643" t="s">
        <v>206</v>
      </c>
      <c r="I3643" s="1">
        <v>-0.12</v>
      </c>
      <c r="J3643" t="s">
        <v>227</v>
      </c>
      <c r="K3643" t="s">
        <v>5812</v>
      </c>
    </row>
    <row r="3644" spans="1:11" x14ac:dyDescent="0.25">
      <c r="H3644" t="s">
        <v>278</v>
      </c>
      <c r="I3644" s="1">
        <v>-7.0000000000000007E-2</v>
      </c>
      <c r="J3644" t="s">
        <v>32</v>
      </c>
      <c r="K3644" t="s">
        <v>5813</v>
      </c>
    </row>
    <row r="3645" spans="1:11" x14ac:dyDescent="0.25">
      <c r="B3645" t="s">
        <v>11</v>
      </c>
      <c r="C3645" t="s">
        <v>2685</v>
      </c>
      <c r="F3645" t="s">
        <v>65</v>
      </c>
      <c r="G3645" t="s">
        <v>4187</v>
      </c>
      <c r="H3645" t="s">
        <v>3781</v>
      </c>
      <c r="I3645" s="1">
        <v>-0.31</v>
      </c>
      <c r="K3645" t="s">
        <v>5814</v>
      </c>
    </row>
    <row r="3646" spans="1:11" x14ac:dyDescent="0.25">
      <c r="A3646">
        <v>5</v>
      </c>
      <c r="H3646" t="s">
        <v>3089</v>
      </c>
      <c r="I3646" s="1">
        <v>-0.24</v>
      </c>
      <c r="J3646" t="s">
        <v>332</v>
      </c>
      <c r="K3646" t="s">
        <v>5815</v>
      </c>
    </row>
    <row r="3647" spans="1:11" x14ac:dyDescent="0.25">
      <c r="F3647" t="s">
        <v>671</v>
      </c>
      <c r="G3647" t="s">
        <v>1210</v>
      </c>
      <c r="H3647" t="s">
        <v>2338</v>
      </c>
      <c r="I3647" s="1">
        <v>-0.08</v>
      </c>
      <c r="K3647" t="s">
        <v>5816</v>
      </c>
    </row>
    <row r="3648" spans="1:11" x14ac:dyDescent="0.25">
      <c r="A3648">
        <v>9</v>
      </c>
      <c r="H3648" t="s">
        <v>4038</v>
      </c>
      <c r="J3648" t="s">
        <v>320</v>
      </c>
      <c r="K3648" t="s">
        <v>5817</v>
      </c>
    </row>
    <row r="3649" spans="1:11" x14ac:dyDescent="0.25">
      <c r="H3649" t="s">
        <v>5153</v>
      </c>
      <c r="I3649" s="1">
        <v>-0.21</v>
      </c>
      <c r="J3649" t="s">
        <v>243</v>
      </c>
      <c r="K3649" t="s">
        <v>5818</v>
      </c>
    </row>
    <row r="3650" spans="1:11" x14ac:dyDescent="0.25">
      <c r="H3650" t="s">
        <v>1201</v>
      </c>
      <c r="I3650" s="1">
        <v>-0.13</v>
      </c>
      <c r="J3650" t="s">
        <v>81</v>
      </c>
      <c r="K3650" t="s">
        <v>5819</v>
      </c>
    </row>
    <row r="3651" spans="1:11" x14ac:dyDescent="0.25">
      <c r="F3651" t="s">
        <v>15</v>
      </c>
      <c r="G3651" t="s">
        <v>1590</v>
      </c>
      <c r="H3651" t="s">
        <v>3000</v>
      </c>
      <c r="I3651" s="1">
        <v>-0.51</v>
      </c>
      <c r="K3651" t="s">
        <v>5820</v>
      </c>
    </row>
    <row r="3652" spans="1:11" x14ac:dyDescent="0.25">
      <c r="H3652" t="s">
        <v>172</v>
      </c>
      <c r="I3652" s="1">
        <v>-0.06</v>
      </c>
      <c r="J3652" t="s">
        <v>91</v>
      </c>
      <c r="K3652" t="s">
        <v>5821</v>
      </c>
    </row>
    <row r="3653" spans="1:11" x14ac:dyDescent="0.25">
      <c r="H3653" t="s">
        <v>1390</v>
      </c>
      <c r="I3653" s="1">
        <v>-0.09</v>
      </c>
      <c r="J3653" t="s">
        <v>220</v>
      </c>
      <c r="K3653" t="s">
        <v>5822</v>
      </c>
    </row>
    <row r="3654" spans="1:11" x14ac:dyDescent="0.25">
      <c r="F3654" t="s">
        <v>114</v>
      </c>
      <c r="G3654" t="s">
        <v>215</v>
      </c>
      <c r="H3654" t="s">
        <v>369</v>
      </c>
      <c r="K3654" t="s">
        <v>5823</v>
      </c>
    </row>
    <row r="3655" spans="1:11" x14ac:dyDescent="0.25">
      <c r="A3655">
        <v>4</v>
      </c>
      <c r="B3655" t="s">
        <v>11</v>
      </c>
      <c r="C3655" t="s">
        <v>1366</v>
      </c>
      <c r="H3655" t="s">
        <v>1140</v>
      </c>
      <c r="I3655" s="1">
        <v>-0.21</v>
      </c>
      <c r="J3655" t="s">
        <v>41</v>
      </c>
      <c r="K3655" t="s">
        <v>5824</v>
      </c>
    </row>
    <row r="3656" spans="1:11" x14ac:dyDescent="0.25">
      <c r="H3656" t="s">
        <v>2503</v>
      </c>
      <c r="J3656" t="s">
        <v>179</v>
      </c>
      <c r="K3656" t="s">
        <v>5825</v>
      </c>
    </row>
    <row r="3657" spans="1:11" x14ac:dyDescent="0.25">
      <c r="H3657" t="s">
        <v>1620</v>
      </c>
      <c r="I3657" s="1">
        <v>-0.46</v>
      </c>
      <c r="J3657" t="s">
        <v>41</v>
      </c>
      <c r="K3657" t="s">
        <v>5826</v>
      </c>
    </row>
    <row r="3658" spans="1:11" x14ac:dyDescent="0.25">
      <c r="H3658" t="s">
        <v>1372</v>
      </c>
      <c r="I3658" s="1">
        <v>-0.11</v>
      </c>
      <c r="J3658" t="s">
        <v>179</v>
      </c>
      <c r="K3658" t="s">
        <v>5827</v>
      </c>
    </row>
    <row r="3659" spans="1:11" x14ac:dyDescent="0.25">
      <c r="B3659" t="s">
        <v>11</v>
      </c>
      <c r="C3659" t="s">
        <v>497</v>
      </c>
      <c r="H3659" t="s">
        <v>498</v>
      </c>
      <c r="I3659" s="1">
        <v>-0.25</v>
      </c>
      <c r="J3659" t="s">
        <v>310</v>
      </c>
      <c r="K3659" t="s">
        <v>5828</v>
      </c>
    </row>
    <row r="3660" spans="1:11" x14ac:dyDescent="0.25">
      <c r="H3660" t="s">
        <v>5829</v>
      </c>
      <c r="I3660" s="1">
        <v>-0.23</v>
      </c>
      <c r="J3660" t="s">
        <v>91</v>
      </c>
      <c r="K3660" t="s">
        <v>5830</v>
      </c>
    </row>
    <row r="3661" spans="1:11" x14ac:dyDescent="0.25">
      <c r="B3661" t="s">
        <v>11</v>
      </c>
      <c r="C3661" t="s">
        <v>2303</v>
      </c>
      <c r="H3661" t="s">
        <v>4291</v>
      </c>
      <c r="I3661" s="1">
        <v>-0.25</v>
      </c>
      <c r="J3661" t="s">
        <v>900</v>
      </c>
      <c r="K3661" t="s">
        <v>5831</v>
      </c>
    </row>
    <row r="3662" spans="1:11" x14ac:dyDescent="0.25">
      <c r="B3662" t="s">
        <v>11</v>
      </c>
      <c r="C3662" t="s">
        <v>5832</v>
      </c>
      <c r="F3662" t="s">
        <v>297</v>
      </c>
      <c r="G3662" t="s">
        <v>5833</v>
      </c>
      <c r="H3662" t="s">
        <v>1530</v>
      </c>
      <c r="I3662" s="1">
        <v>-0.56000000000000005</v>
      </c>
      <c r="K3662" t="s">
        <v>5834</v>
      </c>
    </row>
    <row r="3663" spans="1:11" x14ac:dyDescent="0.25">
      <c r="B3663" t="s">
        <v>11</v>
      </c>
      <c r="C3663" t="s">
        <v>896</v>
      </c>
      <c r="H3663" t="s">
        <v>1844</v>
      </c>
      <c r="I3663" s="1">
        <v>-0.5</v>
      </c>
      <c r="J3663" t="s">
        <v>81</v>
      </c>
      <c r="K3663" t="s">
        <v>5835</v>
      </c>
    </row>
    <row r="3664" spans="1:11" x14ac:dyDescent="0.25">
      <c r="H3664" t="s">
        <v>3121</v>
      </c>
      <c r="I3664" s="1">
        <v>-0.28000000000000003</v>
      </c>
      <c r="K3664" t="s">
        <v>5836</v>
      </c>
    </row>
    <row r="3665" spans="1:11" x14ac:dyDescent="0.25">
      <c r="B3665" t="s">
        <v>11</v>
      </c>
      <c r="C3665" t="s">
        <v>2751</v>
      </c>
      <c r="H3665" t="s">
        <v>1103</v>
      </c>
      <c r="I3665" s="1">
        <v>-0.25</v>
      </c>
      <c r="J3665" t="s">
        <v>91</v>
      </c>
      <c r="K3665" t="s">
        <v>5837</v>
      </c>
    </row>
    <row r="3666" spans="1:11" x14ac:dyDescent="0.25">
      <c r="H3666" t="s">
        <v>5838</v>
      </c>
      <c r="I3666" s="1">
        <v>-0.2</v>
      </c>
      <c r="J3666" t="s">
        <v>475</v>
      </c>
      <c r="K3666" t="s">
        <v>5839</v>
      </c>
    </row>
    <row r="3667" spans="1:11" x14ac:dyDescent="0.25">
      <c r="H3667" t="s">
        <v>80</v>
      </c>
      <c r="I3667" s="1">
        <v>-0.1</v>
      </c>
      <c r="J3667" t="s">
        <v>332</v>
      </c>
      <c r="K3667" t="s">
        <v>5840</v>
      </c>
    </row>
    <row r="3668" spans="1:11" x14ac:dyDescent="0.25">
      <c r="H3668" t="s">
        <v>691</v>
      </c>
      <c r="I3668" s="1">
        <v>-0.46</v>
      </c>
      <c r="J3668" t="s">
        <v>91</v>
      </c>
      <c r="K3668" t="s">
        <v>5841</v>
      </c>
    </row>
    <row r="3669" spans="1:11" x14ac:dyDescent="0.25">
      <c r="B3669" t="s">
        <v>11</v>
      </c>
      <c r="C3669" t="s">
        <v>408</v>
      </c>
      <c r="F3669" t="s">
        <v>297</v>
      </c>
      <c r="G3669" t="s">
        <v>3142</v>
      </c>
      <c r="H3669" t="s">
        <v>1503</v>
      </c>
      <c r="I3669" s="1">
        <v>-0.25</v>
      </c>
      <c r="K3669" t="s">
        <v>5842</v>
      </c>
    </row>
    <row r="3670" spans="1:11" x14ac:dyDescent="0.25">
      <c r="H3670" t="s">
        <v>1911</v>
      </c>
      <c r="I3670" s="1">
        <v>-0.21</v>
      </c>
      <c r="J3670" t="s">
        <v>91</v>
      </c>
      <c r="K3670" t="s">
        <v>5843</v>
      </c>
    </row>
    <row r="3671" spans="1:11" x14ac:dyDescent="0.25">
      <c r="F3671" t="s">
        <v>15</v>
      </c>
      <c r="G3671" t="s">
        <v>758</v>
      </c>
      <c r="H3671" t="s">
        <v>2597</v>
      </c>
      <c r="I3671" s="1">
        <v>-7.0000000000000007E-2</v>
      </c>
      <c r="K3671" t="s">
        <v>4630</v>
      </c>
    </row>
    <row r="3672" spans="1:11" x14ac:dyDescent="0.25">
      <c r="A3672">
        <v>5</v>
      </c>
      <c r="H3672" t="s">
        <v>1201</v>
      </c>
      <c r="I3672" s="1">
        <v>-0.11</v>
      </c>
      <c r="J3672" t="s">
        <v>51</v>
      </c>
      <c r="K3672" t="s">
        <v>5844</v>
      </c>
    </row>
    <row r="3673" spans="1:11" x14ac:dyDescent="0.25">
      <c r="B3673" t="s">
        <v>11</v>
      </c>
      <c r="C3673" t="s">
        <v>2468</v>
      </c>
      <c r="F3673" t="s">
        <v>45</v>
      </c>
      <c r="G3673" t="s">
        <v>5520</v>
      </c>
      <c r="H3673" t="s">
        <v>1050</v>
      </c>
      <c r="I3673" s="1">
        <v>-0.37</v>
      </c>
      <c r="K3673" t="s">
        <v>5845</v>
      </c>
    </row>
    <row r="3674" spans="1:11" x14ac:dyDescent="0.25">
      <c r="H3674" t="s">
        <v>189</v>
      </c>
      <c r="I3674" s="1">
        <v>-7.0000000000000007E-2</v>
      </c>
      <c r="K3674" t="s">
        <v>5846</v>
      </c>
    </row>
    <row r="3675" spans="1:11" x14ac:dyDescent="0.25">
      <c r="B3675" t="s">
        <v>11</v>
      </c>
      <c r="C3675" t="s">
        <v>3400</v>
      </c>
      <c r="H3675" t="s">
        <v>3402</v>
      </c>
      <c r="I3675" s="1">
        <v>-0.25</v>
      </c>
      <c r="J3675" t="s">
        <v>41</v>
      </c>
      <c r="K3675" t="s">
        <v>5847</v>
      </c>
    </row>
    <row r="3676" spans="1:11" x14ac:dyDescent="0.25">
      <c r="H3676" t="s">
        <v>1130</v>
      </c>
      <c r="K3676" t="s">
        <v>5848</v>
      </c>
    </row>
    <row r="3677" spans="1:11" x14ac:dyDescent="0.25">
      <c r="A3677">
        <v>26</v>
      </c>
      <c r="H3677" t="s">
        <v>750</v>
      </c>
      <c r="I3677" s="1">
        <v>-0.43</v>
      </c>
      <c r="J3677" t="s">
        <v>359</v>
      </c>
      <c r="K3677" t="s">
        <v>5849</v>
      </c>
    </row>
    <row r="3678" spans="1:11" x14ac:dyDescent="0.25">
      <c r="H3678" t="s">
        <v>4303</v>
      </c>
      <c r="I3678" s="1">
        <v>-0.25</v>
      </c>
      <c r="K3678" t="s">
        <v>5850</v>
      </c>
    </row>
    <row r="3679" spans="1:11" x14ac:dyDescent="0.25">
      <c r="H3679" t="s">
        <v>590</v>
      </c>
      <c r="K3679" t="s">
        <v>5851</v>
      </c>
    </row>
    <row r="3680" spans="1:11" x14ac:dyDescent="0.25">
      <c r="B3680" t="s">
        <v>11</v>
      </c>
      <c r="C3680" t="s">
        <v>2749</v>
      </c>
      <c r="H3680" t="s">
        <v>1664</v>
      </c>
      <c r="I3680" s="1">
        <v>-0.05</v>
      </c>
      <c r="J3680" t="s">
        <v>583</v>
      </c>
      <c r="K3680" t="s">
        <v>5852</v>
      </c>
    </row>
    <row r="3681" spans="1:11" x14ac:dyDescent="0.25">
      <c r="B3681" t="s">
        <v>11</v>
      </c>
      <c r="C3681" t="s">
        <v>604</v>
      </c>
      <c r="H3681" t="s">
        <v>951</v>
      </c>
      <c r="I3681" s="1">
        <v>-0.3</v>
      </c>
      <c r="J3681" t="s">
        <v>282</v>
      </c>
      <c r="K3681" t="s">
        <v>5853</v>
      </c>
    </row>
    <row r="3682" spans="1:11" x14ac:dyDescent="0.25">
      <c r="B3682" t="s">
        <v>11</v>
      </c>
      <c r="C3682" t="s">
        <v>3060</v>
      </c>
      <c r="F3682" t="s">
        <v>214</v>
      </c>
      <c r="G3682" t="s">
        <v>5854</v>
      </c>
      <c r="H3682" t="s">
        <v>5513</v>
      </c>
      <c r="I3682" s="1">
        <v>-0.25</v>
      </c>
      <c r="K3682" t="s">
        <v>5855</v>
      </c>
    </row>
    <row r="3683" spans="1:11" x14ac:dyDescent="0.25">
      <c r="H3683" t="s">
        <v>1084</v>
      </c>
      <c r="J3683" t="s">
        <v>91</v>
      </c>
      <c r="K3683" t="s">
        <v>5856</v>
      </c>
    </row>
    <row r="3684" spans="1:11" x14ac:dyDescent="0.25">
      <c r="H3684" t="s">
        <v>5857</v>
      </c>
      <c r="I3684" s="1">
        <v>-0.55000000000000004</v>
      </c>
      <c r="J3684" t="s">
        <v>91</v>
      </c>
      <c r="K3684" t="s">
        <v>5858</v>
      </c>
    </row>
    <row r="3685" spans="1:11" x14ac:dyDescent="0.25">
      <c r="A3685">
        <v>5</v>
      </c>
      <c r="H3685" t="s">
        <v>1201</v>
      </c>
      <c r="J3685" t="s">
        <v>227</v>
      </c>
      <c r="K3685" t="s">
        <v>5438</v>
      </c>
    </row>
    <row r="3686" spans="1:11" x14ac:dyDescent="0.25">
      <c r="A3686">
        <v>12</v>
      </c>
      <c r="B3686" t="s">
        <v>11</v>
      </c>
      <c r="C3686" t="s">
        <v>780</v>
      </c>
      <c r="H3686" t="s">
        <v>744</v>
      </c>
      <c r="I3686" s="1">
        <v>-0.31</v>
      </c>
      <c r="J3686" t="s">
        <v>544</v>
      </c>
      <c r="K3686" t="s">
        <v>5859</v>
      </c>
    </row>
    <row r="3687" spans="1:11" x14ac:dyDescent="0.25">
      <c r="B3687" t="s">
        <v>11</v>
      </c>
      <c r="C3687" t="s">
        <v>676</v>
      </c>
      <c r="H3687" t="s">
        <v>677</v>
      </c>
      <c r="I3687" s="1">
        <v>-0.25</v>
      </c>
      <c r="J3687" t="s">
        <v>96</v>
      </c>
      <c r="K3687" t="s">
        <v>5860</v>
      </c>
    </row>
    <row r="3688" spans="1:11" x14ac:dyDescent="0.25">
      <c r="A3688">
        <v>6</v>
      </c>
      <c r="B3688" t="s">
        <v>11</v>
      </c>
      <c r="C3688" t="s">
        <v>477</v>
      </c>
      <c r="H3688" t="s">
        <v>2607</v>
      </c>
      <c r="I3688" s="1">
        <v>-0.48</v>
      </c>
      <c r="J3688" t="s">
        <v>258</v>
      </c>
      <c r="K3688" t="s">
        <v>5861</v>
      </c>
    </row>
    <row r="3689" spans="1:11" x14ac:dyDescent="0.25">
      <c r="F3689" t="s">
        <v>75</v>
      </c>
      <c r="G3689" t="s">
        <v>215</v>
      </c>
      <c r="H3689" t="s">
        <v>331</v>
      </c>
      <c r="K3689" t="s">
        <v>5862</v>
      </c>
    </row>
    <row r="3690" spans="1:11" x14ac:dyDescent="0.25">
      <c r="B3690" t="s">
        <v>11</v>
      </c>
      <c r="C3690" t="s">
        <v>3175</v>
      </c>
      <c r="H3690" t="s">
        <v>5360</v>
      </c>
      <c r="I3690" s="1">
        <v>-0.25</v>
      </c>
      <c r="J3690" t="s">
        <v>81</v>
      </c>
      <c r="K3690" t="s">
        <v>5863</v>
      </c>
    </row>
    <row r="3691" spans="1:11" x14ac:dyDescent="0.25">
      <c r="A3691">
        <v>6</v>
      </c>
      <c r="F3691" t="s">
        <v>297</v>
      </c>
      <c r="G3691" t="s">
        <v>5864</v>
      </c>
      <c r="H3691" t="s">
        <v>3306</v>
      </c>
      <c r="I3691" s="1">
        <v>-0.08</v>
      </c>
      <c r="K3691" t="s">
        <v>5865</v>
      </c>
    </row>
    <row r="3692" spans="1:11" x14ac:dyDescent="0.25">
      <c r="H3692" t="s">
        <v>172</v>
      </c>
      <c r="I3692" s="1">
        <v>-0.06</v>
      </c>
      <c r="J3692" t="s">
        <v>41</v>
      </c>
      <c r="K3692" t="s">
        <v>5866</v>
      </c>
    </row>
    <row r="3693" spans="1:11" x14ac:dyDescent="0.25">
      <c r="B3693" t="s">
        <v>11</v>
      </c>
      <c r="C3693" t="s">
        <v>1680</v>
      </c>
      <c r="H3693" t="s">
        <v>2636</v>
      </c>
      <c r="I3693" s="1">
        <v>-0.25</v>
      </c>
      <c r="J3693" t="s">
        <v>81</v>
      </c>
      <c r="K3693" t="s">
        <v>5867</v>
      </c>
    </row>
    <row r="3694" spans="1:11" x14ac:dyDescent="0.25">
      <c r="H3694" t="s">
        <v>5868</v>
      </c>
      <c r="I3694" s="1">
        <v>-0.25</v>
      </c>
      <c r="J3694" t="s">
        <v>179</v>
      </c>
      <c r="K3694" t="s">
        <v>5869</v>
      </c>
    </row>
    <row r="3695" spans="1:11" x14ac:dyDescent="0.25">
      <c r="H3695" t="s">
        <v>2853</v>
      </c>
      <c r="I3695" s="1">
        <v>-0.4</v>
      </c>
      <c r="K3695" t="s">
        <v>5870</v>
      </c>
    </row>
    <row r="3696" spans="1:11" x14ac:dyDescent="0.25">
      <c r="A3696">
        <v>10</v>
      </c>
      <c r="H3696" t="s">
        <v>2346</v>
      </c>
      <c r="I3696" s="1">
        <v>-0.73</v>
      </c>
      <c r="J3696" t="s">
        <v>179</v>
      </c>
      <c r="K3696" t="s">
        <v>5871</v>
      </c>
    </row>
    <row r="3697" spans="1:11" x14ac:dyDescent="0.25">
      <c r="B3697" t="s">
        <v>11</v>
      </c>
      <c r="C3697" t="s">
        <v>1478</v>
      </c>
      <c r="H3697" t="s">
        <v>1480</v>
      </c>
      <c r="I3697" s="1">
        <v>-0.25</v>
      </c>
      <c r="J3697" t="s">
        <v>91</v>
      </c>
      <c r="K3697" t="s">
        <v>5872</v>
      </c>
    </row>
    <row r="3698" spans="1:11" x14ac:dyDescent="0.25">
      <c r="H3698" t="s">
        <v>2795</v>
      </c>
      <c r="I3698" s="1">
        <v>-0.14000000000000001</v>
      </c>
      <c r="K3698" t="s">
        <v>5873</v>
      </c>
    </row>
    <row r="3699" spans="1:11" x14ac:dyDescent="0.25">
      <c r="H3699" t="s">
        <v>208</v>
      </c>
      <c r="I3699" s="1">
        <v>-0.15</v>
      </c>
      <c r="J3699" t="s">
        <v>220</v>
      </c>
      <c r="K3699" t="s">
        <v>5874</v>
      </c>
    </row>
    <row r="3700" spans="1:11" x14ac:dyDescent="0.25">
      <c r="F3700" t="s">
        <v>45</v>
      </c>
      <c r="G3700" t="s">
        <v>3709</v>
      </c>
      <c r="H3700" t="s">
        <v>5875</v>
      </c>
      <c r="K3700" t="s">
        <v>5876</v>
      </c>
    </row>
    <row r="3701" spans="1:11" x14ac:dyDescent="0.25">
      <c r="F3701" t="s">
        <v>65</v>
      </c>
      <c r="G3701" t="s">
        <v>5877</v>
      </c>
      <c r="H3701" t="s">
        <v>2496</v>
      </c>
      <c r="I3701" s="1">
        <v>-0.37</v>
      </c>
      <c r="K3701" t="s">
        <v>5878</v>
      </c>
    </row>
    <row r="3702" spans="1:11" x14ac:dyDescent="0.25">
      <c r="H3702" t="s">
        <v>5879</v>
      </c>
      <c r="I3702" s="1">
        <v>-0.44</v>
      </c>
      <c r="K3702" t="s">
        <v>5880</v>
      </c>
    </row>
    <row r="3703" spans="1:11" x14ac:dyDescent="0.25">
      <c r="A3703">
        <v>14</v>
      </c>
      <c r="H3703" t="s">
        <v>2503</v>
      </c>
      <c r="J3703" t="s">
        <v>91</v>
      </c>
      <c r="K3703" t="s">
        <v>5881</v>
      </c>
    </row>
    <row r="3704" spans="1:11" x14ac:dyDescent="0.25">
      <c r="H3704" t="s">
        <v>2346</v>
      </c>
      <c r="I3704" s="1">
        <v>-0.68</v>
      </c>
      <c r="J3704" t="s">
        <v>449</v>
      </c>
      <c r="K3704" t="s">
        <v>5882</v>
      </c>
    </row>
    <row r="3705" spans="1:11" x14ac:dyDescent="0.25">
      <c r="H3705" t="s">
        <v>5883</v>
      </c>
      <c r="I3705" s="1">
        <v>-0.25</v>
      </c>
      <c r="J3705" t="s">
        <v>243</v>
      </c>
      <c r="K3705" t="s">
        <v>5884</v>
      </c>
    </row>
    <row r="3706" spans="1:11" x14ac:dyDescent="0.25">
      <c r="H3706" t="s">
        <v>462</v>
      </c>
      <c r="J3706" t="s">
        <v>449</v>
      </c>
      <c r="K3706" t="s">
        <v>5885</v>
      </c>
    </row>
    <row r="3707" spans="1:11" x14ac:dyDescent="0.25">
      <c r="H3707" t="s">
        <v>5886</v>
      </c>
      <c r="I3707" s="1">
        <v>-0.25</v>
      </c>
      <c r="J3707" t="s">
        <v>41</v>
      </c>
      <c r="K3707" t="s">
        <v>5887</v>
      </c>
    </row>
    <row r="3708" spans="1:11" x14ac:dyDescent="0.25">
      <c r="H3708" t="s">
        <v>5888</v>
      </c>
      <c r="I3708" s="1">
        <v>-0.28000000000000003</v>
      </c>
      <c r="K3708" t="s">
        <v>5889</v>
      </c>
    </row>
    <row r="3709" spans="1:11" x14ac:dyDescent="0.25">
      <c r="H3709" t="s">
        <v>1527</v>
      </c>
      <c r="K3709" t="s">
        <v>5890</v>
      </c>
    </row>
    <row r="3710" spans="1:11" x14ac:dyDescent="0.25">
      <c r="A3710">
        <v>5</v>
      </c>
      <c r="B3710" t="s">
        <v>11</v>
      </c>
      <c r="C3710" t="s">
        <v>1241</v>
      </c>
      <c r="H3710" t="s">
        <v>5891</v>
      </c>
      <c r="I3710" s="1">
        <v>-0.32</v>
      </c>
      <c r="J3710" t="s">
        <v>3782</v>
      </c>
      <c r="K3710" t="s">
        <v>5892</v>
      </c>
    </row>
    <row r="3711" spans="1:11" x14ac:dyDescent="0.25">
      <c r="H3711" t="s">
        <v>5671</v>
      </c>
      <c r="J3711" t="s">
        <v>179</v>
      </c>
      <c r="K3711" t="s">
        <v>5672</v>
      </c>
    </row>
    <row r="3712" spans="1:11" x14ac:dyDescent="0.25">
      <c r="A3712">
        <v>11</v>
      </c>
      <c r="B3712" t="s">
        <v>11</v>
      </c>
      <c r="C3712" t="s">
        <v>747</v>
      </c>
      <c r="F3712" t="s">
        <v>55</v>
      </c>
      <c r="G3712" t="s">
        <v>5893</v>
      </c>
      <c r="H3712" t="s">
        <v>748</v>
      </c>
      <c r="I3712" s="1">
        <v>-0.25</v>
      </c>
      <c r="K3712" t="s">
        <v>5894</v>
      </c>
    </row>
    <row r="3713" spans="1:11" x14ac:dyDescent="0.25">
      <c r="B3713" t="s">
        <v>11</v>
      </c>
      <c r="C3713" t="s">
        <v>2685</v>
      </c>
      <c r="F3713" t="s">
        <v>20</v>
      </c>
      <c r="G3713" t="s">
        <v>5895</v>
      </c>
      <c r="H3713" t="s">
        <v>2287</v>
      </c>
      <c r="I3713" s="1">
        <v>-0.32</v>
      </c>
      <c r="K3713" t="s">
        <v>5896</v>
      </c>
    </row>
    <row r="3714" spans="1:11" x14ac:dyDescent="0.25">
      <c r="H3714" t="s">
        <v>80</v>
      </c>
      <c r="I3714" s="1">
        <v>-0.05</v>
      </c>
      <c r="J3714" t="s">
        <v>41</v>
      </c>
      <c r="K3714" t="s">
        <v>5897</v>
      </c>
    </row>
    <row r="3715" spans="1:11" x14ac:dyDescent="0.25">
      <c r="H3715" t="s">
        <v>890</v>
      </c>
      <c r="I3715" s="1">
        <v>-0.4</v>
      </c>
      <c r="J3715" t="s">
        <v>320</v>
      </c>
      <c r="K3715" t="s">
        <v>5898</v>
      </c>
    </row>
    <row r="3716" spans="1:11" x14ac:dyDescent="0.25">
      <c r="H3716" t="s">
        <v>133</v>
      </c>
      <c r="I3716" s="1">
        <v>-0.33</v>
      </c>
      <c r="J3716" t="s">
        <v>243</v>
      </c>
      <c r="K3716" t="s">
        <v>5899</v>
      </c>
    </row>
    <row r="3717" spans="1:11" x14ac:dyDescent="0.25">
      <c r="H3717" t="s">
        <v>1522</v>
      </c>
      <c r="I3717" s="1">
        <v>-0.12</v>
      </c>
      <c r="J3717" t="s">
        <v>179</v>
      </c>
      <c r="K3717" t="s">
        <v>5900</v>
      </c>
    </row>
    <row r="3718" spans="1:11" x14ac:dyDescent="0.25">
      <c r="A3718">
        <v>6</v>
      </c>
      <c r="H3718" t="s">
        <v>1674</v>
      </c>
      <c r="I3718" s="1">
        <v>-0.09</v>
      </c>
      <c r="J3718" t="s">
        <v>332</v>
      </c>
      <c r="K3718" t="s">
        <v>5901</v>
      </c>
    </row>
    <row r="3719" spans="1:11" x14ac:dyDescent="0.25">
      <c r="A3719">
        <v>4</v>
      </c>
      <c r="F3719" t="s">
        <v>20</v>
      </c>
      <c r="G3719" t="s">
        <v>5902</v>
      </c>
      <c r="H3719" t="s">
        <v>5903</v>
      </c>
      <c r="I3719" s="1">
        <v>-0.2</v>
      </c>
      <c r="K3719" t="s">
        <v>5904</v>
      </c>
    </row>
    <row r="3720" spans="1:11" x14ac:dyDescent="0.25">
      <c r="H3720" t="s">
        <v>22</v>
      </c>
      <c r="I3720" s="1">
        <v>-0.4</v>
      </c>
      <c r="J3720" t="s">
        <v>179</v>
      </c>
      <c r="K3720" t="s">
        <v>5905</v>
      </c>
    </row>
    <row r="3721" spans="1:11" x14ac:dyDescent="0.25">
      <c r="A3721">
        <v>4</v>
      </c>
      <c r="H3721" t="s">
        <v>661</v>
      </c>
      <c r="I3721" s="1">
        <v>-7.0000000000000007E-2</v>
      </c>
      <c r="J3721" t="s">
        <v>86</v>
      </c>
      <c r="K3721" t="s">
        <v>5906</v>
      </c>
    </row>
    <row r="3722" spans="1:11" x14ac:dyDescent="0.25">
      <c r="F3722" t="s">
        <v>45</v>
      </c>
      <c r="G3722" t="s">
        <v>5907</v>
      </c>
      <c r="H3722" t="s">
        <v>807</v>
      </c>
      <c r="K3722" t="s">
        <v>5908</v>
      </c>
    </row>
    <row r="3723" spans="1:11" x14ac:dyDescent="0.25">
      <c r="H3723" t="s">
        <v>5909</v>
      </c>
      <c r="I3723" s="1">
        <v>-0.25</v>
      </c>
      <c r="K3723" t="s">
        <v>5910</v>
      </c>
    </row>
    <row r="3724" spans="1:11" x14ac:dyDescent="0.25">
      <c r="H3724" t="s">
        <v>1174</v>
      </c>
      <c r="I3724" s="1">
        <v>-0.09</v>
      </c>
      <c r="J3724" t="s">
        <v>282</v>
      </c>
      <c r="K3724" t="s">
        <v>5911</v>
      </c>
    </row>
    <row r="3725" spans="1:11" x14ac:dyDescent="0.25">
      <c r="H3725" t="s">
        <v>3627</v>
      </c>
      <c r="I3725" s="1">
        <v>-0.59</v>
      </c>
      <c r="J3725" t="s">
        <v>320</v>
      </c>
      <c r="K3725" t="s">
        <v>5912</v>
      </c>
    </row>
    <row r="3726" spans="1:11" x14ac:dyDescent="0.25">
      <c r="B3726" t="s">
        <v>11</v>
      </c>
      <c r="C3726" t="s">
        <v>374</v>
      </c>
      <c r="F3726" t="s">
        <v>45</v>
      </c>
      <c r="G3726" t="s">
        <v>4370</v>
      </c>
      <c r="H3726" t="s">
        <v>2770</v>
      </c>
      <c r="I3726" s="1">
        <v>-0.25</v>
      </c>
      <c r="K3726" t="s">
        <v>5913</v>
      </c>
    </row>
    <row r="3727" spans="1:11" x14ac:dyDescent="0.25">
      <c r="H3727" t="s">
        <v>768</v>
      </c>
      <c r="I3727" s="1">
        <v>-0.08</v>
      </c>
      <c r="J3727" t="s">
        <v>220</v>
      </c>
      <c r="K3727" t="s">
        <v>5914</v>
      </c>
    </row>
    <row r="3728" spans="1:11" x14ac:dyDescent="0.25">
      <c r="H3728" t="s">
        <v>278</v>
      </c>
      <c r="K3728" t="s">
        <v>5915</v>
      </c>
    </row>
    <row r="3729" spans="1:11" x14ac:dyDescent="0.25">
      <c r="H3729" t="s">
        <v>691</v>
      </c>
      <c r="I3729" s="1">
        <v>-0.49</v>
      </c>
      <c r="J3729" t="s">
        <v>220</v>
      </c>
      <c r="K3729" t="s">
        <v>5916</v>
      </c>
    </row>
    <row r="3730" spans="1:11" x14ac:dyDescent="0.25">
      <c r="A3730">
        <v>11</v>
      </c>
      <c r="B3730" t="s">
        <v>11</v>
      </c>
      <c r="C3730" t="s">
        <v>3400</v>
      </c>
      <c r="H3730" t="s">
        <v>5917</v>
      </c>
      <c r="I3730" s="1">
        <v>-0.41</v>
      </c>
      <c r="J3730" t="s">
        <v>875</v>
      </c>
      <c r="K3730" t="s">
        <v>5918</v>
      </c>
    </row>
    <row r="3731" spans="1:11" x14ac:dyDescent="0.25">
      <c r="B3731" t="s">
        <v>11</v>
      </c>
      <c r="C3731" t="s">
        <v>33</v>
      </c>
      <c r="H3731" t="s">
        <v>36</v>
      </c>
      <c r="I3731" s="1">
        <v>-0.25</v>
      </c>
      <c r="J3731" t="s">
        <v>91</v>
      </c>
      <c r="K3731" t="s">
        <v>5919</v>
      </c>
    </row>
    <row r="3732" spans="1:11" x14ac:dyDescent="0.25">
      <c r="B3732" t="s">
        <v>11</v>
      </c>
      <c r="C3732" t="s">
        <v>1272</v>
      </c>
      <c r="H3732" t="s">
        <v>1818</v>
      </c>
      <c r="I3732" s="1">
        <v>-0.25</v>
      </c>
      <c r="J3732" t="s">
        <v>41</v>
      </c>
      <c r="K3732" t="s">
        <v>5920</v>
      </c>
    </row>
    <row r="3733" spans="1:11" x14ac:dyDescent="0.25">
      <c r="A3733">
        <v>11</v>
      </c>
      <c r="B3733" t="s">
        <v>11</v>
      </c>
      <c r="C3733" t="s">
        <v>1308</v>
      </c>
      <c r="F3733" t="s">
        <v>15</v>
      </c>
      <c r="G3733" t="s">
        <v>2789</v>
      </c>
      <c r="H3733" t="s">
        <v>1309</v>
      </c>
      <c r="I3733" s="1">
        <v>-0.25</v>
      </c>
      <c r="K3733" t="s">
        <v>5921</v>
      </c>
    </row>
    <row r="3734" spans="1:11" x14ac:dyDescent="0.25">
      <c r="B3734" t="s">
        <v>11</v>
      </c>
      <c r="C3734" t="s">
        <v>1577</v>
      </c>
      <c r="H3734" t="s">
        <v>5922</v>
      </c>
      <c r="I3734" s="1">
        <v>-0.28999999999999998</v>
      </c>
      <c r="J3734" t="s">
        <v>41</v>
      </c>
      <c r="K3734" t="s">
        <v>5923</v>
      </c>
    </row>
    <row r="3735" spans="1:11" x14ac:dyDescent="0.25">
      <c r="B3735" t="s">
        <v>11</v>
      </c>
      <c r="C3735" t="s">
        <v>5924</v>
      </c>
      <c r="F3735" t="s">
        <v>55</v>
      </c>
      <c r="G3735" t="s">
        <v>5925</v>
      </c>
      <c r="H3735" t="s">
        <v>5926</v>
      </c>
      <c r="I3735" s="1">
        <v>-0.25</v>
      </c>
      <c r="K3735" t="s">
        <v>5927</v>
      </c>
    </row>
    <row r="3736" spans="1:11" x14ac:dyDescent="0.25">
      <c r="H3736" t="s">
        <v>242</v>
      </c>
      <c r="I3736" s="1">
        <v>-0.4</v>
      </c>
      <c r="K3736" t="s">
        <v>5928</v>
      </c>
    </row>
    <row r="3737" spans="1:11" x14ac:dyDescent="0.25">
      <c r="H3737" t="s">
        <v>5879</v>
      </c>
      <c r="I3737" s="1">
        <v>-0.51</v>
      </c>
      <c r="K3737" t="s">
        <v>5929</v>
      </c>
    </row>
    <row r="3738" spans="1:11" x14ac:dyDescent="0.25">
      <c r="H3738" t="s">
        <v>5930</v>
      </c>
      <c r="I3738" s="1">
        <v>-0.28000000000000003</v>
      </c>
      <c r="J3738" t="s">
        <v>81</v>
      </c>
      <c r="K3738" t="s">
        <v>5931</v>
      </c>
    </row>
    <row r="3739" spans="1:11" x14ac:dyDescent="0.25">
      <c r="F3739" t="s">
        <v>888</v>
      </c>
      <c r="G3739" t="s">
        <v>5932</v>
      </c>
      <c r="H3739" t="s">
        <v>957</v>
      </c>
      <c r="I3739" s="1">
        <v>-0.33</v>
      </c>
      <c r="K3739" t="s">
        <v>5933</v>
      </c>
    </row>
    <row r="3740" spans="1:11" x14ac:dyDescent="0.25">
      <c r="H3740" t="s">
        <v>919</v>
      </c>
      <c r="K3740" t="s">
        <v>5934</v>
      </c>
    </row>
    <row r="3741" spans="1:11" x14ac:dyDescent="0.25">
      <c r="B3741" t="s">
        <v>11</v>
      </c>
      <c r="C3741" t="s">
        <v>5935</v>
      </c>
      <c r="F3741" t="s">
        <v>65</v>
      </c>
      <c r="G3741" t="s">
        <v>3149</v>
      </c>
      <c r="H3741" t="s">
        <v>3111</v>
      </c>
      <c r="I3741" s="1">
        <v>-0.3</v>
      </c>
      <c r="K3741" t="s">
        <v>5936</v>
      </c>
    </row>
    <row r="3742" spans="1:11" x14ac:dyDescent="0.25">
      <c r="B3742" t="s">
        <v>11</v>
      </c>
      <c r="C3742" t="s">
        <v>1701</v>
      </c>
      <c r="H3742" t="s">
        <v>120</v>
      </c>
      <c r="I3742" s="1">
        <v>-0.05</v>
      </c>
      <c r="J3742" t="s">
        <v>51</v>
      </c>
      <c r="K3742" t="s">
        <v>5937</v>
      </c>
    </row>
    <row r="3743" spans="1:11" x14ac:dyDescent="0.25">
      <c r="H3743" t="s">
        <v>1751</v>
      </c>
      <c r="K3743" t="s">
        <v>5938</v>
      </c>
    </row>
    <row r="3744" spans="1:11" x14ac:dyDescent="0.25">
      <c r="A3744">
        <v>5</v>
      </c>
      <c r="B3744" t="s">
        <v>11</v>
      </c>
      <c r="C3744" t="s">
        <v>4793</v>
      </c>
      <c r="F3744" t="s">
        <v>20</v>
      </c>
      <c r="G3744" t="s">
        <v>5939</v>
      </c>
      <c r="H3744" t="s">
        <v>3055</v>
      </c>
      <c r="I3744" s="1">
        <v>-0.15</v>
      </c>
      <c r="K3744" t="s">
        <v>5940</v>
      </c>
    </row>
    <row r="3745" spans="1:11" x14ac:dyDescent="0.25">
      <c r="B3745" t="s">
        <v>11</v>
      </c>
      <c r="C3745" t="s">
        <v>5328</v>
      </c>
      <c r="F3745" t="s">
        <v>65</v>
      </c>
      <c r="G3745" t="s">
        <v>5941</v>
      </c>
      <c r="H3745" t="s">
        <v>5942</v>
      </c>
      <c r="I3745" s="1">
        <v>-0.24</v>
      </c>
      <c r="K3745" t="s">
        <v>5943</v>
      </c>
    </row>
    <row r="3746" spans="1:11" x14ac:dyDescent="0.25">
      <c r="A3746">
        <v>5</v>
      </c>
      <c r="H3746" t="s">
        <v>5944</v>
      </c>
      <c r="I3746" s="1">
        <v>-0.08</v>
      </c>
      <c r="K3746" t="s">
        <v>5945</v>
      </c>
    </row>
    <row r="3747" spans="1:11" x14ac:dyDescent="0.25">
      <c r="H3747" t="s">
        <v>5946</v>
      </c>
      <c r="K3747" t="s">
        <v>5947</v>
      </c>
    </row>
    <row r="3748" spans="1:11" x14ac:dyDescent="0.25">
      <c r="H3748" t="s">
        <v>5948</v>
      </c>
      <c r="I3748" s="1">
        <v>-0.24</v>
      </c>
      <c r="K3748" t="s">
        <v>5949</v>
      </c>
    </row>
    <row r="3749" spans="1:11" x14ac:dyDescent="0.25">
      <c r="H3749" t="s">
        <v>1676</v>
      </c>
      <c r="I3749" s="1">
        <v>-0.5</v>
      </c>
      <c r="K3749" t="s">
        <v>5950</v>
      </c>
    </row>
    <row r="3750" spans="1:11" x14ac:dyDescent="0.25">
      <c r="H3750" t="s">
        <v>1084</v>
      </c>
      <c r="I3750" s="1">
        <v>-0.12</v>
      </c>
      <c r="J3750" t="s">
        <v>243</v>
      </c>
      <c r="K3750" t="s">
        <v>5951</v>
      </c>
    </row>
    <row r="3751" spans="1:11" x14ac:dyDescent="0.25">
      <c r="B3751" t="s">
        <v>11</v>
      </c>
      <c r="C3751" t="s">
        <v>1308</v>
      </c>
      <c r="H3751" t="s">
        <v>1309</v>
      </c>
      <c r="I3751" s="1">
        <v>-0.25</v>
      </c>
      <c r="J3751" t="s">
        <v>91</v>
      </c>
      <c r="K3751" t="s">
        <v>5952</v>
      </c>
    </row>
    <row r="3752" spans="1:11" x14ac:dyDescent="0.25">
      <c r="H3752" t="s">
        <v>5066</v>
      </c>
      <c r="I3752" s="1">
        <v>-0.21</v>
      </c>
      <c r="J3752" t="s">
        <v>179</v>
      </c>
      <c r="K3752" t="s">
        <v>5953</v>
      </c>
    </row>
    <row r="3753" spans="1:11" x14ac:dyDescent="0.25">
      <c r="H3753" t="s">
        <v>691</v>
      </c>
      <c r="I3753" s="1">
        <v>-0.49</v>
      </c>
      <c r="J3753" t="s">
        <v>449</v>
      </c>
      <c r="K3753" t="s">
        <v>5954</v>
      </c>
    </row>
    <row r="3754" spans="1:11" x14ac:dyDescent="0.25">
      <c r="H3754" t="s">
        <v>2503</v>
      </c>
      <c r="J3754" t="s">
        <v>51</v>
      </c>
      <c r="K3754" t="s">
        <v>5955</v>
      </c>
    </row>
    <row r="3755" spans="1:11" x14ac:dyDescent="0.25">
      <c r="H3755" t="s">
        <v>850</v>
      </c>
      <c r="K3755" t="s">
        <v>5956</v>
      </c>
    </row>
    <row r="3756" spans="1:11" x14ac:dyDescent="0.25">
      <c r="B3756" t="s">
        <v>11</v>
      </c>
      <c r="C3756" t="s">
        <v>417</v>
      </c>
      <c r="F3756" t="s">
        <v>65</v>
      </c>
      <c r="G3756" t="s">
        <v>1265</v>
      </c>
      <c r="H3756" t="s">
        <v>419</v>
      </c>
      <c r="I3756" s="1">
        <v>-0.05</v>
      </c>
      <c r="K3756" t="s">
        <v>5957</v>
      </c>
    </row>
    <row r="3757" spans="1:11" x14ac:dyDescent="0.25">
      <c r="H3757" t="s">
        <v>1641</v>
      </c>
      <c r="I3757" s="1">
        <v>-0.56999999999999995</v>
      </c>
      <c r="K3757" t="s">
        <v>5958</v>
      </c>
    </row>
    <row r="3758" spans="1:11" x14ac:dyDescent="0.25">
      <c r="H3758" t="s">
        <v>261</v>
      </c>
      <c r="I3758" s="1">
        <v>-0.12</v>
      </c>
      <c r="K3758" t="s">
        <v>5959</v>
      </c>
    </row>
    <row r="3759" spans="1:11" x14ac:dyDescent="0.25">
      <c r="A3759">
        <v>4</v>
      </c>
      <c r="B3759" t="s">
        <v>11</v>
      </c>
      <c r="C3759" t="s">
        <v>2161</v>
      </c>
      <c r="F3759" t="s">
        <v>99</v>
      </c>
      <c r="G3759" t="s">
        <v>3595</v>
      </c>
      <c r="H3759" t="s">
        <v>4749</v>
      </c>
      <c r="I3759" s="1">
        <v>-0.31</v>
      </c>
      <c r="K3759" t="s">
        <v>5960</v>
      </c>
    </row>
    <row r="3760" spans="1:11" x14ac:dyDescent="0.25">
      <c r="H3760" t="s">
        <v>278</v>
      </c>
      <c r="I3760" s="1">
        <v>-7.0000000000000007E-2</v>
      </c>
      <c r="K3760" t="s">
        <v>5961</v>
      </c>
    </row>
    <row r="3761" spans="1:11" x14ac:dyDescent="0.25">
      <c r="H3761" t="s">
        <v>5962</v>
      </c>
      <c r="I3761" s="1">
        <v>-0.21</v>
      </c>
      <c r="J3761" t="s">
        <v>332</v>
      </c>
      <c r="K3761" t="s">
        <v>5963</v>
      </c>
    </row>
    <row r="3762" spans="1:11" x14ac:dyDescent="0.25">
      <c r="A3762">
        <v>11</v>
      </c>
      <c r="B3762" t="s">
        <v>11</v>
      </c>
      <c r="C3762" t="s">
        <v>747</v>
      </c>
      <c r="F3762" t="s">
        <v>65</v>
      </c>
      <c r="G3762" t="s">
        <v>4856</v>
      </c>
      <c r="H3762" t="s">
        <v>748</v>
      </c>
      <c r="I3762" s="1">
        <v>-0.25</v>
      </c>
      <c r="K3762" t="s">
        <v>5964</v>
      </c>
    </row>
    <row r="3763" spans="1:11" x14ac:dyDescent="0.25">
      <c r="B3763" t="s">
        <v>11</v>
      </c>
      <c r="C3763" t="s">
        <v>1042</v>
      </c>
      <c r="H3763" t="s">
        <v>1101</v>
      </c>
      <c r="I3763" s="1">
        <v>-0.31</v>
      </c>
      <c r="J3763" t="s">
        <v>583</v>
      </c>
      <c r="K3763" t="s">
        <v>5965</v>
      </c>
    </row>
    <row r="3764" spans="1:11" x14ac:dyDescent="0.25">
      <c r="H3764" t="s">
        <v>267</v>
      </c>
      <c r="I3764" s="1">
        <v>-0.39</v>
      </c>
      <c r="J3764" t="s">
        <v>179</v>
      </c>
      <c r="K3764" t="s">
        <v>5966</v>
      </c>
    </row>
    <row r="3765" spans="1:11" x14ac:dyDescent="0.25">
      <c r="B3765" t="s">
        <v>11</v>
      </c>
      <c r="C3765" t="s">
        <v>927</v>
      </c>
      <c r="H3765" t="s">
        <v>929</v>
      </c>
      <c r="I3765" s="1">
        <v>-0.25</v>
      </c>
      <c r="J3765" t="s">
        <v>91</v>
      </c>
      <c r="K3765" t="s">
        <v>5967</v>
      </c>
    </row>
    <row r="3766" spans="1:11" x14ac:dyDescent="0.25">
      <c r="H3766" t="s">
        <v>5669</v>
      </c>
      <c r="K3766" t="s">
        <v>5968</v>
      </c>
    </row>
    <row r="3767" spans="1:11" x14ac:dyDescent="0.25">
      <c r="H3767" t="s">
        <v>1390</v>
      </c>
      <c r="I3767" s="1">
        <v>-0.05</v>
      </c>
      <c r="K3767" t="s">
        <v>5969</v>
      </c>
    </row>
    <row r="3768" spans="1:11" x14ac:dyDescent="0.25">
      <c r="H3768" t="s">
        <v>2181</v>
      </c>
      <c r="I3768" s="1">
        <v>-0.03</v>
      </c>
      <c r="J3768" t="s">
        <v>179</v>
      </c>
      <c r="K3768" t="s">
        <v>5970</v>
      </c>
    </row>
    <row r="3769" spans="1:11" x14ac:dyDescent="0.25">
      <c r="H3769" t="s">
        <v>3570</v>
      </c>
      <c r="K3769" t="s">
        <v>5971</v>
      </c>
    </row>
    <row r="3770" spans="1:11" x14ac:dyDescent="0.25">
      <c r="B3770" t="s">
        <v>11</v>
      </c>
      <c r="C3770" t="s">
        <v>5972</v>
      </c>
      <c r="F3770" t="s">
        <v>20</v>
      </c>
      <c r="G3770" t="s">
        <v>5031</v>
      </c>
      <c r="H3770" t="s">
        <v>5973</v>
      </c>
      <c r="I3770" s="1">
        <v>-0.25</v>
      </c>
      <c r="K3770" t="s">
        <v>5974</v>
      </c>
    </row>
    <row r="3771" spans="1:11" x14ac:dyDescent="0.25">
      <c r="H3771" t="s">
        <v>1084</v>
      </c>
      <c r="I3771" s="1">
        <v>-0.08</v>
      </c>
      <c r="J3771" t="s">
        <v>220</v>
      </c>
      <c r="K3771" t="s">
        <v>5975</v>
      </c>
    </row>
    <row r="3772" spans="1:11" x14ac:dyDescent="0.25">
      <c r="H3772" t="s">
        <v>5875</v>
      </c>
      <c r="J3772" t="s">
        <v>243</v>
      </c>
      <c r="K3772" t="s">
        <v>5976</v>
      </c>
    </row>
    <row r="3773" spans="1:11" x14ac:dyDescent="0.25">
      <c r="A3773">
        <v>21</v>
      </c>
      <c r="H3773" t="s">
        <v>2703</v>
      </c>
      <c r="I3773" s="1">
        <v>-0.05</v>
      </c>
      <c r="J3773" t="s">
        <v>96</v>
      </c>
      <c r="K3773" t="s">
        <v>5977</v>
      </c>
    </row>
    <row r="3774" spans="1:11" x14ac:dyDescent="0.25">
      <c r="A3774">
        <v>5</v>
      </c>
      <c r="H3774" t="s">
        <v>5792</v>
      </c>
      <c r="I3774" s="1">
        <v>-0.25</v>
      </c>
      <c r="J3774" t="s">
        <v>243</v>
      </c>
      <c r="K3774" t="s">
        <v>5978</v>
      </c>
    </row>
    <row r="3775" spans="1:11" x14ac:dyDescent="0.25">
      <c r="F3775" t="s">
        <v>114</v>
      </c>
      <c r="G3775" t="s">
        <v>1815</v>
      </c>
      <c r="H3775" t="s">
        <v>2994</v>
      </c>
      <c r="K3775" t="s">
        <v>5979</v>
      </c>
    </row>
    <row r="3776" spans="1:11" x14ac:dyDescent="0.25">
      <c r="A3776">
        <v>21</v>
      </c>
      <c r="H3776" t="s">
        <v>2207</v>
      </c>
      <c r="I3776" s="1">
        <v>-0.06</v>
      </c>
      <c r="J3776" t="s">
        <v>595</v>
      </c>
      <c r="K3776" t="s">
        <v>5980</v>
      </c>
    </row>
    <row r="3777" spans="1:11" x14ac:dyDescent="0.25">
      <c r="H3777" t="s">
        <v>710</v>
      </c>
      <c r="K3777" t="s">
        <v>5981</v>
      </c>
    </row>
    <row r="3778" spans="1:11" x14ac:dyDescent="0.25">
      <c r="H3778" t="s">
        <v>5982</v>
      </c>
      <c r="I3778" s="1">
        <v>-0.48</v>
      </c>
      <c r="K3778" t="s">
        <v>5983</v>
      </c>
    </row>
    <row r="3779" spans="1:11" x14ac:dyDescent="0.25">
      <c r="H3779" t="s">
        <v>833</v>
      </c>
      <c r="K3779" t="s">
        <v>5984</v>
      </c>
    </row>
    <row r="3780" spans="1:11" x14ac:dyDescent="0.25">
      <c r="H3780" t="s">
        <v>4773</v>
      </c>
      <c r="I3780" s="1">
        <v>-0.25</v>
      </c>
      <c r="K3780" t="s">
        <v>5985</v>
      </c>
    </row>
    <row r="3781" spans="1:11" x14ac:dyDescent="0.25">
      <c r="H3781" t="s">
        <v>5986</v>
      </c>
      <c r="K3781" t="s">
        <v>5987</v>
      </c>
    </row>
    <row r="3782" spans="1:11" x14ac:dyDescent="0.25">
      <c r="H3782" t="s">
        <v>5126</v>
      </c>
      <c r="I3782" s="1">
        <v>-0.14000000000000001</v>
      </c>
      <c r="K3782" t="s">
        <v>5988</v>
      </c>
    </row>
    <row r="3783" spans="1:11" x14ac:dyDescent="0.25">
      <c r="H3783" t="s">
        <v>614</v>
      </c>
      <c r="K3783" t="s">
        <v>5989</v>
      </c>
    </row>
    <row r="3784" spans="1:11" x14ac:dyDescent="0.25">
      <c r="H3784" t="s">
        <v>261</v>
      </c>
      <c r="I3784" s="1">
        <v>-0.08</v>
      </c>
      <c r="J3784" t="s">
        <v>247</v>
      </c>
      <c r="K3784" t="s">
        <v>5990</v>
      </c>
    </row>
    <row r="3785" spans="1:11" x14ac:dyDescent="0.25">
      <c r="H3785" t="s">
        <v>273</v>
      </c>
      <c r="I3785" s="1">
        <v>-0.61</v>
      </c>
      <c r="J3785" t="s">
        <v>282</v>
      </c>
      <c r="K3785" t="s">
        <v>5991</v>
      </c>
    </row>
    <row r="3786" spans="1:11" x14ac:dyDescent="0.25">
      <c r="H3786" t="s">
        <v>2441</v>
      </c>
      <c r="J3786" t="s">
        <v>179</v>
      </c>
      <c r="K3786" t="s">
        <v>5992</v>
      </c>
    </row>
    <row r="3787" spans="1:11" x14ac:dyDescent="0.25">
      <c r="A3787">
        <v>4</v>
      </c>
      <c r="B3787" t="s">
        <v>11</v>
      </c>
      <c r="C3787" t="s">
        <v>640</v>
      </c>
      <c r="F3787" t="s">
        <v>297</v>
      </c>
      <c r="G3787" t="s">
        <v>5993</v>
      </c>
      <c r="H3787" t="s">
        <v>1739</v>
      </c>
      <c r="I3787" s="1">
        <v>-0.05</v>
      </c>
      <c r="K3787" t="s">
        <v>5994</v>
      </c>
    </row>
    <row r="3788" spans="1:11" x14ac:dyDescent="0.25">
      <c r="A3788">
        <v>8</v>
      </c>
      <c r="H3788" t="s">
        <v>1372</v>
      </c>
      <c r="K3788" t="s">
        <v>5995</v>
      </c>
    </row>
    <row r="3789" spans="1:11" x14ac:dyDescent="0.25">
      <c r="H3789" t="s">
        <v>3267</v>
      </c>
      <c r="K3789" t="s">
        <v>5996</v>
      </c>
    </row>
    <row r="3790" spans="1:11" x14ac:dyDescent="0.25">
      <c r="H3790" t="s">
        <v>1130</v>
      </c>
      <c r="I3790" s="1">
        <v>-0.06</v>
      </c>
      <c r="K3790" t="s">
        <v>5997</v>
      </c>
    </row>
    <row r="3791" spans="1:11" x14ac:dyDescent="0.25">
      <c r="B3791" t="s">
        <v>11</v>
      </c>
      <c r="C3791" t="s">
        <v>318</v>
      </c>
      <c r="F3791" t="s">
        <v>65</v>
      </c>
      <c r="G3791" t="s">
        <v>5998</v>
      </c>
      <c r="H3791" t="s">
        <v>4867</v>
      </c>
      <c r="I3791" s="1">
        <v>-0.05</v>
      </c>
      <c r="K3791" t="s">
        <v>5999</v>
      </c>
    </row>
    <row r="3792" spans="1:11" x14ac:dyDescent="0.25">
      <c r="H3792" t="s">
        <v>6000</v>
      </c>
      <c r="I3792" s="1">
        <v>-0.25</v>
      </c>
      <c r="K3792" t="s">
        <v>6001</v>
      </c>
    </row>
    <row r="3793" spans="1:11" x14ac:dyDescent="0.25">
      <c r="H3793" t="s">
        <v>2956</v>
      </c>
      <c r="I3793" s="1">
        <v>-7.0000000000000007E-2</v>
      </c>
      <c r="J3793" t="s">
        <v>860</v>
      </c>
      <c r="K3793" t="s">
        <v>6002</v>
      </c>
    </row>
    <row r="3794" spans="1:11" x14ac:dyDescent="0.25">
      <c r="B3794" t="s">
        <v>11</v>
      </c>
      <c r="C3794" t="s">
        <v>1663</v>
      </c>
      <c r="F3794" t="s">
        <v>75</v>
      </c>
      <c r="G3794" t="s">
        <v>2500</v>
      </c>
      <c r="H3794" t="s">
        <v>3720</v>
      </c>
      <c r="I3794" s="1">
        <v>-0.25</v>
      </c>
      <c r="K3794" t="s">
        <v>6003</v>
      </c>
    </row>
    <row r="3795" spans="1:11" x14ac:dyDescent="0.25">
      <c r="H3795" t="s">
        <v>2795</v>
      </c>
      <c r="I3795" s="1">
        <v>-0.51</v>
      </c>
      <c r="J3795" t="s">
        <v>179</v>
      </c>
      <c r="K3795" t="s">
        <v>6004</v>
      </c>
    </row>
    <row r="3796" spans="1:11" x14ac:dyDescent="0.25">
      <c r="H3796" t="s">
        <v>504</v>
      </c>
      <c r="I3796" s="1">
        <v>-7.0000000000000007E-2</v>
      </c>
      <c r="J3796" t="s">
        <v>179</v>
      </c>
      <c r="K3796" t="s">
        <v>6005</v>
      </c>
    </row>
    <row r="3797" spans="1:11" x14ac:dyDescent="0.25">
      <c r="A3797">
        <v>8</v>
      </c>
      <c r="H3797" t="s">
        <v>1471</v>
      </c>
      <c r="K3797" t="s">
        <v>6006</v>
      </c>
    </row>
    <row r="3798" spans="1:11" x14ac:dyDescent="0.25">
      <c r="B3798" t="s">
        <v>11</v>
      </c>
      <c r="C3798" t="s">
        <v>256</v>
      </c>
      <c r="F3798" t="s">
        <v>214</v>
      </c>
      <c r="G3798" t="s">
        <v>6007</v>
      </c>
      <c r="H3798" t="s">
        <v>1925</v>
      </c>
      <c r="I3798" s="1">
        <v>-0.25</v>
      </c>
      <c r="K3798" t="s">
        <v>6008</v>
      </c>
    </row>
    <row r="3799" spans="1:11" x14ac:dyDescent="0.25">
      <c r="A3799">
        <v>6</v>
      </c>
      <c r="H3799" t="s">
        <v>3022</v>
      </c>
      <c r="J3799" t="s">
        <v>332</v>
      </c>
      <c r="K3799" t="s">
        <v>6009</v>
      </c>
    </row>
    <row r="3800" spans="1:11" x14ac:dyDescent="0.25">
      <c r="H3800" t="s">
        <v>6010</v>
      </c>
      <c r="I3800" s="1">
        <v>-0.25</v>
      </c>
      <c r="J3800" t="s">
        <v>41</v>
      </c>
      <c r="K3800" t="s">
        <v>6011</v>
      </c>
    </row>
    <row r="3801" spans="1:11" x14ac:dyDescent="0.25">
      <c r="A3801">
        <v>5</v>
      </c>
      <c r="H3801" t="s">
        <v>5258</v>
      </c>
      <c r="I3801" s="1">
        <v>-0.11</v>
      </c>
      <c r="J3801" t="s">
        <v>6012</v>
      </c>
      <c r="K3801" t="s">
        <v>4120</v>
      </c>
    </row>
    <row r="3802" spans="1:11" x14ac:dyDescent="0.25">
      <c r="H3802" t="s">
        <v>80</v>
      </c>
      <c r="I3802" s="1">
        <v>-0.05</v>
      </c>
      <c r="J3802" t="s">
        <v>51</v>
      </c>
      <c r="K3802" t="s">
        <v>6013</v>
      </c>
    </row>
    <row r="3803" spans="1:11" x14ac:dyDescent="0.25">
      <c r="H3803" t="s">
        <v>5241</v>
      </c>
      <c r="I3803" s="1">
        <v>-0.25</v>
      </c>
      <c r="K3803" t="s">
        <v>6014</v>
      </c>
    </row>
    <row r="3804" spans="1:11" x14ac:dyDescent="0.25">
      <c r="A3804">
        <v>4</v>
      </c>
      <c r="H3804" t="s">
        <v>3993</v>
      </c>
      <c r="I3804" s="1">
        <v>-0.25</v>
      </c>
      <c r="J3804" t="s">
        <v>81</v>
      </c>
      <c r="K3804" t="s">
        <v>6015</v>
      </c>
    </row>
    <row r="3805" spans="1:11" x14ac:dyDescent="0.25">
      <c r="H3805" t="s">
        <v>3570</v>
      </c>
      <c r="J3805" t="s">
        <v>900</v>
      </c>
      <c r="K3805" t="s">
        <v>5971</v>
      </c>
    </row>
    <row r="3806" spans="1:11" x14ac:dyDescent="0.25">
      <c r="H3806" t="s">
        <v>1471</v>
      </c>
      <c r="J3806" t="s">
        <v>81</v>
      </c>
      <c r="K3806" t="s">
        <v>6016</v>
      </c>
    </row>
    <row r="3807" spans="1:11" x14ac:dyDescent="0.25">
      <c r="B3807" t="s">
        <v>11</v>
      </c>
      <c r="C3807" t="s">
        <v>2166</v>
      </c>
      <c r="H3807" t="s">
        <v>2167</v>
      </c>
      <c r="I3807" s="1">
        <v>-0.25</v>
      </c>
      <c r="J3807" t="s">
        <v>91</v>
      </c>
      <c r="K3807" t="s">
        <v>6017</v>
      </c>
    </row>
    <row r="3808" spans="1:11" x14ac:dyDescent="0.25">
      <c r="H3808" t="s">
        <v>172</v>
      </c>
      <c r="I3808" s="1">
        <v>-0.06</v>
      </c>
      <c r="J3808" t="s">
        <v>51</v>
      </c>
      <c r="K3808" t="s">
        <v>6018</v>
      </c>
    </row>
    <row r="3809" spans="1:11" x14ac:dyDescent="0.25">
      <c r="H3809" t="s">
        <v>1987</v>
      </c>
      <c r="K3809" t="s">
        <v>6019</v>
      </c>
    </row>
    <row r="3810" spans="1:11" x14ac:dyDescent="0.25">
      <c r="H3810" t="s">
        <v>5079</v>
      </c>
      <c r="I3810" s="1">
        <v>-0.4</v>
      </c>
      <c r="J3810" t="s">
        <v>320</v>
      </c>
      <c r="K3810" t="s">
        <v>6020</v>
      </c>
    </row>
    <row r="3811" spans="1:11" x14ac:dyDescent="0.25">
      <c r="H3811" t="s">
        <v>6021</v>
      </c>
      <c r="I3811" s="1">
        <v>-0.19</v>
      </c>
      <c r="K3811" t="s">
        <v>6022</v>
      </c>
    </row>
    <row r="3812" spans="1:11" x14ac:dyDescent="0.25">
      <c r="H3812" t="s">
        <v>2012</v>
      </c>
      <c r="I3812" s="1">
        <v>-0.2</v>
      </c>
      <c r="K3812" t="s">
        <v>5929</v>
      </c>
    </row>
    <row r="3813" spans="1:11" x14ac:dyDescent="0.25">
      <c r="B3813" t="s">
        <v>11</v>
      </c>
      <c r="C3813" t="s">
        <v>6023</v>
      </c>
      <c r="H3813" t="s">
        <v>549</v>
      </c>
      <c r="I3813" s="1">
        <v>-0.25</v>
      </c>
      <c r="J3813" t="s">
        <v>41</v>
      </c>
      <c r="K3813" t="s">
        <v>6024</v>
      </c>
    </row>
    <row r="3814" spans="1:11" x14ac:dyDescent="0.25">
      <c r="H3814" t="s">
        <v>2207</v>
      </c>
      <c r="J3814" t="s">
        <v>86</v>
      </c>
      <c r="K3814" t="s">
        <v>6025</v>
      </c>
    </row>
    <row r="3815" spans="1:11" x14ac:dyDescent="0.25">
      <c r="H3815" t="s">
        <v>278</v>
      </c>
      <c r="I3815" s="1">
        <v>-0.35</v>
      </c>
      <c r="J3815" t="s">
        <v>900</v>
      </c>
      <c r="K3815" t="s">
        <v>6026</v>
      </c>
    </row>
    <row r="3816" spans="1:11" x14ac:dyDescent="0.25">
      <c r="B3816" t="s">
        <v>11</v>
      </c>
      <c r="C3816" t="s">
        <v>1436</v>
      </c>
      <c r="H3816" t="s">
        <v>2874</v>
      </c>
      <c r="I3816" s="1">
        <v>-0.25</v>
      </c>
      <c r="J3816" t="s">
        <v>81</v>
      </c>
      <c r="K3816" t="s">
        <v>6027</v>
      </c>
    </row>
    <row r="3817" spans="1:11" x14ac:dyDescent="0.25">
      <c r="H3817" t="s">
        <v>391</v>
      </c>
      <c r="I3817" s="1">
        <v>-0.08</v>
      </c>
      <c r="K3817" t="s">
        <v>6028</v>
      </c>
    </row>
    <row r="3818" spans="1:11" x14ac:dyDescent="0.25">
      <c r="H3818" t="s">
        <v>1174</v>
      </c>
      <c r="I3818" s="1">
        <v>-0.05</v>
      </c>
      <c r="J3818" t="s">
        <v>51</v>
      </c>
      <c r="K3818" t="s">
        <v>6029</v>
      </c>
    </row>
    <row r="3819" spans="1:11" x14ac:dyDescent="0.25">
      <c r="A3819">
        <v>6</v>
      </c>
      <c r="H3819" t="s">
        <v>4107</v>
      </c>
      <c r="J3819" t="s">
        <v>449</v>
      </c>
      <c r="K3819" t="s">
        <v>6030</v>
      </c>
    </row>
    <row r="3820" spans="1:11" x14ac:dyDescent="0.25">
      <c r="H3820" t="s">
        <v>1180</v>
      </c>
      <c r="I3820" s="1">
        <v>-0.11</v>
      </c>
      <c r="J3820" t="s">
        <v>179</v>
      </c>
      <c r="K3820" t="s">
        <v>6031</v>
      </c>
    </row>
    <row r="3821" spans="1:11" x14ac:dyDescent="0.25">
      <c r="B3821" t="s">
        <v>11</v>
      </c>
      <c r="C3821" t="s">
        <v>1366</v>
      </c>
      <c r="H3821" t="s">
        <v>385</v>
      </c>
      <c r="I3821" s="1">
        <v>-0.32</v>
      </c>
      <c r="J3821" t="s">
        <v>320</v>
      </c>
      <c r="K3821" t="s">
        <v>6032</v>
      </c>
    </row>
    <row r="3822" spans="1:11" x14ac:dyDescent="0.25">
      <c r="B3822" t="s">
        <v>11</v>
      </c>
      <c r="C3822" t="s">
        <v>905</v>
      </c>
      <c r="H3822" t="s">
        <v>907</v>
      </c>
      <c r="I3822" s="1">
        <v>-0.25</v>
      </c>
      <c r="J3822" t="s">
        <v>227</v>
      </c>
      <c r="K3822" t="s">
        <v>6033</v>
      </c>
    </row>
    <row r="3823" spans="1:11" x14ac:dyDescent="0.25">
      <c r="H3823" t="s">
        <v>886</v>
      </c>
      <c r="J3823" t="s">
        <v>91</v>
      </c>
      <c r="K3823" t="s">
        <v>6034</v>
      </c>
    </row>
    <row r="3824" spans="1:11" x14ac:dyDescent="0.25">
      <c r="A3824">
        <v>5</v>
      </c>
      <c r="B3824" t="s">
        <v>11</v>
      </c>
      <c r="C3824" t="s">
        <v>3136</v>
      </c>
      <c r="H3824" t="s">
        <v>894</v>
      </c>
      <c r="I3824" s="1">
        <v>-0.05</v>
      </c>
      <c r="J3824" t="s">
        <v>449</v>
      </c>
      <c r="K3824" t="s">
        <v>6035</v>
      </c>
    </row>
    <row r="3825" spans="1:11" x14ac:dyDescent="0.25">
      <c r="A3825">
        <v>4</v>
      </c>
      <c r="H3825" t="s">
        <v>3993</v>
      </c>
      <c r="I3825" s="1">
        <v>-0.25</v>
      </c>
      <c r="J3825" t="s">
        <v>349</v>
      </c>
      <c r="K3825" t="s">
        <v>6036</v>
      </c>
    </row>
    <row r="3826" spans="1:11" x14ac:dyDescent="0.25">
      <c r="H3826" t="s">
        <v>1110</v>
      </c>
      <c r="I3826" s="1">
        <v>-0.35</v>
      </c>
      <c r="J3826" t="s">
        <v>81</v>
      </c>
      <c r="K3826" t="s">
        <v>6037</v>
      </c>
    </row>
    <row r="3827" spans="1:11" x14ac:dyDescent="0.25">
      <c r="B3827" t="s">
        <v>11</v>
      </c>
      <c r="C3827" t="s">
        <v>2303</v>
      </c>
      <c r="F3827" t="s">
        <v>15</v>
      </c>
      <c r="G3827" t="s">
        <v>5446</v>
      </c>
      <c r="H3827" t="s">
        <v>2304</v>
      </c>
      <c r="I3827" s="1">
        <v>-0.25</v>
      </c>
      <c r="K3827" t="s">
        <v>6038</v>
      </c>
    </row>
    <row r="3828" spans="1:11" x14ac:dyDescent="0.25">
      <c r="H3828" t="s">
        <v>278</v>
      </c>
      <c r="I3828" s="1">
        <v>-7.0000000000000007E-2</v>
      </c>
      <c r="J3828" t="s">
        <v>175</v>
      </c>
      <c r="K3828" t="s">
        <v>6039</v>
      </c>
    </row>
    <row r="3829" spans="1:11" x14ac:dyDescent="0.25">
      <c r="B3829" t="s">
        <v>11</v>
      </c>
      <c r="C3829" t="s">
        <v>6040</v>
      </c>
      <c r="H3829" t="s">
        <v>6041</v>
      </c>
      <c r="I3829" s="1">
        <v>-0.36</v>
      </c>
      <c r="K3829" t="s">
        <v>6042</v>
      </c>
    </row>
    <row r="3830" spans="1:11" x14ac:dyDescent="0.25">
      <c r="F3830" t="s">
        <v>204</v>
      </c>
      <c r="G3830" t="s">
        <v>5932</v>
      </c>
      <c r="H3830" t="s">
        <v>1325</v>
      </c>
      <c r="I3830" s="1">
        <v>-0.27</v>
      </c>
      <c r="K3830" t="s">
        <v>6043</v>
      </c>
    </row>
    <row r="3831" spans="1:11" x14ac:dyDescent="0.25">
      <c r="F3831" t="s">
        <v>45</v>
      </c>
      <c r="G3831" t="s">
        <v>5442</v>
      </c>
      <c r="H3831" t="s">
        <v>1050</v>
      </c>
      <c r="I3831" s="1">
        <v>-0.2</v>
      </c>
      <c r="K3831" t="s">
        <v>6044</v>
      </c>
    </row>
    <row r="3832" spans="1:11" x14ac:dyDescent="0.25">
      <c r="H3832" t="s">
        <v>1751</v>
      </c>
      <c r="I3832" s="1">
        <v>-0.04</v>
      </c>
      <c r="K3832" t="s">
        <v>6045</v>
      </c>
    </row>
    <row r="3833" spans="1:11" x14ac:dyDescent="0.25">
      <c r="H3833" t="s">
        <v>80</v>
      </c>
      <c r="I3833" s="1">
        <v>-0.05</v>
      </c>
      <c r="J3833" t="s">
        <v>41</v>
      </c>
      <c r="K3833" t="s">
        <v>6046</v>
      </c>
    </row>
    <row r="3834" spans="1:11" x14ac:dyDescent="0.25">
      <c r="A3834">
        <v>6</v>
      </c>
      <c r="H3834" t="s">
        <v>6047</v>
      </c>
      <c r="I3834" s="1">
        <v>-0.32</v>
      </c>
      <c r="J3834" t="s">
        <v>179</v>
      </c>
      <c r="K3834" t="s">
        <v>6048</v>
      </c>
    </row>
    <row r="3835" spans="1:11" x14ac:dyDescent="0.25">
      <c r="H3835" t="s">
        <v>1471</v>
      </c>
      <c r="I3835" s="1">
        <v>-0.25</v>
      </c>
      <c r="K3835" t="s">
        <v>6049</v>
      </c>
    </row>
    <row r="3836" spans="1:11" x14ac:dyDescent="0.25">
      <c r="H3836" t="s">
        <v>278</v>
      </c>
      <c r="I3836" s="1">
        <v>-0.35</v>
      </c>
      <c r="J3836" t="s">
        <v>320</v>
      </c>
      <c r="K3836" t="s">
        <v>6050</v>
      </c>
    </row>
    <row r="3837" spans="1:11" x14ac:dyDescent="0.25">
      <c r="H3837" t="s">
        <v>5875</v>
      </c>
      <c r="I3837" s="1">
        <v>-7.0000000000000007E-2</v>
      </c>
      <c r="K3837" t="s">
        <v>6051</v>
      </c>
    </row>
    <row r="3838" spans="1:11" x14ac:dyDescent="0.25">
      <c r="F3838" t="s">
        <v>45</v>
      </c>
      <c r="G3838" t="s">
        <v>3142</v>
      </c>
      <c r="H3838" t="s">
        <v>3223</v>
      </c>
      <c r="K3838" t="s">
        <v>6052</v>
      </c>
    </row>
    <row r="3839" spans="1:11" x14ac:dyDescent="0.25">
      <c r="A3839">
        <v>5</v>
      </c>
      <c r="F3839" t="s">
        <v>214</v>
      </c>
      <c r="G3839" t="s">
        <v>6053</v>
      </c>
      <c r="H3839" t="s">
        <v>6054</v>
      </c>
      <c r="I3839" s="1">
        <v>-0.16</v>
      </c>
      <c r="K3839" t="s">
        <v>6055</v>
      </c>
    </row>
    <row r="3840" spans="1:11" x14ac:dyDescent="0.25">
      <c r="A3840">
        <v>4</v>
      </c>
      <c r="H3840" t="s">
        <v>6056</v>
      </c>
      <c r="I3840" s="1">
        <v>-0.42</v>
      </c>
      <c r="K3840" t="s">
        <v>6057</v>
      </c>
    </row>
    <row r="3841" spans="1:11" x14ac:dyDescent="0.25">
      <c r="A3841">
        <v>21</v>
      </c>
      <c r="B3841" t="s">
        <v>11</v>
      </c>
      <c r="C3841" t="s">
        <v>2468</v>
      </c>
      <c r="F3841" t="s">
        <v>15</v>
      </c>
      <c r="G3841" t="s">
        <v>4856</v>
      </c>
      <c r="H3841" t="s">
        <v>590</v>
      </c>
      <c r="I3841" s="1">
        <v>-0.25</v>
      </c>
      <c r="K3841" t="s">
        <v>6058</v>
      </c>
    </row>
    <row r="3842" spans="1:11" x14ac:dyDescent="0.25">
      <c r="B3842" t="s">
        <v>11</v>
      </c>
      <c r="C3842" t="s">
        <v>1701</v>
      </c>
      <c r="H3842" t="s">
        <v>120</v>
      </c>
      <c r="I3842" s="1">
        <v>-0.05</v>
      </c>
      <c r="J3842" t="s">
        <v>243</v>
      </c>
      <c r="K3842" t="s">
        <v>6059</v>
      </c>
    </row>
    <row r="3843" spans="1:11" x14ac:dyDescent="0.25">
      <c r="H3843" t="s">
        <v>6060</v>
      </c>
      <c r="I3843" s="1">
        <v>-0.46</v>
      </c>
      <c r="J3843" t="s">
        <v>179</v>
      </c>
      <c r="K3843" t="s">
        <v>6061</v>
      </c>
    </row>
    <row r="3844" spans="1:11" x14ac:dyDescent="0.25">
      <c r="H3844" t="s">
        <v>4824</v>
      </c>
      <c r="K3844" t="s">
        <v>6062</v>
      </c>
    </row>
    <row r="3845" spans="1:11" x14ac:dyDescent="0.25">
      <c r="H3845" t="s">
        <v>3543</v>
      </c>
      <c r="I3845" s="1">
        <v>-0.38</v>
      </c>
      <c r="K3845" t="s">
        <v>6063</v>
      </c>
    </row>
    <row r="3846" spans="1:11" x14ac:dyDescent="0.25">
      <c r="H3846" t="s">
        <v>691</v>
      </c>
      <c r="I3846" s="1">
        <v>-0.49</v>
      </c>
      <c r="J3846" t="s">
        <v>179</v>
      </c>
      <c r="K3846" t="s">
        <v>6064</v>
      </c>
    </row>
    <row r="3847" spans="1:11" x14ac:dyDescent="0.25">
      <c r="H3847" t="s">
        <v>6065</v>
      </c>
      <c r="I3847" s="1">
        <v>-0.3</v>
      </c>
      <c r="K3847" t="s">
        <v>6066</v>
      </c>
    </row>
    <row r="3848" spans="1:11" x14ac:dyDescent="0.25">
      <c r="B3848" t="s">
        <v>11</v>
      </c>
      <c r="C3848" t="s">
        <v>1264</v>
      </c>
      <c r="H3848" t="s">
        <v>1266</v>
      </c>
      <c r="I3848" s="1">
        <v>-0.05</v>
      </c>
      <c r="J3848" t="s">
        <v>144</v>
      </c>
      <c r="K3848" t="s">
        <v>6067</v>
      </c>
    </row>
    <row r="3849" spans="1:11" x14ac:dyDescent="0.25">
      <c r="H3849" t="s">
        <v>6068</v>
      </c>
      <c r="I3849" s="1">
        <v>-0.3</v>
      </c>
      <c r="K3849" t="s">
        <v>6069</v>
      </c>
    </row>
    <row r="3850" spans="1:11" x14ac:dyDescent="0.25">
      <c r="H3850" t="s">
        <v>267</v>
      </c>
      <c r="I3850" s="1">
        <v>-0.06</v>
      </c>
      <c r="J3850" t="s">
        <v>423</v>
      </c>
      <c r="K3850" t="s">
        <v>6070</v>
      </c>
    </row>
    <row r="3851" spans="1:11" x14ac:dyDescent="0.25">
      <c r="H3851" t="s">
        <v>6071</v>
      </c>
      <c r="I3851" s="1">
        <v>-0.44</v>
      </c>
      <c r="J3851" t="s">
        <v>179</v>
      </c>
      <c r="K3851" t="s">
        <v>6072</v>
      </c>
    </row>
    <row r="3852" spans="1:11" x14ac:dyDescent="0.25">
      <c r="A3852">
        <v>6</v>
      </c>
      <c r="B3852" t="s">
        <v>11</v>
      </c>
      <c r="C3852" t="s">
        <v>2118</v>
      </c>
      <c r="H3852" t="s">
        <v>2119</v>
      </c>
      <c r="I3852" s="1">
        <v>-0.25</v>
      </c>
      <c r="J3852" t="s">
        <v>475</v>
      </c>
      <c r="K3852" t="s">
        <v>6073</v>
      </c>
    </row>
    <row r="3853" spans="1:11" x14ac:dyDescent="0.25">
      <c r="B3853" t="s">
        <v>11</v>
      </c>
      <c r="C3853" t="s">
        <v>6074</v>
      </c>
      <c r="F3853" t="s">
        <v>55</v>
      </c>
      <c r="G3853" t="s">
        <v>6075</v>
      </c>
      <c r="H3853" t="s">
        <v>3042</v>
      </c>
      <c r="I3853" s="1">
        <v>-0.49</v>
      </c>
      <c r="K3853" t="s">
        <v>6076</v>
      </c>
    </row>
    <row r="3854" spans="1:11" x14ac:dyDescent="0.25">
      <c r="F3854" t="s">
        <v>114</v>
      </c>
      <c r="G3854" t="s">
        <v>6077</v>
      </c>
      <c r="H3854" t="s">
        <v>2503</v>
      </c>
      <c r="K3854" t="s">
        <v>5955</v>
      </c>
    </row>
    <row r="3855" spans="1:11" x14ac:dyDescent="0.25">
      <c r="H3855" t="s">
        <v>1174</v>
      </c>
      <c r="I3855" s="1">
        <v>-0.05</v>
      </c>
      <c r="J3855" t="s">
        <v>179</v>
      </c>
      <c r="K3855" t="s">
        <v>6078</v>
      </c>
    </row>
    <row r="3856" spans="1:11" x14ac:dyDescent="0.25">
      <c r="H3856" t="s">
        <v>2280</v>
      </c>
      <c r="K3856" t="s">
        <v>6079</v>
      </c>
    </row>
    <row r="3857" spans="2:11" x14ac:dyDescent="0.25">
      <c r="B3857" t="s">
        <v>11</v>
      </c>
      <c r="C3857" t="s">
        <v>6080</v>
      </c>
      <c r="H3857" t="s">
        <v>945</v>
      </c>
      <c r="I3857" s="1">
        <v>-0.31</v>
      </c>
      <c r="J3857" t="s">
        <v>308</v>
      </c>
      <c r="K3857" t="s">
        <v>6081</v>
      </c>
    </row>
    <row r="3858" spans="2:11" x14ac:dyDescent="0.25">
      <c r="H3858" t="s">
        <v>5685</v>
      </c>
      <c r="K3858" t="s">
        <v>6082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9F8B6A-E744-40B2-B721-B302C9F15C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Cleaned_Data</vt:lpstr>
      <vt:lpstr>Sports_Type</vt:lpstr>
      <vt:lpstr>Processing_Data</vt:lpstr>
      <vt:lpstr>Raw_Data</vt:lpstr>
      <vt:lpstr>Raw_Data!us_shein_sports_and_outdoors_3853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Sinamane</dc:creator>
  <cp:lastModifiedBy>Amanda Tatenda Sinamane</cp:lastModifiedBy>
  <dcterms:created xsi:type="dcterms:W3CDTF">2015-06-05T18:17:20Z</dcterms:created>
  <dcterms:modified xsi:type="dcterms:W3CDTF">2025-04-13T19:30:40Z</dcterms:modified>
</cp:coreProperties>
</file>